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e\Downloads\"/>
    </mc:Choice>
  </mc:AlternateContent>
  <xr:revisionPtr revIDLastSave="0" documentId="13_ncr:1_{6745B903-5D1D-4683-AFF7-D16438184BB3}" xr6:coauthVersionLast="47" xr6:coauthVersionMax="47" xr10:uidLastSave="{00000000-0000-0000-0000-000000000000}"/>
  <bookViews>
    <workbookView xWindow="-120" yWindow="-120" windowWidth="20730" windowHeight="11160" tabRatio="779" xr2:uid="{47FB1720-5C05-44D2-904A-556D6A93653E}"/>
  </bookViews>
  <sheets>
    <sheet name="Dashboard" sheetId="5" r:id="rId1"/>
    <sheet name="Orders" sheetId="1" r:id="rId2"/>
    <sheet name="People" sheetId="2" r:id="rId3"/>
    <sheet name="Returns" sheetId="3" r:id="rId4"/>
    <sheet name="Sales Profit per Time" sheetId="4" r:id="rId5"/>
    <sheet name="Categories" sheetId="6" r:id="rId6"/>
    <sheet name="Manager" sheetId="7" r:id="rId7"/>
    <sheet name="Segments" sheetId="8" r:id="rId8"/>
    <sheet name="Segments Dynamic" sheetId="9" r:id="rId9"/>
    <sheet name="Sparklines" sheetId="10" r:id="rId10"/>
    <sheet name="Map" sheetId="13" r:id="rId11"/>
    <sheet name="Region" sheetId="14" r:id="rId12"/>
    <sheet name="Returned" sheetId="15" r:id="rId13"/>
  </sheets>
  <definedNames>
    <definedName name="_xlchart.v5.0" hidden="1">Map!$A$3:$B$3</definedName>
    <definedName name="_xlchart.v5.1" hidden="1">Map!$A$4:$B$55</definedName>
    <definedName name="_xlchart.v5.2" hidden="1">Map!$C$3</definedName>
    <definedName name="_xlchart.v5.3" hidden="1">Map!$C$4:$C$55</definedName>
    <definedName name="_xlchart.v5.4" hidden="1">Map!$A$3:$B$3</definedName>
    <definedName name="_xlchart.v5.5" hidden="1">Map!$A$4:$B$55</definedName>
    <definedName name="_xlchart.v5.6" hidden="1">Map!$C$3</definedName>
    <definedName name="_xlchart.v5.7" hidden="1">Map!$C$4:$C$55</definedName>
    <definedName name="Срез_Category">#N/A</definedName>
    <definedName name="Срез_Segment">#N/A</definedName>
    <definedName name="Срез_Sub_Category">#N/A</definedName>
    <definedName name="Срез_Годы">#N/A</definedName>
  </definedNames>
  <calcPr calcId="191029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<sst xmlns="http://schemas.openxmlformats.org/spreadsheetml/2006/main" count="131733" uniqueCount="10958">
  <si>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</si>
  <si>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</si>
  <si>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</si>
  <si>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</si>
  <si>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</si>
  <si>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</si>
  <si>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</si>
  <si>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</si>
  <si>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</si>
  <si>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</si>
  <si>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</si>
  <si>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</si>
  <si>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</si>
  <si>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</si>
  <si>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</si>
  <si>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</si>
  <si>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</si>
  <si>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</si>
  <si>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</si>
  <si>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</si>
  <si>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</si>
  <si>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</si>
  <si>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</si>
  <si>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</si>
  <si>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</si>
  <si>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</si>
  <si>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</si>
  <si>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</si>
  <si>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</si>
  <si>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</si>
  <si>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</si>
  <si>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</si>
  <si>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</si>
  <si>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</si>
  <si>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</si>
  <si>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</si>
  <si>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</si>
  <si>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</si>
  <si>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</si>
  <si>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</si>
  <si>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</si>
  <si>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</si>
  <si>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</si>
  <si>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</si>
  <si>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</si>
  <si>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</si>
  <si>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</si>
  <si>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</si>
  <si>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</si>
  <si>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</si>
  <si>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</si>
  <si>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</si>
  <si>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</si>
  <si>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</si>
  <si>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</si>
  <si>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</si>
  <si>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</si>
  <si>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</si>
  <si>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</si>
  <si>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</si>
  <si>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</si>
  <si>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</si>
  <si>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</si>
  <si>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</si>
  <si>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</si>
  <si>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</si>
  <si>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</si>
  <si>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</si>
  <si>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</si>
  <si>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</si>
  <si>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</si>
  <si>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</si>
  <si>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</si>
  <si>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</si>
  <si>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</si>
  <si>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</si>
  <si>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</si>
  <si>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</si>
  <si>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</si>
  <si>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</si>
  <si>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</si>
  <si>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</si>
  <si>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</si>
  <si>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</si>
  <si>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</si>
  <si>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</si>
  <si>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</si>
  <si>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</si>
  <si>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</si>
  <si>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</si>
  <si>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</si>
  <si>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</si>
  <si>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</si>
  <si>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</si>
  <si>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</si>
  <si>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</si>
  <si>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</si>
  <si>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</si>
  <si>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</si>
  <si>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</si>
  <si>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</si>
  <si>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</si>
  <si>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</si>
  <si>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</si>
  <si>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</si>
  <si>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</si>
  <si>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</si>
  <si>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</si>
  <si>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</si>
  <si>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</si>
  <si>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</si>
  <si>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</si>
  <si>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</si>
  <si>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</si>
  <si>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</si>
  <si>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</si>
  <si>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</si>
  <si>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</si>
  <si>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</si>
  <si>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</si>
  <si>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</si>
  <si>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</si>
  <si>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</si>
  <si>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</si>
  <si>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</si>
  <si>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</si>
  <si>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</si>
  <si>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</si>
  <si>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</si>
  <si>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</si>
  <si>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</si>
  <si>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</si>
  <si>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</si>
  <si>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</si>
  <si>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</si>
  <si>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</si>
  <si>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</si>
  <si>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</si>
  <si>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</si>
  <si>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</si>
  <si>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</si>
  <si>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</si>
  <si>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</si>
  <si>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</si>
  <si>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</si>
  <si>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</si>
  <si>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</si>
  <si>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</si>
  <si>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</si>
  <si>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</si>
  <si>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</si>
  <si>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</si>
  <si>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</si>
  <si>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</si>
  <si>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</si>
  <si>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</si>
  <si>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</si>
  <si>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</si>
  <si>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</si>
  <si>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</si>
  <si>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</si>
  <si>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</si>
  <si>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</si>
  <si>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</si>
  <si>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</si>
  <si>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</si>
  <si>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</si>
  <si>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</si>
  <si>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</si>
  <si>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</si>
  <si>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</si>
  <si>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</si>
  <si>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</si>
  <si>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</si>
  <si>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</si>
  <si>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</si>
  <si>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</si>
  <si>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</si>
  <si>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</si>
  <si>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</si>
  <si>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</si>
  <si>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</si>
  <si>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</si>
  <si>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</si>
  <si>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</si>
  <si>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</si>
  <si>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</si>
  <si>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</si>
  <si>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</si>
  <si>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</si>
  <si>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</si>
  <si>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</si>
  <si>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</si>
  <si>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</si>
  <si>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</si>
  <si>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</si>
  <si>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</si>
  <si>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</si>
  <si>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</si>
  <si>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</si>
  <si>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</si>
  <si>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</si>
  <si>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</si>
  <si>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</si>
  <si>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</si>
  <si>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</si>
  <si>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</si>
  <si>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</si>
  <si>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</si>
  <si>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</si>
  <si>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</si>
  <si>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</si>
  <si>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</si>
  <si>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</si>
  <si>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</si>
  <si>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</si>
  <si>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</si>
  <si>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</si>
  <si>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</si>
  <si>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</si>
  <si>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</si>
  <si>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</si>
  <si>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</si>
  <si>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</si>
  <si>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</si>
  <si>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</si>
  <si>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</si>
  <si>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</si>
  <si>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</si>
  <si>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</si>
  <si>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</si>
  <si>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</si>
  <si>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</si>
  <si>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</si>
  <si>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</si>
  <si>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</si>
  <si>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</si>
  <si>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</si>
  <si>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</si>
  <si>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</si>
  <si>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</si>
  <si>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</si>
  <si>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</si>
  <si>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</si>
  <si>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</si>
  <si>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</si>
  <si>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</si>
  <si>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</si>
  <si>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</si>
  <si>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</si>
  <si>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</si>
  <si>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</si>
  <si>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</si>
  <si>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</si>
  <si>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</si>
  <si>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</si>
  <si>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</si>
  <si>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</si>
  <si>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</si>
  <si>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</si>
  <si>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</si>
  <si>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</si>
  <si>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</si>
  <si>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</si>
  <si>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</si>
  <si>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</si>
  <si>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</si>
  <si>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</si>
  <si>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</si>
  <si>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</si>
  <si>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</si>
  <si>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</si>
  <si>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</si>
  <si>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</si>
  <si>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</si>
  <si>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</si>
  <si>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</si>
  <si>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</si>
  <si>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</si>
  <si>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</si>
  <si>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</si>
  <si>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</si>
  <si>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</si>
  <si>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</si>
  <si>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</si>
  <si>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</si>
  <si>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</si>
  <si>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</si>
  <si>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</si>
  <si>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</si>
  <si>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</si>
  <si>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</si>
  <si>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</si>
  <si>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</si>
  <si>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</si>
  <si>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</si>
  <si>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</si>
  <si>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</si>
  <si>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</si>
  <si>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</si>
  <si>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</si>
  <si>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</si>
  <si>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</si>
  <si>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</si>
  <si>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</si>
  <si>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</si>
  <si>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</si>
  <si>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</si>
  <si>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</si>
  <si>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</si>
  <si>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</si>
  <si>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</si>
  <si>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</si>
  <si>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</si>
  <si>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</si>
  <si>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</si>
  <si>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</si>
  <si>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</si>
  <si>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</si>
  <si>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</si>
  <si>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</si>
  <si>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</si>
  <si>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</si>
  <si>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</si>
  <si>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</si>
  <si>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</si>
  <si>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</si>
  <si>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</si>
  <si>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</si>
  <si>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</si>
  <si>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</si>
  <si>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</si>
  <si>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</si>
  <si>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</si>
  <si>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</si>
  <si>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</si>
  <si>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</si>
  <si>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</si>
  <si>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</si>
  <si>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</si>
  <si>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</si>
  <si>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</si>
  <si>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</si>
  <si>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</si>
  <si>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</si>
  <si>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</si>
  <si>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</si>
  <si>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</si>
  <si>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</si>
  <si>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</si>
  <si>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</si>
  <si>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</si>
  <si>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</si>
  <si>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</si>
  <si>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</si>
  <si>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</si>
  <si>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</si>
  <si>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</si>
  <si>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</si>
  <si>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</si>
  <si>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</si>
  <si>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</si>
  <si>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</si>
  <si>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</si>
  <si>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</si>
  <si>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</si>
  <si>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</si>
  <si>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</si>
  <si>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</si>
  <si>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</si>
  <si>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</si>
  <si>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</si>
  <si>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</si>
  <si>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</si>
  <si>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</si>
  <si>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</si>
  <si>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</si>
  <si>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</si>
  <si>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</si>
  <si>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</si>
  <si>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</si>
  <si>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</si>
  <si>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</si>
  <si>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</si>
  <si>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</si>
  <si>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</si>
  <si>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</si>
  <si>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</si>
  <si>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</si>
  <si>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</si>
  <si>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</si>
  <si>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</si>
  <si>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</si>
  <si>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</si>
  <si>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</si>
  <si>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</si>
  <si>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</si>
  <si>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</si>
  <si>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</si>
  <si>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</si>
  <si>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</si>
  <si>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</si>
  <si>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</si>
  <si>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</si>
  <si>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</si>
  <si>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</si>
  <si>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</si>
  <si>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</si>
  <si>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</si>
  <si>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</si>
  <si>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</si>
  <si>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</si>
  <si>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</si>
  <si>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</si>
  <si>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</si>
  <si>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</si>
  <si>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</si>
  <si>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</si>
  <si>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</si>
  <si>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</si>
  <si>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</si>
  <si>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</si>
  <si>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</si>
  <si>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</si>
  <si>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</si>
  <si>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</si>
  <si>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</si>
  <si>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</si>
  <si>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</si>
  <si>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</si>
  <si>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</si>
  <si>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</si>
  <si>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</si>
  <si>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</si>
  <si>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</si>
  <si>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</si>
  <si>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</si>
  <si>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</si>
  <si>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</si>
  <si>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</si>
  <si>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</si>
  <si>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</si>
  <si>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</si>
  <si>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</si>
  <si>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</si>
  <si>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</si>
  <si>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</si>
  <si>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</si>
  <si>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</si>
  <si>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</si>
  <si>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</si>
  <si>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</si>
  <si>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</si>
  <si>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</si>
  <si>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</si>
  <si>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</si>
  <si>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</si>
  <si>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</si>
  <si>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</si>
  <si>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</si>
  <si>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</si>
  <si>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</si>
  <si>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</si>
  <si>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</si>
  <si>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</si>
  <si>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</si>
  <si>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</si>
  <si>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</si>
  <si>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</si>
  <si>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</si>
  <si>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</si>
  <si>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</si>
  <si>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</si>
  <si>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</si>
  <si>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</si>
  <si>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</si>
  <si>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</si>
  <si>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</si>
  <si>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</si>
  <si>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</si>
  <si>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</si>
  <si>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</si>
  <si>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</si>
  <si>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</si>
  <si>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</si>
  <si>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</si>
  <si>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</si>
  <si>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</si>
  <si>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</si>
  <si>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</si>
  <si>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</si>
  <si>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</si>
  <si>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</si>
  <si>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</si>
  <si>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</si>
  <si>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</si>
  <si>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</si>
  <si>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</si>
  <si>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</si>
  <si>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</si>
  <si>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</si>
  <si>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</si>
  <si>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</si>
  <si>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</si>
  <si>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</si>
  <si>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</si>
  <si>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</si>
  <si>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</si>
  <si>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</si>
  <si>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</si>
  <si>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</si>
  <si>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</si>
  <si>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</si>
  <si>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</si>
  <si>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</si>
  <si>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</si>
  <si>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</si>
  <si>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</si>
  <si>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</si>
  <si>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</si>
  <si>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</si>
  <si>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</si>
  <si>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</si>
  <si>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</si>
  <si>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</si>
  <si>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</si>
  <si>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</si>
  <si>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</si>
  <si>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</si>
  <si>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</si>
  <si>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</si>
  <si>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</si>
  <si>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</si>
  <si>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</si>
  <si>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</si>
  <si>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</si>
  <si>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</si>
  <si>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</si>
  <si>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</si>
  <si>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</si>
  <si>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</si>
  <si>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</si>
  <si>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</si>
  <si>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</si>
  <si>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</si>
  <si>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</si>
  <si>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</si>
  <si>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</si>
  <si>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</si>
  <si>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</si>
  <si>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</si>
  <si>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</si>
  <si>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</si>
  <si>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</si>
  <si>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</si>
  <si>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</si>
  <si>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</si>
  <si>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</si>
  <si>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</si>
  <si>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</si>
  <si>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</si>
  <si>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</si>
  <si>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</si>
  <si>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</si>
  <si>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</si>
  <si>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</si>
  <si>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</si>
  <si>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</si>
  <si>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</si>
  <si>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</si>
  <si>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</si>
  <si>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</si>
  <si>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</si>
  <si>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</si>
  <si>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</si>
  <si>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</si>
  <si>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</si>
  <si>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</si>
  <si>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</si>
  <si>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</si>
  <si>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</si>
  <si>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</si>
  <si>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</si>
  <si>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</si>
  <si>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</si>
  <si>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</si>
  <si>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</si>
  <si>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</si>
  <si>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</si>
  <si>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</si>
  <si>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</si>
  <si>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</si>
  <si>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</si>
  <si>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</si>
  <si>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</si>
  <si>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</si>
  <si>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</si>
  <si>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</si>
  <si>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</si>
  <si>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</si>
  <si>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</si>
  <si>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</si>
  <si>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</si>
  <si>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</si>
  <si>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</si>
  <si>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</si>
  <si>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</si>
  <si>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</si>
  <si>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</si>
  <si>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</si>
  <si>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</si>
  <si>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</si>
  <si>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</si>
  <si>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</si>
  <si>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</si>
  <si>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</si>
  <si>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</si>
  <si>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</si>
  <si>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</si>
  <si>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</si>
  <si>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</si>
  <si>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</si>
  <si>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</si>
  <si>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</si>
  <si>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</si>
  <si>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</si>
  <si>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</si>
  <si>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</si>
  <si>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</si>
  <si>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</si>
  <si>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</si>
  <si>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</si>
  <si>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</si>
  <si>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</si>
  <si>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</si>
  <si>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</si>
  <si>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</si>
  <si>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</si>
  <si>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</si>
  <si>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</si>
  <si>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</si>
  <si>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</si>
  <si>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</si>
  <si>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</si>
  <si>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</si>
  <si>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</si>
  <si>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</si>
  <si>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</si>
  <si>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</si>
  <si>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</si>
  <si>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</si>
  <si>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</si>
  <si>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</si>
  <si>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</si>
  <si>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</si>
  <si>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</si>
  <si>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</si>
  <si>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</si>
  <si>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</si>
  <si>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</si>
  <si>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</si>
  <si>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</si>
  <si>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</si>
  <si>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</si>
  <si>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</si>
  <si>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</si>
  <si>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</si>
  <si>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</si>
  <si>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</si>
  <si>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</si>
  <si>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</si>
  <si>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</si>
  <si>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</si>
  <si>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</si>
  <si>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</si>
  <si>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</si>
  <si>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</si>
  <si>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</si>
  <si>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</si>
  <si>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</si>
  <si>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</si>
  <si>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</si>
  <si>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</si>
  <si>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</si>
  <si>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</si>
  <si>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</si>
  <si>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</si>
  <si>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</si>
  <si>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</si>
  <si>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</si>
  <si>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</si>
  <si>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</si>
  <si>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</si>
  <si>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</si>
  <si>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</si>
  <si>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</si>
  <si>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</si>
  <si>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</si>
  <si>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</si>
  <si>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</si>
  <si>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</si>
  <si>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</si>
  <si>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</si>
  <si>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</si>
  <si>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</si>
  <si>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</si>
  <si>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</si>
  <si>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</si>
  <si>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</si>
  <si>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</si>
  <si>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</si>
  <si>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</si>
  <si>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</si>
  <si>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</si>
  <si>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</si>
  <si>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</si>
  <si>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</si>
  <si>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</si>
  <si>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</si>
  <si>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</si>
  <si>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</si>
  <si>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</si>
  <si>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</si>
  <si>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</si>
  <si>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</si>
  <si>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</si>
  <si>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</si>
  <si>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</si>
  <si>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</si>
  <si>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</si>
  <si>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</si>
  <si>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</si>
  <si>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</si>
  <si>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</si>
  <si>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</si>
  <si>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</si>
  <si>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</si>
  <si>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</si>
  <si>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</si>
  <si>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</si>
  <si>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</si>
  <si>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</si>
  <si>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</si>
  <si>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</si>
  <si>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</si>
  <si>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</si>
  <si>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</si>
  <si>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</si>
  <si>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</si>
  <si>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</si>
  <si>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</si>
  <si>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</si>
  <si>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</si>
  <si>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</si>
  <si>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</si>
  <si>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</si>
  <si>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</si>
  <si>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</si>
  <si>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</si>
  <si>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</si>
  <si>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</si>
  <si>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</si>
  <si>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</si>
  <si>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</si>
  <si>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</si>
  <si>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</si>
  <si>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</si>
  <si>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</si>
  <si>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</si>
  <si>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</si>
  <si>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</si>
  <si>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</si>
  <si>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</si>
  <si>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</si>
  <si>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</si>
  <si>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</si>
  <si>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</si>
  <si>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</si>
  <si>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</si>
  <si>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</si>
  <si>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</si>
  <si>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</si>
  <si>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</si>
  <si>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</si>
  <si>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</si>
  <si>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</si>
  <si>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</si>
  <si>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</si>
  <si>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</si>
  <si>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</si>
  <si>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</si>
  <si>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</si>
  <si>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</si>
  <si>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</si>
  <si>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</si>
  <si>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</si>
  <si>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</si>
  <si>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</si>
  <si>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</si>
  <si>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</si>
  <si>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</si>
  <si>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</si>
  <si>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</si>
  <si>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</si>
  <si>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</si>
  <si>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</si>
  <si>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</si>
  <si>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</si>
  <si>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</si>
  <si>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</si>
  <si>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</si>
  <si>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</si>
  <si>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</si>
  <si>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</si>
  <si>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</si>
  <si>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</si>
  <si>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</si>
  <si>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</si>
  <si>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</si>
  <si>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</si>
  <si>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</si>
  <si>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</si>
  <si>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</si>
  <si>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</si>
  <si>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</si>
  <si>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</si>
  <si>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</si>
  <si>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</si>
  <si>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</si>
  <si>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</si>
  <si>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</si>
  <si>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</si>
  <si>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</si>
  <si>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</si>
  <si>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</si>
  <si>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</si>
  <si>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</si>
  <si>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</si>
  <si>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</si>
  <si>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</si>
  <si>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</si>
  <si>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</si>
  <si>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</si>
  <si>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</si>
  <si>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</si>
  <si>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</si>
  <si>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</si>
  <si>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</si>
  <si>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</si>
  <si>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</si>
  <si>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</si>
  <si>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</si>
  <si>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</si>
  <si>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</si>
  <si>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</si>
  <si>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</si>
  <si>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</si>
  <si>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</si>
  <si>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</si>
  <si>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</si>
  <si>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</si>
  <si>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</si>
  <si>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</si>
  <si>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</si>
  <si>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</si>
  <si>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</si>
  <si>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</si>
  <si>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</si>
  <si>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</si>
  <si>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</si>
  <si>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</si>
  <si>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</si>
  <si>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</si>
  <si>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</si>
  <si>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</si>
  <si>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</si>
  <si>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</si>
  <si>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</si>
  <si>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</si>
  <si>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</si>
  <si>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</si>
  <si>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</si>
  <si>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</si>
  <si>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</si>
  <si>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</si>
  <si>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</si>
  <si>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</si>
  <si>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</si>
  <si>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</si>
  <si>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</si>
  <si>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</si>
  <si>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</si>
  <si>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</si>
  <si>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</si>
  <si>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</si>
  <si>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</si>
  <si>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</si>
  <si>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</si>
  <si>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</si>
  <si>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</si>
  <si>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</si>
  <si>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</si>
  <si>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</si>
  <si>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</si>
  <si>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</si>
  <si>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</si>
  <si>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</si>
  <si>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</si>
  <si>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</si>
  <si>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</si>
  <si>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</si>
  <si>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</si>
  <si>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</si>
  <si>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</si>
  <si>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</si>
  <si>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</si>
  <si>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</si>
  <si>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</si>
  <si>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</si>
  <si>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</si>
  <si>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</si>
  <si>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</si>
  <si>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</si>
  <si>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</si>
  <si>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</si>
  <si>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</si>
  <si>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</si>
  <si>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</si>
  <si>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</si>
  <si>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</si>
  <si>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</si>
  <si>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</si>
  <si>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</si>
  <si>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</si>
  <si>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</si>
  <si>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</si>
  <si>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</si>
  <si>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</si>
  <si>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</si>
  <si>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</si>
  <si>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</si>
  <si>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</si>
  <si>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</si>
  <si>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</si>
  <si>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</si>
  <si>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</si>
  <si>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</si>
  <si>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</si>
  <si>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</si>
  <si>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</si>
  <si>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</si>
  <si>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</si>
  <si>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</si>
  <si>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</si>
  <si>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</si>
  <si>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</si>
  <si>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</si>
  <si>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</si>
  <si>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</si>
  <si>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</si>
  <si>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</si>
  <si>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</si>
  <si>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</si>
  <si>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</si>
  <si>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</si>
  <si>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</si>
  <si>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</si>
  <si>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</si>
  <si>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</si>
  <si>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</si>
  <si>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</si>
  <si>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</si>
  <si>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</si>
  <si>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</si>
  <si>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</si>
  <si>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</si>
  <si>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</si>
  <si>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</si>
  <si>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</si>
  <si>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</si>
  <si>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</si>
  <si>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</si>
  <si>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</si>
  <si>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</si>
  <si>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</si>
  <si>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</si>
  <si>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</si>
  <si>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</si>
  <si>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</si>
  <si>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</si>
  <si>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</si>
  <si>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</si>
  <si>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</si>
  <si>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</si>
  <si>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</si>
  <si>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</si>
  <si>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</si>
  <si>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</si>
  <si>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</si>
  <si>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</si>
  <si>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</si>
  <si>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</si>
  <si>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</si>
  <si>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</si>
  <si>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</si>
  <si>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</si>
  <si>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</si>
  <si>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</si>
  <si>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</si>
  <si>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</si>
  <si>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</si>
  <si>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</si>
  <si>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</si>
  <si>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</si>
  <si>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</si>
  <si>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</si>
  <si>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</si>
  <si>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</si>
  <si>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</si>
  <si>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</si>
  <si>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</si>
  <si>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</si>
  <si>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</si>
  <si>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</si>
  <si>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</si>
  <si>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</si>
  <si>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</si>
  <si>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</si>
  <si>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</si>
  <si>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</si>
  <si>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</si>
  <si>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</si>
  <si>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</si>
  <si>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</si>
  <si>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</si>
  <si>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</si>
  <si>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</si>
  <si>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</si>
  <si>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</si>
  <si>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</si>
  <si>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</si>
  <si>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</si>
  <si>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</si>
  <si>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</si>
  <si>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</si>
  <si>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</si>
  <si>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</si>
  <si>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</si>
  <si>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</si>
  <si>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</si>
  <si>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</si>
  <si>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</si>
  <si>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</si>
  <si>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</si>
  <si>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</si>
  <si>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</si>
  <si>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</si>
  <si>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</si>
  <si>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</si>
  <si>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</si>
  <si>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</si>
  <si>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</si>
  <si>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</si>
  <si>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</si>
  <si>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</si>
  <si>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</si>
  <si>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</si>
  <si>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</si>
  <si>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</si>
  <si>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</si>
  <si>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</si>
  <si>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</si>
  <si>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</si>
  <si>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</si>
  <si>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</si>
  <si>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</si>
  <si>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</si>
  <si>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</si>
  <si>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</si>
  <si>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</si>
  <si>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</si>
  <si>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</si>
  <si>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</si>
  <si>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</si>
  <si>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</si>
  <si>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</si>
  <si>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</si>
  <si>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</si>
  <si>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</si>
  <si>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</si>
  <si>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</si>
  <si>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</si>
  <si>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</si>
  <si>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</si>
  <si>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</si>
  <si>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</si>
  <si>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</si>
  <si>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</si>
  <si>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</si>
  <si>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</si>
  <si>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</si>
  <si>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</si>
  <si>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</si>
  <si>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</si>
  <si>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</si>
  <si>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</si>
  <si>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</si>
  <si>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</si>
  <si>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</si>
  <si>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</si>
  <si>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</si>
  <si>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</si>
  <si>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</si>
  <si>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</si>
  <si>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</si>
  <si>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</si>
  <si>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</si>
  <si>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</si>
  <si>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</si>
  <si>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</si>
  <si>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</si>
  <si>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</si>
  <si>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</si>
  <si>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</si>
  <si>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</si>
  <si>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</si>
  <si>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</si>
  <si>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</si>
  <si>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</si>
  <si>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</si>
  <si>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</si>
  <si>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</si>
  <si>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</si>
  <si>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</si>
  <si>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</si>
  <si>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</si>
  <si>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</si>
  <si>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</si>
  <si>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</si>
  <si>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</si>
  <si>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</si>
  <si>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</si>
  <si>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</si>
  <si>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</si>
  <si>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</si>
  <si>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</si>
  <si>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</si>
  <si>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</si>
  <si>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</si>
  <si>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</si>
  <si>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</si>
  <si>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</si>
  <si>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</si>
  <si>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</si>
  <si>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</si>
  <si>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</si>
  <si>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</si>
  <si>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</si>
  <si>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</si>
  <si>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</si>
  <si>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</si>
  <si>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</si>
  <si>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</si>
  <si>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</si>
  <si>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</si>
  <si>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</si>
  <si>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</si>
  <si>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</si>
  <si>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</si>
  <si>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</si>
  <si>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</si>
  <si>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</si>
  <si>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</si>
  <si>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</si>
  <si>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</si>
  <si>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</si>
  <si>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</si>
  <si>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</si>
  <si>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</si>
  <si>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</si>
  <si>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</si>
  <si>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</si>
  <si>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</si>
  <si>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</si>
  <si>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</si>
  <si>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</si>
  <si>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</si>
  <si>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</si>
  <si>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</si>
  <si>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</si>
  <si>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</si>
  <si>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</si>
  <si>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</si>
  <si>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</si>
  <si>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</si>
  <si>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</si>
  <si>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</si>
  <si>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</si>
  <si>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</si>
  <si>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</si>
  <si>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</si>
  <si>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</si>
  <si>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</si>
  <si>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</si>
  <si>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</si>
  <si>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</si>
  <si>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</si>
  <si>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</si>
  <si>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</si>
  <si>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</si>
  <si>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</si>
  <si>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</si>
  <si>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</si>
  <si>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</si>
  <si>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</si>
  <si>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</si>
  <si>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</si>
  <si>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</si>
  <si>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</si>
  <si>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</si>
  <si>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</si>
  <si>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</si>
  <si>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</si>
  <si>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</si>
  <si>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</si>
  <si>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</si>
  <si>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</si>
  <si>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</si>
  <si>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</si>
  <si>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</si>
  <si>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</si>
  <si>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</si>
  <si>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</si>
  <si>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</si>
  <si>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</si>
  <si>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</si>
  <si>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</si>
  <si>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</si>
  <si>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</si>
  <si>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</si>
  <si>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</si>
  <si>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</si>
  <si>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</si>
  <si>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</si>
  <si>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</si>
  <si>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</si>
  <si>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</si>
  <si>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</si>
  <si>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</si>
  <si>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</si>
  <si>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</si>
  <si>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</si>
  <si>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</si>
  <si>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</si>
  <si>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</si>
  <si>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</si>
  <si>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</si>
  <si>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</si>
  <si>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</si>
  <si>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</si>
  <si>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</si>
  <si>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</si>
  <si>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</si>
  <si>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</si>
  <si>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</si>
  <si>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</si>
  <si>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</si>
  <si>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</si>
  <si>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</si>
  <si>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</si>
  <si>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</si>
  <si>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</si>
  <si>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</si>
  <si>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</si>
  <si>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</si>
  <si>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</si>
  <si>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</si>
  <si>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</si>
  <si>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</si>
  <si>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</si>
  <si>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</si>
  <si>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</si>
  <si>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</si>
  <si>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</si>
  <si>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</si>
  <si>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</si>
  <si>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</si>
  <si>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</si>
  <si>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</si>
  <si>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</si>
  <si>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</si>
  <si>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</si>
  <si>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</si>
  <si>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</si>
  <si>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</si>
  <si>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</si>
  <si>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</si>
  <si>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</si>
  <si>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</si>
  <si>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</si>
  <si>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</si>
  <si>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</si>
  <si>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</si>
  <si>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</si>
  <si>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</si>
  <si>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</si>
  <si>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</si>
  <si>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</si>
  <si>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</si>
  <si>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</si>
  <si>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</si>
  <si>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</si>
  <si>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</si>
  <si>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</si>
  <si>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</si>
  <si>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</si>
  <si>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</si>
  <si>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</si>
  <si>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</si>
  <si>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</si>
  <si>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</si>
  <si>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</si>
  <si>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</si>
  <si>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</si>
  <si>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</si>
  <si>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</si>
  <si>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</si>
  <si>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</si>
  <si>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</si>
  <si>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</si>
  <si>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</si>
  <si>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</si>
  <si>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</si>
  <si>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</si>
  <si>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</si>
  <si>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</si>
  <si>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</si>
  <si>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</si>
  <si>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</si>
  <si>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</si>
  <si>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</si>
  <si>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</si>
  <si>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</si>
  <si>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</si>
  <si>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</si>
  <si>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</si>
  <si>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</si>
  <si>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</si>
  <si>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</si>
  <si>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</si>
  <si>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</si>
  <si>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</si>
  <si>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</si>
  <si>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</si>
  <si>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</si>
  <si>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</si>
  <si>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</si>
  <si>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</si>
  <si>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</si>
  <si>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</si>
  <si>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</si>
  <si>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</si>
  <si>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</si>
  <si>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</si>
  <si>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</si>
  <si>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</si>
  <si>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</si>
  <si>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</si>
  <si>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</si>
  <si>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</si>
  <si>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</si>
  <si>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</si>
  <si>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</si>
  <si>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</si>
  <si>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</si>
  <si>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</si>
  <si>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</si>
  <si>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</si>
  <si>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</si>
  <si>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</si>
  <si>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</si>
  <si>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</si>
  <si>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</si>
  <si>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</si>
  <si>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</si>
  <si>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</si>
  <si>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</si>
  <si>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</si>
  <si>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</si>
  <si>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</si>
  <si>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</si>
  <si>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</si>
  <si>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</si>
  <si>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</si>
  <si>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</si>
  <si>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</si>
  <si>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</si>
  <si>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</si>
  <si>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</si>
  <si>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</si>
  <si>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</si>
  <si>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</si>
  <si>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</si>
  <si>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</si>
  <si>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</si>
  <si>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</si>
  <si>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</si>
  <si>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</si>
  <si>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</si>
  <si>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</si>
  <si>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</si>
  <si>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</si>
  <si>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</si>
  <si>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</si>
  <si>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</si>
  <si>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</si>
  <si>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</si>
  <si>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</si>
  <si>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</si>
  <si>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</si>
  <si>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</si>
  <si>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</si>
  <si>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</si>
  <si>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</si>
  <si>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</si>
  <si>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</si>
  <si>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</si>
  <si>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</si>
  <si>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</si>
  <si>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</si>
  <si>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</si>
  <si>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</si>
  <si>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</si>
  <si>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</si>
  <si>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</si>
  <si>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</si>
  <si>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</si>
  <si>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</si>
  <si>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</si>
  <si>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</si>
  <si>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</si>
  <si>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</si>
  <si>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</si>
  <si>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</si>
  <si>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</si>
  <si>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</si>
  <si>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</si>
  <si>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</si>
  <si>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</si>
  <si>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</si>
  <si>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</si>
  <si>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</si>
  <si>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</si>
  <si>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</si>
  <si>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</si>
  <si>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</si>
  <si>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</si>
  <si>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</si>
  <si>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</si>
  <si>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</si>
  <si>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</si>
  <si>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</si>
  <si>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</si>
  <si>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</si>
  <si>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</si>
  <si>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</si>
  <si>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</si>
  <si>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</si>
  <si>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</si>
  <si>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</si>
  <si>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</si>
  <si>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</si>
  <si>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</si>
  <si>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</si>
  <si>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</si>
  <si>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</si>
  <si>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</si>
  <si>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</si>
  <si>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</si>
  <si>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</si>
  <si>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</si>
  <si>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</si>
  <si>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</si>
  <si>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</si>
  <si>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</si>
  <si>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</si>
  <si>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</si>
  <si>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</si>
  <si>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</si>
  <si>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</si>
  <si>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</si>
  <si>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</si>
  <si>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</si>
  <si>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</si>
  <si>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</si>
  <si>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</si>
  <si>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</si>
  <si>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</si>
  <si>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</si>
  <si>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</si>
  <si>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</si>
  <si>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</si>
  <si>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</si>
  <si>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</si>
  <si>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</si>
  <si>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</si>
  <si>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</si>
  <si>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</si>
  <si>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</si>
  <si>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</si>
  <si>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</si>
  <si>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</si>
  <si>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</si>
  <si>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</si>
  <si>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</si>
  <si>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</si>
  <si>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</si>
  <si>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</si>
  <si>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</si>
  <si>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</si>
  <si>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</si>
  <si>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</si>
  <si>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</si>
  <si>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</si>
  <si>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</si>
  <si>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</si>
  <si>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</si>
  <si>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</si>
  <si>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</si>
  <si>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</si>
  <si>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</si>
  <si>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</si>
  <si>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</si>
  <si>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</si>
  <si>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</si>
  <si>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</si>
  <si>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</si>
  <si>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</si>
  <si>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</si>
  <si>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</si>
  <si>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</si>
  <si>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</si>
  <si>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</si>
  <si>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</si>
  <si>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</si>
  <si>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</si>
  <si>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</si>
  <si>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</si>
  <si>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</si>
  <si>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</si>
  <si>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</si>
  <si>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</si>
  <si>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</si>
  <si>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</si>
  <si>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</si>
  <si>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</si>
  <si>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</si>
  <si>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</si>
  <si>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</si>
  <si>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</si>
  <si>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</si>
  <si>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</si>
  <si>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</si>
  <si>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</si>
  <si>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</si>
  <si>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</si>
  <si>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</si>
  <si>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</si>
  <si>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</si>
  <si>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</si>
  <si>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</si>
  <si>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</si>
  <si>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</si>
  <si>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</si>
  <si>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</si>
  <si>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</si>
  <si>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</si>
  <si>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</si>
  <si>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</si>
  <si>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</si>
  <si>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</si>
  <si>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</si>
  <si>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</si>
  <si>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</si>
  <si>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</si>
  <si>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</si>
  <si>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</si>
  <si>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</si>
  <si>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</si>
  <si>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</si>
  <si>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</si>
  <si>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</si>
  <si>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</si>
  <si>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</si>
  <si>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</si>
  <si>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</si>
  <si>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</si>
  <si>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</si>
  <si>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</si>
  <si>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</si>
  <si>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</si>
  <si>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</si>
  <si>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</si>
  <si>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</si>
  <si>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</si>
  <si>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</si>
  <si>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</si>
  <si>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</si>
  <si>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</si>
  <si>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</si>
  <si>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</si>
  <si>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</si>
  <si>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</si>
  <si>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</si>
  <si>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</si>
  <si>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</si>
  <si>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</si>
  <si>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</si>
  <si>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</si>
  <si>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</si>
  <si>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</si>
  <si>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</si>
  <si>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</si>
  <si>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</si>
  <si>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</si>
  <si>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</si>
  <si>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</si>
  <si>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</si>
  <si>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</si>
  <si>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</si>
  <si>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</si>
  <si>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</si>
  <si>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</si>
  <si>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</si>
  <si>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</si>
  <si>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</si>
  <si>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</si>
  <si>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</si>
  <si>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</si>
  <si>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</si>
  <si>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</si>
  <si>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</si>
  <si>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</si>
  <si>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</si>
  <si>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</si>
  <si>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</si>
  <si>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</si>
  <si>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</si>
  <si>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</si>
  <si>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</si>
  <si>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</si>
  <si>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</si>
  <si>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</si>
  <si>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</si>
  <si>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</si>
  <si>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</si>
  <si>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</si>
  <si>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</si>
  <si>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</si>
  <si>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</si>
  <si>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</si>
  <si>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</si>
  <si>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</si>
  <si>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</si>
  <si>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</si>
  <si>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</si>
  <si>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</si>
  <si>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</si>
  <si>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</si>
  <si>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</si>
  <si>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</si>
  <si>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</si>
  <si>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</si>
  <si>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</si>
  <si>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</si>
  <si>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</si>
  <si>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</si>
  <si>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</si>
  <si>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</si>
  <si>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</si>
  <si>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</si>
  <si>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</si>
  <si>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</si>
  <si>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</si>
  <si>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</si>
  <si>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</si>
  <si>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</si>
  <si>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</si>
  <si>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</si>
  <si>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</si>
  <si>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</si>
  <si>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</si>
  <si>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</si>
  <si>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</si>
  <si>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</si>
  <si>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</si>
  <si>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</si>
  <si>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</si>
  <si>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</si>
  <si>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</si>
  <si>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</si>
  <si>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</si>
  <si>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</si>
  <si>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</si>
  <si>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</si>
  <si>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</si>
  <si>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</si>
  <si>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</si>
  <si>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</si>
  <si>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</si>
  <si>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</si>
  <si>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</si>
  <si>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</si>
  <si>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</si>
  <si>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</si>
  <si>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</si>
  <si>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</si>
  <si>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</si>
  <si>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</si>
  <si>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</si>
  <si>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</si>
  <si>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</si>
  <si>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</si>
  <si>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</si>
  <si>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</si>
  <si>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</si>
  <si>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</si>
  <si>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</si>
  <si>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</si>
  <si>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</si>
  <si>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</si>
  <si>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</si>
  <si>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</si>
  <si>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</si>
  <si>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</si>
  <si>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</si>
  <si>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</si>
  <si>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</si>
  <si>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</si>
  <si>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</si>
  <si>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</si>
  <si>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</si>
  <si>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</si>
  <si>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</si>
  <si>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</si>
  <si>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</si>
  <si>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</si>
  <si>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</si>
  <si>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</si>
  <si>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</si>
  <si>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</si>
  <si>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</si>
  <si>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</si>
  <si>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</si>
  <si>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</si>
  <si>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</si>
  <si>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</si>
  <si>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</si>
  <si>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</si>
  <si>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</si>
  <si>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</si>
  <si>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</si>
  <si>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</si>
  <si>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</si>
  <si>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</si>
  <si>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</si>
  <si>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</si>
  <si>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</si>
  <si>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</si>
  <si>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</si>
  <si>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</si>
  <si>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</si>
  <si>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</si>
  <si>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</si>
  <si>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</si>
  <si>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</si>
  <si>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</si>
  <si>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</si>
  <si>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</si>
  <si>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</si>
  <si>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</si>
  <si>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</si>
  <si>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</si>
  <si>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</si>
  <si>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</si>
  <si>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</si>
  <si>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</si>
  <si>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</si>
  <si>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</si>
  <si>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</si>
  <si>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</si>
  <si>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</si>
  <si>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</si>
  <si>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</si>
  <si>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</si>
  <si>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</si>
  <si>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</si>
  <si>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</si>
  <si>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</si>
  <si>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</si>
  <si>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</si>
  <si>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</si>
  <si>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</si>
  <si>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</si>
  <si>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</si>
  <si>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</si>
  <si>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</si>
  <si>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</si>
  <si>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</si>
  <si>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</si>
  <si>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</si>
  <si>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</si>
  <si>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</si>
  <si>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</si>
  <si>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</si>
  <si>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</si>
  <si>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</si>
  <si>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</si>
  <si>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</si>
  <si>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</si>
  <si>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</si>
  <si>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</si>
  <si>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</si>
  <si>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</si>
  <si>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</si>
  <si>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</si>
  <si>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</si>
  <si>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</si>
  <si>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</si>
  <si>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</si>
  <si>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</si>
  <si>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</si>
  <si>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</si>
  <si>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</si>
  <si>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</si>
  <si>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</si>
  <si>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</si>
  <si>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</si>
  <si>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</si>
  <si>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</si>
  <si>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</si>
  <si>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</si>
  <si>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</si>
  <si>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</si>
  <si>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</si>
  <si>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</si>
  <si>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</si>
  <si>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</si>
  <si>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</si>
  <si>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</si>
  <si>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</si>
  <si>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</si>
  <si>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</si>
  <si>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</si>
  <si>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</si>
  <si>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</si>
  <si>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</si>
  <si>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</si>
  <si>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</si>
  <si>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</si>
  <si>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</si>
  <si>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</si>
  <si>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</si>
  <si>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</si>
  <si>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</si>
  <si>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</si>
  <si>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</si>
  <si>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</si>
  <si>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</si>
  <si>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</si>
  <si>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</si>
  <si>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</si>
  <si>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</si>
  <si>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</si>
  <si>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</si>
  <si>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</si>
  <si>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</si>
  <si>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</si>
  <si>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</si>
  <si>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</si>
  <si>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</si>
  <si>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</si>
  <si>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</si>
  <si>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</si>
  <si>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</si>
  <si>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</si>
  <si>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</si>
  <si>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</si>
  <si>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</si>
  <si>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</si>
  <si>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</si>
  <si>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</si>
  <si>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</si>
  <si>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</si>
  <si>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</si>
  <si>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</si>
  <si>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</si>
  <si>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</si>
  <si>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</si>
  <si>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</si>
  <si>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</si>
  <si>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</si>
  <si>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</si>
  <si>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</si>
  <si>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</si>
  <si>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</si>
  <si>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</si>
  <si>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</si>
  <si>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</si>
  <si>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</si>
  <si>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</si>
  <si>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</si>
  <si>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</si>
  <si>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</si>
  <si>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</si>
  <si>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</si>
  <si>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</si>
  <si>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</si>
  <si>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</si>
  <si>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</si>
  <si>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</si>
  <si>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</si>
  <si>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</si>
  <si>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</si>
  <si>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</si>
  <si>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</si>
  <si>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</si>
  <si>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</si>
  <si>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</si>
  <si>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</si>
  <si>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</si>
  <si>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</si>
  <si>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</si>
  <si>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</si>
  <si>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</si>
  <si>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</si>
  <si>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</si>
  <si>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</si>
  <si>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</si>
  <si>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</si>
  <si>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</si>
  <si>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</si>
  <si>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</si>
  <si>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</si>
  <si>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</si>
  <si>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</si>
  <si>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</si>
  <si>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</si>
  <si>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</si>
  <si>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</si>
  <si>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</si>
  <si>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</si>
  <si>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</si>
  <si>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</si>
  <si>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</si>
  <si>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</si>
  <si>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</si>
  <si>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</si>
  <si>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</si>
  <si>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</si>
  <si>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</si>
  <si>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</si>
  <si>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</si>
  <si>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</si>
  <si>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</si>
  <si>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</si>
  <si>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</si>
  <si>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</si>
  <si>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</si>
  <si>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</si>
  <si>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</si>
  <si>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</si>
  <si>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</si>
  <si>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</si>
  <si>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</si>
  <si>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</si>
  <si>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</si>
  <si>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</si>
  <si>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</si>
  <si>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</si>
  <si>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</si>
  <si>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</si>
  <si>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</si>
  <si>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</si>
  <si>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</si>
  <si>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</si>
  <si>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</si>
  <si>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</si>
  <si>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</si>
  <si>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</si>
  <si>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</si>
  <si>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</si>
  <si>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</si>
  <si>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</si>
  <si>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</si>
  <si>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</si>
  <si>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</si>
  <si>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</si>
  <si>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</si>
  <si>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</si>
  <si>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</si>
  <si>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</si>
  <si>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</si>
  <si>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</si>
  <si>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</si>
  <si>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</si>
  <si>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</si>
  <si>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</si>
  <si>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</si>
  <si>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</si>
  <si>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</si>
  <si>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</si>
  <si>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</si>
  <si>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</si>
  <si>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</si>
  <si>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</si>
  <si>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</si>
  <si>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</si>
  <si>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</si>
  <si>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</si>
  <si>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</si>
  <si>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</si>
  <si>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</si>
  <si>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</si>
  <si>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</si>
  <si>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</si>
  <si>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</si>
  <si>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</si>
  <si>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</si>
  <si>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</si>
  <si>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</si>
  <si>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</si>
  <si>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</si>
  <si>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</si>
  <si>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</si>
  <si>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</si>
  <si>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</si>
  <si>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</si>
  <si>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</si>
  <si>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</si>
  <si>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</si>
  <si>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</si>
  <si>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</si>
  <si>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</si>
  <si>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</si>
  <si>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</si>
  <si>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</si>
  <si>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</si>
  <si>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</si>
  <si>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</si>
  <si>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</si>
  <si>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</si>
  <si>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</si>
  <si>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</si>
  <si>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</si>
  <si>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</si>
  <si>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</si>
  <si>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</si>
  <si>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</si>
  <si>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</si>
  <si>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</si>
  <si>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</si>
  <si>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</si>
  <si>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</si>
  <si>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</si>
  <si>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</si>
  <si>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</si>
  <si>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</si>
  <si>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</si>
  <si>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</si>
  <si>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</si>
  <si>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</si>
  <si>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</si>
  <si>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</si>
  <si>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</si>
  <si>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</si>
  <si>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</si>
  <si>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</si>
  <si>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</si>
  <si>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</si>
  <si>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</si>
  <si>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</si>
  <si>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</si>
  <si>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</si>
  <si>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</si>
  <si>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</si>
  <si>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</si>
  <si>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</si>
  <si>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</si>
  <si>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</si>
  <si>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</si>
  <si>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</si>
  <si>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</si>
  <si>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</si>
  <si>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</si>
  <si>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</si>
  <si>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</si>
  <si>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</si>
  <si>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</si>
  <si>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</si>
  <si>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</si>
  <si>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</si>
  <si>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</si>
  <si>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</si>
  <si>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</si>
  <si>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</si>
  <si>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</si>
  <si>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</si>
  <si>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</si>
  <si>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</si>
  <si>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</si>
  <si>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</si>
  <si>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</si>
  <si>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</si>
  <si>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</si>
  <si>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</si>
  <si>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</si>
  <si>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</si>
  <si>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</si>
  <si>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</si>
  <si>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</si>
  <si>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</si>
  <si>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</si>
  <si>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</si>
  <si>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</si>
  <si>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</si>
  <si>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</si>
  <si>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</si>
  <si>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</si>
  <si>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</si>
  <si>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</si>
  <si>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</si>
  <si>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</si>
  <si>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</si>
  <si>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</si>
  <si>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</si>
  <si>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</si>
  <si>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</si>
  <si>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</si>
  <si>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</si>
  <si>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</si>
  <si>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</si>
  <si>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</si>
  <si>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</si>
  <si>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</si>
  <si>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</si>
  <si>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</si>
  <si>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</si>
  <si>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</si>
  <si>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</si>
  <si>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</si>
  <si>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</si>
  <si>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</si>
  <si>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</si>
  <si>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</si>
  <si>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</si>
  <si>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</si>
  <si>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</si>
  <si>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</si>
  <si>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</si>
  <si>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</si>
  <si>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</si>
  <si>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</si>
  <si>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</si>
  <si>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</si>
  <si>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</si>
  <si>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</si>
  <si>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</si>
  <si>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</si>
  <si>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</si>
  <si>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</si>
  <si>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</si>
  <si>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</si>
  <si>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</si>
  <si>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</si>
  <si>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</si>
  <si>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</si>
  <si>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</si>
  <si>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</si>
  <si>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</si>
  <si>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</si>
  <si>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</si>
  <si>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</si>
  <si>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</si>
  <si>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</si>
  <si>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</si>
  <si>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</si>
  <si>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</si>
  <si>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</si>
  <si>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</si>
  <si>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</si>
  <si>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</si>
  <si>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</si>
  <si>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</si>
  <si>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</si>
  <si>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</si>
  <si>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</si>
  <si>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</si>
  <si>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</si>
  <si>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</si>
  <si>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</si>
  <si>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</si>
  <si>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</si>
  <si>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</si>
  <si>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</si>
  <si>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</si>
  <si>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</si>
  <si>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</si>
  <si>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</si>
  <si>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</si>
  <si>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</si>
  <si>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</si>
  <si>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</si>
  <si>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</si>
  <si>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</si>
  <si>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</si>
  <si>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</si>
  <si>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</si>
  <si>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</si>
  <si>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</si>
  <si>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</si>
  <si>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</si>
  <si>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</si>
  <si>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</si>
  <si>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</si>
  <si>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</si>
  <si>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</si>
  <si>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</si>
  <si>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</si>
  <si>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</si>
  <si>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</si>
  <si>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</si>
  <si>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</si>
  <si>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</si>
  <si>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</si>
  <si>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</si>
  <si>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</si>
  <si>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</si>
  <si>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</si>
  <si>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</si>
  <si>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</si>
  <si>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</si>
  <si>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</si>
  <si>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</si>
  <si>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</si>
  <si>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</si>
  <si>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</si>
  <si>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</si>
  <si>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</si>
  <si>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</si>
  <si>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</si>
  <si>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</si>
  <si>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</si>
  <si>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</si>
  <si>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</si>
  <si>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</si>
  <si>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</si>
  <si>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</si>
  <si>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</si>
  <si>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</si>
  <si>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</si>
  <si>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</si>
  <si>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</si>
  <si>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</si>
  <si>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</si>
  <si>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</si>
  <si>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</si>
  <si>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</si>
  <si>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</si>
  <si>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</si>
  <si>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</si>
  <si>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</si>
  <si>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</si>
  <si>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</si>
  <si>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</si>
  <si>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</si>
  <si>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</si>
  <si>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</si>
  <si>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</si>
  <si>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</si>
  <si>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</si>
  <si>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</si>
  <si>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</si>
  <si>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</si>
  <si>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</si>
  <si>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</si>
  <si>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</si>
  <si>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</si>
  <si>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</si>
  <si>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</si>
  <si>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</si>
  <si>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</si>
  <si>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</si>
  <si>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</si>
  <si>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</si>
  <si>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</si>
  <si>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</si>
  <si>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</si>
  <si>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</si>
  <si>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</si>
  <si>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</si>
  <si>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</si>
  <si>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</si>
  <si>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</si>
  <si>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</si>
  <si>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</si>
  <si>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</si>
  <si>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</si>
  <si>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</si>
  <si>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</si>
  <si>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</si>
  <si>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</si>
  <si>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</si>
  <si>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</si>
  <si>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</si>
  <si>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</si>
  <si>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</si>
  <si>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</si>
  <si>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</si>
  <si>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</si>
  <si>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</si>
  <si>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</si>
  <si>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</si>
  <si>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</si>
  <si>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</si>
  <si>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</si>
  <si>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</si>
  <si>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</si>
  <si>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</si>
  <si>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</si>
  <si>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</si>
  <si>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</si>
  <si>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</si>
  <si>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</si>
  <si>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</si>
  <si>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</si>
  <si>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</si>
  <si>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</si>
  <si>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</si>
  <si>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</si>
  <si>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</si>
  <si>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</si>
  <si>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</si>
  <si>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</si>
  <si>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</si>
  <si>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</si>
  <si>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</si>
  <si>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</si>
  <si>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</si>
  <si>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</si>
  <si>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</si>
  <si>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</si>
  <si>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</si>
  <si>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</si>
  <si>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</si>
  <si>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</si>
  <si>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</si>
  <si>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</si>
  <si>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</si>
  <si>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</si>
  <si>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</si>
  <si>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</si>
  <si>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</si>
  <si>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</si>
  <si>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</si>
  <si>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</si>
  <si>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</si>
  <si>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</si>
  <si>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</si>
  <si>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</si>
  <si>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</si>
  <si>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</si>
  <si>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</si>
  <si>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</si>
  <si>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</si>
  <si>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</si>
  <si>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</si>
  <si>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</si>
  <si>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</si>
  <si>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</si>
  <si>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</si>
  <si>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</si>
  <si>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</si>
  <si>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</si>
  <si>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</si>
  <si>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</si>
  <si>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</si>
  <si>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</si>
  <si>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</si>
  <si>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</si>
  <si>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</si>
  <si>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</si>
  <si>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</si>
  <si>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</si>
  <si>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</si>
  <si>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</si>
  <si>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</si>
  <si>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</si>
  <si>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</si>
  <si>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</si>
  <si>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</si>
  <si>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</si>
  <si>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</si>
  <si>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</si>
  <si>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</si>
  <si>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</si>
  <si>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</si>
  <si>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</si>
  <si>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</si>
  <si>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</si>
  <si>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</si>
  <si>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</si>
  <si>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</si>
  <si>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</si>
  <si>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</si>
  <si>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</si>
  <si>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</si>
  <si>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</si>
  <si>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</si>
  <si>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</si>
  <si>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</si>
  <si>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</si>
  <si>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</si>
  <si>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</si>
  <si>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</si>
  <si>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</si>
  <si>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</si>
  <si>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</si>
  <si>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</si>
  <si>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</si>
  <si>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</si>
  <si>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</si>
  <si>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</si>
  <si>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</si>
  <si>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</si>
  <si>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</si>
  <si>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</si>
  <si>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</si>
  <si>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</si>
  <si>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</si>
  <si>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</si>
  <si>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</si>
  <si>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</si>
  <si>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</si>
  <si>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</si>
  <si>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</si>
  <si>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</si>
  <si>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</si>
  <si>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</si>
  <si>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</si>
  <si>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</si>
  <si>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</si>
  <si>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</si>
  <si>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</si>
  <si>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</si>
  <si>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</si>
  <si>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</si>
  <si>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</si>
  <si>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</si>
  <si>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</si>
  <si>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</si>
  <si>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</si>
  <si>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</si>
  <si>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</si>
  <si>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</si>
  <si>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</si>
  <si>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</si>
  <si>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</si>
  <si>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</si>
  <si>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</si>
  <si>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</si>
  <si>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</si>
  <si>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</si>
  <si>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</si>
  <si>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</si>
  <si>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</si>
  <si>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</si>
  <si>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</si>
  <si>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</si>
  <si>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</si>
  <si>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</si>
  <si>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</si>
  <si>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</si>
  <si>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</si>
  <si>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</si>
  <si>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</si>
  <si>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</si>
  <si>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</si>
  <si>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</si>
  <si>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</si>
  <si>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</si>
  <si>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</si>
  <si>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</si>
  <si>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</si>
  <si>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</si>
  <si>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</si>
  <si>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</si>
  <si>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</si>
  <si>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</si>
  <si>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</si>
  <si>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</si>
  <si>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</si>
  <si>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</si>
  <si>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</si>
  <si>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</si>
  <si>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</si>
  <si>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</si>
  <si>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</si>
  <si>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</si>
  <si>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</si>
  <si>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</si>
  <si>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</si>
  <si>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</si>
  <si>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</si>
  <si>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</si>
  <si>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</si>
  <si>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</si>
  <si>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</si>
  <si>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</si>
  <si>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</si>
  <si>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</si>
  <si>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</si>
  <si>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</si>
  <si>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</si>
  <si>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</si>
  <si>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</si>
  <si>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</si>
  <si>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</si>
  <si>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</si>
  <si>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</si>
  <si>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</si>
  <si>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</si>
  <si>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</si>
  <si>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</si>
  <si>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</si>
  <si>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</si>
  <si>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</si>
  <si>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</si>
  <si>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</si>
  <si>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</si>
  <si>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</si>
  <si>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</si>
  <si>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</si>
  <si>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</si>
  <si>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</si>
  <si>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</si>
  <si>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</si>
  <si>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</si>
  <si>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</si>
  <si>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</si>
  <si>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</si>
  <si>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</si>
  <si>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</si>
  <si>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</si>
  <si>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</si>
  <si>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</si>
  <si>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</si>
  <si>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</si>
  <si>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</si>
  <si>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</si>
  <si>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</si>
  <si>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</si>
  <si>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</si>
  <si>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</si>
  <si>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</si>
  <si>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</si>
  <si>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</si>
  <si>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</si>
  <si>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</si>
  <si>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</si>
  <si>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</si>
  <si>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</si>
  <si>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</si>
  <si>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</si>
  <si>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</si>
  <si>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</si>
  <si>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</si>
  <si>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</si>
  <si>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</si>
  <si>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</si>
  <si>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</si>
  <si>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</si>
  <si>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</si>
  <si>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</si>
  <si>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</si>
  <si>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</si>
  <si>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</si>
  <si>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</si>
  <si>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</si>
  <si>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</si>
  <si>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</si>
  <si>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</si>
  <si>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</si>
  <si>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</si>
  <si>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</si>
  <si>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</si>
  <si>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</si>
  <si>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</si>
  <si>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</si>
  <si>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</si>
  <si>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</si>
  <si>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</si>
  <si>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</si>
  <si>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</si>
  <si>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</si>
  <si>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</si>
  <si>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</si>
  <si>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</si>
  <si>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</si>
  <si>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</si>
  <si>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</si>
  <si>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</si>
  <si>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</si>
  <si>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</si>
  <si>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</si>
  <si>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</si>
  <si>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</si>
  <si>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</si>
  <si>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</si>
  <si>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</si>
  <si>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</si>
  <si>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</si>
  <si>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</si>
  <si>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</si>
  <si>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</si>
  <si>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</si>
  <si>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</si>
  <si>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</si>
  <si>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</si>
  <si>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</si>
  <si>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</si>
  <si>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</si>
  <si>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</si>
  <si>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</si>
  <si>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</si>
  <si>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</si>
  <si>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</si>
  <si>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</si>
  <si>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</si>
  <si>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</si>
  <si>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</si>
  <si>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</si>
  <si>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</si>
  <si>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</si>
  <si>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</si>
  <si>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</si>
  <si>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</si>
  <si>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</si>
  <si>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</si>
  <si>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</si>
  <si>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</si>
  <si>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</si>
  <si>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</si>
  <si>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</si>
  <si>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</si>
  <si>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</si>
  <si>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</si>
  <si>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</si>
  <si>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</si>
  <si>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</si>
  <si>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</si>
  <si>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</si>
  <si>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</si>
  <si>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</si>
  <si>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</si>
  <si>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</si>
  <si>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</si>
  <si>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</si>
  <si>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</si>
  <si>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</si>
  <si>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</si>
  <si>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</si>
  <si>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</si>
  <si>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</si>
  <si>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</si>
  <si>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</si>
  <si>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</si>
  <si>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</si>
  <si>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</si>
  <si>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</si>
  <si>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</si>
  <si>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</si>
  <si>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</si>
  <si>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</si>
  <si>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</si>
  <si>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</si>
  <si>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</si>
  <si>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</si>
  <si>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</si>
  <si>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</si>
  <si>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</si>
  <si>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</si>
  <si>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</si>
  <si>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</si>
  <si>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</si>
  <si>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</si>
  <si>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</si>
  <si>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</si>
  <si>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</si>
  <si>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</si>
  <si>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</si>
  <si>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</si>
  <si>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</si>
  <si>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</si>
  <si>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</si>
  <si>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</si>
  <si>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</si>
  <si>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</si>
  <si>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</si>
  <si>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</si>
  <si>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</si>
  <si>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</si>
  <si>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</si>
  <si>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</si>
  <si>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</si>
  <si>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</si>
  <si>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</si>
  <si>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</si>
  <si>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</si>
  <si>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</si>
  <si>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</si>
  <si>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</si>
  <si>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</si>
  <si>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</si>
  <si>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</si>
  <si>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</si>
  <si>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</si>
  <si>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</si>
  <si>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</si>
  <si>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</si>
  <si>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</si>
  <si>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</si>
  <si>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</si>
  <si>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</si>
  <si>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</si>
  <si>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</si>
  <si>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</si>
  <si>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</si>
  <si>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</si>
  <si>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</si>
  <si>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</si>
  <si>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</si>
  <si>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</si>
  <si>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</si>
  <si>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</si>
  <si>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</si>
  <si>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</si>
  <si>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</si>
  <si>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</si>
  <si>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</si>
  <si>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</si>
  <si>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</si>
  <si>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</si>
  <si>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</si>
  <si>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</si>
  <si>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</si>
  <si>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</si>
  <si>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</si>
  <si>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</si>
  <si>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</si>
  <si>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</si>
  <si>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</si>
  <si>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</si>
  <si>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</si>
  <si>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</si>
  <si>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</si>
  <si>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</si>
  <si>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</si>
  <si>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</si>
  <si>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</si>
  <si>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</si>
  <si>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</si>
  <si>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</si>
  <si>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</si>
  <si>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</si>
  <si>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</si>
  <si>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</si>
  <si>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</si>
  <si>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</si>
  <si>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</si>
  <si>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</si>
  <si>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</si>
  <si>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</si>
  <si>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</si>
  <si>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</si>
  <si>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</si>
  <si>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</si>
  <si>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</si>
  <si>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</si>
  <si>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</si>
  <si>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</si>
  <si>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</si>
  <si>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</si>
  <si>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</si>
  <si>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</si>
  <si>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</si>
  <si>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</si>
  <si>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</si>
  <si>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</si>
  <si>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</si>
  <si>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</si>
  <si>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</si>
  <si>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</si>
  <si>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</si>
  <si>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</si>
  <si>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</si>
  <si>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</si>
  <si>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</si>
  <si>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</si>
  <si>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</si>
  <si>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</si>
  <si>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</si>
  <si>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</si>
  <si>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</si>
  <si>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</si>
  <si>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</si>
  <si>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</si>
  <si>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</si>
  <si>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</si>
  <si>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</si>
  <si>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</si>
  <si>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</si>
  <si>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</si>
  <si>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</si>
  <si>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</si>
  <si>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</si>
  <si>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</si>
  <si>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</si>
  <si>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</si>
  <si>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</si>
  <si>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</si>
  <si>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</si>
  <si>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</si>
  <si>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</si>
  <si>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</si>
  <si>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</si>
  <si>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</si>
  <si>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</si>
  <si>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</si>
  <si>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</si>
  <si>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</si>
  <si>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</si>
  <si>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</si>
  <si>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</si>
  <si>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</si>
  <si>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</si>
  <si>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</si>
  <si>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</si>
  <si>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</si>
  <si>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</si>
  <si>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</si>
  <si>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</si>
  <si>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</si>
  <si>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</si>
  <si>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</si>
  <si>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</si>
  <si>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</si>
  <si>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</si>
  <si>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</si>
  <si>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</si>
  <si>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</si>
  <si>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</si>
  <si>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</si>
  <si>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</si>
  <si>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</si>
  <si>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</si>
  <si>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</si>
  <si>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</si>
  <si>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</si>
  <si>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</si>
  <si>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</si>
  <si>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</si>
  <si>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</si>
  <si>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</si>
  <si>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</si>
  <si>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</si>
  <si>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</si>
  <si>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</si>
  <si>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</si>
  <si>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</si>
  <si>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</si>
  <si>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</si>
  <si>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</si>
  <si>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</si>
  <si>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</si>
  <si>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</si>
  <si>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</si>
  <si>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</si>
  <si>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</si>
  <si>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</si>
  <si>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</si>
  <si>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</si>
  <si>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</si>
  <si>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</si>
  <si>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</si>
  <si>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</si>
  <si>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</si>
  <si>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</si>
  <si>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</si>
  <si>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</si>
  <si>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</si>
  <si>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</si>
  <si>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</si>
  <si>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</si>
  <si>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</si>
  <si>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</si>
  <si>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</si>
  <si>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</si>
  <si>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</si>
  <si>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</si>
  <si>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</si>
  <si>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</si>
  <si>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</si>
  <si>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</si>
  <si>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</si>
  <si>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</si>
  <si>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</si>
  <si>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</si>
  <si>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</si>
  <si>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</si>
  <si>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</si>
  <si>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</si>
  <si>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</si>
  <si>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</si>
  <si>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</si>
  <si>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</si>
  <si>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</si>
  <si>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</si>
  <si>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</si>
  <si>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</si>
  <si>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</si>
  <si>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</si>
  <si>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</si>
  <si>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</si>
  <si>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</si>
  <si>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</si>
  <si>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</si>
  <si>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</si>
  <si>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</si>
  <si>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</si>
  <si>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</si>
  <si>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</si>
  <si>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</si>
  <si>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</si>
  <si>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</si>
  <si>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</si>
  <si>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</si>
  <si>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</si>
  <si>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</si>
  <si>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</si>
  <si>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</si>
  <si>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</si>
  <si>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</si>
  <si>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</si>
  <si>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</si>
  <si>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</si>
  <si>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</si>
  <si>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</si>
  <si>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</si>
  <si>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</si>
  <si>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</si>
  <si>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</si>
  <si>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</si>
  <si>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</si>
  <si>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</si>
  <si>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</si>
  <si>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</si>
  <si>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</si>
  <si>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</si>
  <si>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</si>
  <si>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</si>
  <si>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</si>
  <si>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</si>
  <si>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</si>
  <si>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</si>
  <si>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</si>
  <si>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</si>
  <si>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</si>
  <si>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</si>
  <si>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</si>
  <si>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</si>
  <si>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</si>
  <si>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</si>
  <si>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</si>
  <si>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</si>
  <si>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</si>
  <si>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</si>
  <si>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</si>
  <si>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</si>
  <si>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</si>
  <si>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</si>
  <si>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</si>
  <si>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</si>
  <si>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</si>
  <si>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</si>
  <si>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</si>
  <si>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</si>
  <si>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</si>
  <si>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</si>
  <si>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</si>
  <si>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</si>
  <si>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</si>
  <si>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</si>
  <si>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</si>
  <si>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</si>
  <si>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</si>
  <si>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</si>
  <si>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</si>
  <si>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</si>
  <si>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</si>
  <si>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</si>
  <si>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</si>
  <si>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</si>
  <si>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</si>
  <si>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</si>
  <si>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</si>
  <si>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</si>
  <si>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</si>
  <si>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</si>
  <si>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</si>
  <si>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</si>
  <si>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</si>
  <si>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</si>
  <si>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</si>
  <si>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</si>
  <si>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</si>
  <si>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</si>
  <si>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</si>
  <si>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</si>
  <si>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</si>
  <si>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</si>
  <si>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</si>
  <si>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</si>
  <si>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</si>
  <si>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</si>
  <si>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</si>
  <si>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</si>
  <si>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</si>
  <si>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</si>
  <si>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</si>
  <si>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</si>
  <si>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</si>
  <si>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</si>
  <si>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</si>
  <si>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</si>
  <si>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</si>
  <si>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</si>
  <si>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</si>
  <si>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</si>
  <si>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</si>
  <si>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</si>
  <si>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</si>
  <si>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</si>
  <si>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</si>
  <si>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</si>
  <si>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</si>
  <si>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</si>
  <si>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</si>
  <si>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</si>
  <si>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</si>
  <si>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</si>
  <si>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</si>
  <si>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</si>
  <si>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</si>
  <si>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</si>
  <si>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</si>
  <si>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</si>
  <si>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</si>
  <si>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</si>
  <si>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</si>
  <si>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</si>
  <si>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</si>
  <si>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</si>
  <si>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</si>
  <si>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</si>
  <si>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</si>
  <si>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</si>
  <si>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</si>
  <si>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</si>
  <si>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</si>
  <si>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</si>
  <si>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</si>
  <si>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</si>
  <si>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</si>
  <si>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</si>
  <si>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</si>
  <si>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</si>
  <si>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</si>
  <si>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</si>
  <si>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</si>
  <si>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</si>
  <si>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</si>
  <si>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</si>
  <si>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</si>
  <si>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</si>
  <si>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</si>
  <si>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</si>
  <si>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</si>
  <si>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</si>
  <si>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</si>
  <si>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</si>
  <si>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</si>
  <si>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</si>
  <si>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</si>
  <si>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</si>
  <si>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</si>
  <si>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</si>
  <si>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</si>
  <si>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</si>
  <si>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</si>
  <si>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</si>
  <si>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</si>
  <si>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</si>
  <si>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</si>
  <si>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</si>
  <si>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</si>
  <si>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</si>
  <si>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</si>
  <si>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</si>
  <si>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</si>
  <si>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</si>
  <si>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</si>
  <si>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</si>
  <si>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</si>
  <si>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</si>
  <si>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</si>
  <si>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</si>
  <si>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</si>
  <si>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</si>
  <si>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</si>
  <si>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</si>
  <si>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</si>
  <si>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</si>
  <si>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</si>
  <si>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</si>
  <si>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</si>
  <si>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</si>
  <si>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</si>
  <si>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</si>
  <si>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</si>
  <si>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</si>
  <si>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</si>
  <si>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</si>
  <si>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</si>
  <si>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</si>
  <si>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</si>
  <si>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</si>
  <si>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</si>
  <si>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</si>
  <si>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</si>
  <si>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</si>
  <si>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</si>
  <si>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</si>
  <si>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</si>
  <si>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</si>
  <si>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</si>
  <si>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</si>
  <si>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</si>
  <si>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</si>
  <si>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</si>
  <si>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</si>
  <si>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</si>
  <si>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</si>
  <si>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</si>
  <si>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</si>
  <si>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</si>
  <si>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</si>
  <si>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</si>
  <si>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</si>
  <si>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</si>
  <si>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</si>
  <si>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</si>
  <si>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</si>
  <si>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</si>
  <si>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</si>
  <si>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</si>
  <si>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</si>
  <si>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</si>
  <si>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</si>
  <si>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</si>
  <si>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</si>
  <si>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</si>
  <si>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</si>
  <si>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</si>
  <si>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</si>
  <si>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</si>
  <si>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</si>
  <si>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</si>
  <si>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</si>
  <si>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</si>
  <si>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</si>
  <si>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</si>
  <si>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</si>
  <si>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</si>
  <si>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</si>
  <si>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</si>
  <si>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</si>
  <si>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</si>
  <si>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</si>
  <si>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</si>
  <si>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</si>
  <si>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</si>
  <si>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</si>
  <si>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</si>
  <si>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</si>
  <si>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</si>
  <si>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</si>
  <si>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</si>
  <si>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</si>
  <si>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</si>
  <si>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</si>
  <si>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</si>
  <si>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</si>
  <si>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</si>
  <si>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</si>
  <si>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</si>
  <si>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</si>
  <si>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</si>
  <si>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</si>
  <si>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</si>
  <si>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</si>
  <si>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</si>
  <si>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</si>
  <si>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</si>
  <si>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</si>
  <si>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</si>
  <si>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</si>
  <si>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</si>
  <si>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</si>
  <si>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</si>
  <si>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</si>
  <si>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</si>
  <si>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</si>
  <si>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</si>
  <si>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</si>
  <si>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</si>
  <si>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</si>
  <si>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</si>
  <si>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</si>
  <si>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</si>
  <si>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</si>
  <si>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</si>
  <si>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</si>
  <si>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</si>
  <si>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</si>
  <si>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</si>
  <si>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</si>
  <si>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</si>
  <si>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</si>
  <si>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</si>
  <si>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</si>
  <si>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</si>
  <si>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</si>
  <si>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</si>
  <si>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</si>
  <si>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</si>
  <si>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</si>
  <si>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</si>
  <si>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</si>
  <si>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</si>
  <si>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</si>
  <si>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</si>
  <si>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</si>
  <si>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</si>
  <si>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</si>
  <si>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</si>
  <si>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</si>
  <si>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</si>
  <si>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</si>
  <si>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</si>
  <si>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</si>
  <si>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</si>
  <si>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</si>
  <si>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</si>
  <si>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</si>
  <si>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</si>
  <si>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</si>
  <si>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</si>
  <si>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</si>
  <si>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</si>
  <si>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</si>
  <si>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</si>
  <si>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</si>
  <si>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</si>
  <si>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</si>
  <si>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</si>
  <si>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</si>
  <si>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</si>
  <si>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</si>
  <si>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</si>
  <si>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</si>
  <si>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</si>
  <si>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</si>
  <si>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</si>
  <si>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</si>
  <si>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</si>
  <si>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</si>
  <si>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</si>
  <si>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</si>
  <si>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</si>
  <si>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</si>
  <si>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</si>
  <si>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</si>
  <si>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</si>
  <si>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</si>
  <si>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</si>
  <si>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</si>
  <si>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</si>
  <si>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</si>
  <si>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</si>
  <si>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</si>
  <si>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</si>
  <si>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</si>
  <si>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</si>
  <si>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</si>
  <si>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</si>
  <si>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</si>
  <si>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</si>
  <si>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</si>
  <si>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</si>
  <si>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</si>
  <si>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</si>
  <si>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</si>
  <si>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</si>
  <si>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</si>
  <si>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</si>
  <si>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</si>
  <si>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</si>
  <si>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</si>
  <si>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</si>
  <si>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</si>
  <si>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</si>
  <si>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</si>
  <si>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</si>
  <si>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</si>
  <si>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</si>
  <si>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</si>
  <si>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</si>
  <si>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</si>
  <si>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</si>
  <si>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</si>
  <si>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</si>
  <si>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</si>
  <si>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</si>
  <si>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</si>
  <si>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</si>
  <si>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</si>
  <si>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</si>
  <si>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</si>
  <si>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</si>
  <si>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</si>
  <si>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</si>
  <si>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</si>
  <si>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</si>
  <si>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</si>
  <si>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</si>
  <si>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</si>
  <si>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</si>
  <si>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</si>
  <si>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</si>
  <si>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</si>
  <si>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</si>
  <si>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</si>
  <si>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</si>
  <si>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</si>
  <si>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</si>
  <si>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</si>
  <si>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</si>
  <si>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</si>
  <si>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</si>
  <si>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</si>
  <si>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</si>
  <si>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</si>
  <si>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</si>
  <si>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</si>
  <si>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</si>
  <si>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</si>
  <si>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</si>
  <si>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</si>
  <si>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</si>
  <si>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</si>
  <si>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</si>
  <si>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</si>
  <si>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</si>
  <si>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</si>
  <si>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</si>
  <si>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</si>
  <si>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</si>
  <si>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</si>
  <si>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</si>
  <si>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</si>
  <si>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</si>
  <si>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</si>
  <si>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</si>
  <si>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</si>
  <si>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</si>
  <si>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</si>
  <si>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</si>
  <si>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</si>
  <si>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</si>
  <si>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</si>
  <si>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</si>
  <si>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</si>
  <si>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</si>
  <si>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</si>
  <si>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</si>
  <si>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</si>
  <si>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</si>
  <si>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</si>
  <si>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</si>
  <si>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</si>
  <si>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</si>
  <si>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</si>
  <si>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</si>
  <si>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</si>
  <si>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</si>
  <si>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</si>
  <si>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</si>
  <si>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</si>
  <si>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</si>
  <si>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</si>
  <si>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</si>
  <si>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</si>
  <si>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</si>
  <si>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</si>
  <si>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</si>
  <si>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</si>
  <si>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</si>
  <si>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</si>
  <si>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</si>
  <si>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</si>
  <si>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</si>
  <si>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</si>
  <si>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</si>
  <si>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</si>
  <si>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</si>
  <si>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</si>
  <si>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</si>
  <si>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</si>
  <si>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</si>
  <si>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</si>
  <si>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</si>
  <si>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</si>
  <si>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</si>
  <si>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</si>
  <si>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</si>
  <si>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</si>
  <si>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</si>
  <si>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</si>
  <si>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</si>
  <si>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</si>
  <si>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</si>
  <si>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</si>
  <si>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</si>
  <si>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</si>
  <si>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</si>
  <si>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</si>
  <si>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</si>
  <si>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</si>
  <si>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</si>
  <si>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</si>
  <si>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</si>
  <si>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</si>
  <si>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</si>
  <si>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</si>
  <si>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</si>
  <si>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</si>
  <si>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</si>
  <si>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</si>
  <si>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</si>
  <si>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</si>
  <si>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</si>
  <si>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</si>
  <si>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</si>
  <si>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</si>
  <si>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</si>
  <si>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</si>
  <si>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</si>
  <si>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</si>
  <si>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</si>
  <si>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</si>
  <si>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</si>
  <si>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</si>
  <si>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</si>
  <si>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</si>
  <si>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</si>
  <si>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</si>
  <si>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</si>
  <si>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</si>
  <si>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</si>
  <si>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</si>
  <si>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</si>
  <si>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</si>
  <si>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</si>
  <si>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</si>
  <si>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</si>
  <si>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</si>
  <si>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</si>
  <si>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</si>
  <si>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</si>
  <si>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</si>
  <si>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</si>
  <si>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</si>
  <si>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</si>
  <si>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</si>
  <si>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</si>
  <si>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</si>
  <si>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</si>
  <si>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</si>
  <si>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</si>
  <si>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</si>
  <si>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</si>
  <si>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</si>
  <si>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</si>
  <si>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</si>
  <si>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</si>
  <si>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</si>
  <si>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</si>
  <si>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</si>
  <si>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</si>
  <si>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</si>
  <si>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</si>
  <si>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</si>
  <si>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</si>
  <si>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</si>
  <si>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</si>
  <si>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</si>
  <si>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</si>
  <si>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</si>
  <si>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</si>
  <si>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</si>
  <si>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</si>
  <si>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</si>
  <si>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</si>
  <si>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</si>
  <si>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</si>
  <si>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</si>
  <si>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</si>
  <si>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</si>
  <si>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</si>
  <si>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</si>
  <si>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</si>
  <si>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</si>
  <si>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</si>
  <si>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</si>
  <si>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</si>
  <si>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</si>
  <si>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</si>
  <si>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</si>
  <si>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</si>
  <si>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</si>
  <si>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</si>
  <si>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</si>
  <si>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</si>
  <si>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</si>
  <si>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</si>
  <si>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</si>
  <si>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</si>
  <si>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</si>
  <si>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</si>
  <si>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</si>
  <si>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</si>
  <si>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</si>
  <si>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</si>
  <si>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</si>
  <si>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</si>
  <si>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</si>
  <si>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</si>
  <si>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</si>
  <si>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</si>
  <si>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</si>
  <si>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</si>
  <si>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</si>
  <si>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</si>
  <si>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</si>
  <si>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</si>
  <si>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</si>
  <si>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</si>
  <si>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</si>
  <si>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</si>
  <si>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</si>
  <si>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</si>
  <si>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</si>
  <si>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</si>
  <si>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</si>
  <si>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</si>
  <si>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</si>
  <si>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</si>
  <si>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</si>
  <si>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</si>
  <si>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</si>
  <si>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</si>
  <si>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</si>
  <si>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</si>
  <si>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</si>
  <si>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</si>
  <si>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</si>
  <si>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</si>
  <si>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</si>
  <si>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</si>
  <si>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</si>
  <si>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</si>
  <si>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</si>
  <si>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</si>
  <si>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</si>
  <si>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</si>
  <si>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</si>
  <si>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</si>
  <si>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</si>
  <si>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</si>
  <si>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</si>
  <si>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</si>
  <si>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</si>
  <si>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</si>
  <si>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</si>
  <si>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</si>
  <si>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</si>
  <si>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</si>
  <si>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</si>
  <si>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</si>
  <si>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</si>
  <si>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</si>
  <si>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</si>
  <si>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</si>
  <si>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</si>
  <si>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</si>
  <si>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</si>
  <si>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</si>
  <si>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</si>
  <si>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</si>
  <si>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</si>
  <si>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</si>
  <si>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</si>
  <si>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</si>
  <si>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</si>
  <si>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</si>
  <si>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</si>
  <si>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</si>
  <si>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</si>
  <si>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</si>
  <si>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</si>
  <si>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</si>
  <si>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</si>
  <si>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</si>
  <si>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</si>
  <si>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</si>
  <si>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</si>
  <si>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</si>
  <si>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</si>
  <si>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</si>
  <si>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</si>
  <si>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</si>
  <si>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</si>
  <si>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</si>
  <si>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</si>
  <si>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</si>
  <si>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</si>
  <si>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</si>
  <si>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</si>
  <si>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</si>
  <si>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</si>
  <si>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</si>
  <si>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</si>
  <si>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</si>
  <si>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</si>
  <si>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</si>
  <si>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</si>
  <si>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</si>
  <si>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</si>
  <si>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</si>
  <si>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</si>
  <si>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</si>
  <si>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</si>
  <si>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</si>
  <si>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</si>
  <si>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</si>
  <si>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</si>
  <si>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</si>
  <si>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</si>
  <si>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</si>
  <si>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</si>
  <si>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</si>
  <si>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</si>
  <si>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</si>
  <si>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</si>
  <si>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</si>
  <si>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</si>
  <si>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</si>
  <si>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</si>
  <si>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</si>
  <si>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</si>
  <si>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</si>
  <si>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</si>
  <si>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</si>
  <si>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</si>
  <si>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</si>
  <si>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</si>
  <si>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</si>
  <si>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</si>
  <si>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</si>
  <si>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</si>
  <si>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</si>
  <si>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</si>
  <si>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</si>
  <si>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</si>
  <si>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</si>
  <si>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</si>
  <si>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</si>
  <si>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</si>
  <si>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</si>
  <si>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</si>
  <si>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</si>
  <si>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</si>
  <si>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</si>
  <si>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</si>
  <si>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</si>
  <si>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</si>
  <si>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</si>
  <si>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</si>
  <si>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</si>
  <si>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</si>
  <si>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</si>
  <si>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</si>
  <si>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</si>
  <si>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</si>
  <si>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</si>
  <si>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</si>
  <si>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</si>
  <si>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</si>
  <si>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</si>
  <si>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</si>
  <si>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</si>
  <si>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</si>
  <si>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</si>
  <si>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</si>
  <si>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</si>
  <si>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</si>
  <si>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</si>
  <si>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</si>
  <si>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</si>
  <si>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</si>
  <si>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</si>
  <si>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</si>
  <si>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</si>
  <si>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</si>
  <si>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</si>
  <si>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</si>
  <si>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</si>
  <si>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</si>
  <si>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</si>
  <si>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</si>
  <si>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</si>
  <si>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</si>
  <si>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</si>
  <si>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</si>
  <si>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</si>
  <si>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</si>
  <si>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</si>
  <si>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</si>
  <si>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</si>
  <si>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</si>
  <si>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</si>
  <si>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</si>
  <si>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</si>
  <si>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</si>
  <si>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</si>
  <si>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</si>
  <si>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</si>
  <si>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</si>
  <si>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</si>
  <si>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</si>
  <si>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</si>
  <si>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</si>
  <si>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</si>
  <si>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</si>
  <si>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</si>
  <si>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</si>
  <si>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</si>
  <si>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</si>
  <si>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</si>
  <si>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</si>
  <si>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</si>
  <si>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</si>
  <si>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</si>
  <si>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</si>
  <si>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</si>
  <si>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</si>
  <si>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</si>
  <si>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</si>
  <si>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</si>
  <si>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</si>
  <si>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</si>
  <si>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</si>
  <si>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</si>
  <si>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</si>
  <si>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</si>
  <si>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</si>
  <si>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</si>
  <si>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</si>
  <si>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</si>
  <si>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</si>
  <si>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</si>
  <si>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</si>
  <si>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</si>
  <si>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</si>
  <si>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</si>
  <si>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</si>
  <si>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</si>
  <si>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</si>
  <si>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</si>
  <si>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</si>
  <si>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</si>
  <si>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</si>
  <si>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</si>
  <si>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</si>
  <si>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</si>
  <si>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</si>
  <si>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</si>
  <si>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</si>
  <si>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</si>
  <si>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</si>
  <si>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</si>
  <si>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</si>
  <si>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</si>
  <si>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</si>
  <si>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</si>
  <si>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</si>
  <si>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</si>
  <si>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</si>
  <si>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</si>
  <si>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</si>
  <si>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</si>
  <si>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</si>
  <si>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</si>
  <si>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</si>
  <si>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</si>
  <si>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</si>
  <si>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</si>
  <si>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</si>
  <si>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</si>
  <si>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</si>
  <si>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</si>
  <si>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</si>
  <si>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</si>
  <si>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</si>
  <si>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</si>
  <si>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</si>
  <si>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</si>
  <si>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</si>
  <si>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</si>
  <si>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</si>
  <si>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</si>
  <si>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</si>
  <si>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</si>
  <si>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</si>
  <si>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</si>
  <si>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</si>
  <si>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</si>
  <si>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</si>
  <si>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</si>
  <si>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</si>
  <si>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</si>
  <si>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</si>
  <si>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</si>
  <si>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</si>
  <si>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</si>
  <si>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</si>
  <si>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</si>
  <si>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</si>
  <si>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</si>
  <si>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</si>
  <si>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</si>
  <si>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</si>
  <si>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</si>
  <si>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</si>
  <si>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</si>
  <si>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</si>
  <si>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</si>
  <si>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</si>
  <si>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</si>
  <si>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</si>
  <si>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</si>
  <si>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</si>
  <si>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</si>
  <si>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</si>
  <si>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</si>
  <si>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</si>
  <si>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</si>
  <si>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</si>
  <si>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</si>
  <si>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</si>
  <si>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</si>
  <si>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</si>
  <si>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</si>
  <si>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</si>
  <si>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</si>
  <si>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</si>
  <si>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</si>
  <si>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</si>
  <si>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</si>
  <si>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</si>
  <si>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</si>
  <si>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</si>
  <si>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</si>
  <si>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</si>
  <si>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</si>
  <si>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</si>
  <si>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</si>
  <si>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</si>
  <si>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</si>
  <si>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</si>
  <si>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</si>
  <si>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</si>
  <si>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</si>
  <si>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</si>
  <si>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</si>
  <si>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</si>
  <si>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</si>
  <si>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</si>
  <si>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</si>
  <si>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</si>
  <si>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</si>
  <si>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</si>
  <si>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</si>
  <si>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</si>
  <si>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</si>
  <si>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</si>
  <si>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</si>
  <si>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</si>
  <si>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</si>
  <si>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</si>
  <si>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</si>
  <si>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</si>
  <si>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</si>
  <si>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</si>
  <si>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</si>
  <si>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</si>
  <si>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</si>
  <si>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</si>
  <si>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</si>
  <si>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</si>
  <si>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</si>
  <si>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</si>
  <si>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</si>
  <si>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</si>
  <si>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</si>
  <si>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</si>
  <si>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</si>
  <si>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</si>
  <si>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</si>
  <si>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</si>
  <si>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</si>
  <si>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</si>
  <si>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</si>
  <si>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</si>
  <si>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</si>
  <si>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</si>
  <si>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</si>
  <si>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</si>
  <si>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</si>
  <si>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</si>
  <si>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</si>
  <si>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</si>
  <si>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</si>
  <si>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</si>
  <si>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</si>
  <si>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</si>
  <si>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</si>
  <si>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</si>
  <si>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</si>
  <si>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</si>
  <si>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</si>
  <si>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</si>
  <si>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</si>
  <si>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</si>
  <si>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</si>
  <si>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</si>
  <si>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</si>
  <si>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</si>
  <si>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</si>
  <si>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</si>
  <si>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</si>
  <si>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</si>
  <si>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</si>
  <si>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</si>
  <si>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</si>
  <si>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</si>
  <si>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</si>
  <si>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</si>
  <si>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</si>
  <si>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</si>
  <si>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</si>
  <si>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</si>
  <si>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</si>
  <si>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</si>
  <si>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</si>
  <si>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</si>
  <si>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</si>
  <si>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</si>
  <si>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</si>
  <si>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</si>
  <si>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</si>
  <si>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</si>
  <si>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</si>
  <si>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</si>
  <si>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</si>
  <si>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</si>
  <si>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</si>
  <si>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</si>
  <si>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</si>
  <si>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</si>
  <si>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</si>
  <si>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</si>
  <si>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</si>
  <si>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</si>
  <si>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</si>
  <si>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</si>
  <si>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</si>
  <si>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</si>
  <si>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</si>
  <si>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</si>
  <si>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</si>
  <si>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</si>
  <si>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</si>
  <si>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</si>
  <si>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</si>
  <si>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</si>
  <si>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</si>
  <si>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</si>
  <si>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</si>
  <si>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</si>
  <si>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</si>
  <si>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</si>
  <si>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</si>
  <si>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</si>
  <si>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</si>
  <si>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</si>
  <si>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</si>
  <si>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</si>
  <si>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</si>
  <si>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</si>
  <si>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</si>
  <si>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</si>
  <si>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</si>
  <si>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</si>
  <si>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</si>
  <si>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</si>
  <si>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</si>
  <si>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</si>
  <si>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</si>
  <si>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</si>
  <si>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</si>
  <si>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</si>
  <si>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</si>
  <si>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</si>
  <si>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</si>
  <si>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</si>
  <si>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</si>
  <si>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</si>
  <si>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</si>
  <si>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</si>
  <si>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</si>
  <si>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</si>
  <si>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</si>
  <si>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</si>
  <si>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</si>
  <si>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</si>
  <si>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</si>
  <si>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</si>
  <si>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</si>
  <si>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</si>
  <si>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</si>
  <si>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</si>
  <si>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</si>
  <si>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</si>
  <si>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</si>
  <si>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</si>
  <si>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</si>
  <si>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</si>
  <si>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</si>
  <si>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</si>
  <si>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</si>
  <si>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</si>
  <si>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</si>
  <si>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</si>
  <si>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</si>
  <si>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</si>
  <si>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</si>
  <si>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</si>
  <si>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</si>
  <si>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</si>
  <si>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</si>
  <si>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</si>
  <si>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</si>
  <si>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</si>
  <si>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</si>
  <si>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</si>
  <si>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</si>
  <si>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</si>
  <si>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</si>
  <si>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</si>
  <si>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</si>
  <si>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</si>
  <si>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</si>
  <si>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</si>
  <si>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</si>
  <si>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</si>
  <si>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</si>
  <si>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</si>
  <si>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</si>
  <si>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</si>
  <si>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</si>
  <si>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</si>
  <si>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</si>
  <si>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</si>
  <si>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</si>
  <si>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</si>
  <si>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</si>
  <si>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</si>
  <si>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</si>
  <si>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</si>
  <si>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</si>
  <si>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</si>
  <si>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</si>
  <si>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</si>
  <si>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</si>
  <si>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</si>
  <si>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</si>
  <si>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</si>
  <si>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</si>
  <si>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</si>
  <si>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</si>
  <si>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</si>
  <si>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</si>
  <si>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</si>
  <si>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</si>
  <si>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</si>
  <si>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</si>
  <si>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</si>
  <si>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</si>
  <si>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</si>
  <si>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</si>
  <si>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</si>
  <si>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</si>
  <si>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</si>
  <si>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</si>
  <si>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</si>
  <si>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</si>
  <si>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</si>
  <si>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</si>
  <si>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</si>
  <si>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</si>
  <si>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</si>
  <si>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</si>
  <si>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</si>
  <si>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</si>
  <si>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</si>
  <si>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</si>
  <si>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</si>
  <si>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</si>
  <si>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</si>
  <si>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</si>
  <si>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</si>
  <si>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</si>
  <si>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</si>
  <si>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</si>
  <si>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</si>
  <si>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</si>
  <si>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</si>
  <si>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</si>
  <si>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</si>
  <si>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</si>
  <si>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</si>
  <si>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</si>
  <si>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</si>
  <si>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</si>
  <si>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</si>
  <si>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</si>
  <si>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</si>
  <si>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</si>
  <si>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</si>
  <si>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</si>
  <si>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</si>
  <si>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</si>
  <si>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</si>
  <si>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</si>
  <si>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</si>
  <si>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</si>
  <si>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</si>
  <si>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</si>
  <si>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</si>
  <si>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</si>
  <si>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</si>
  <si>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</si>
  <si>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</si>
  <si>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</si>
  <si>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</si>
  <si>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</si>
  <si>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</si>
  <si>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</si>
  <si>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</si>
  <si>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</si>
  <si>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</si>
  <si>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</si>
  <si>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</si>
  <si>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</si>
  <si>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</si>
  <si>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</si>
  <si>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</si>
  <si>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</si>
  <si>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</si>
  <si>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</si>
  <si>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</si>
  <si>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</si>
  <si>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</si>
  <si>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</si>
  <si>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</si>
  <si>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</si>
  <si>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</si>
  <si>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</si>
  <si>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</si>
  <si>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</si>
  <si>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</si>
  <si>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</si>
  <si>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</si>
  <si>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</si>
  <si>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</si>
  <si>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</si>
  <si>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</si>
  <si>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</si>
  <si>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</si>
  <si>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</si>
  <si>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</si>
  <si>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</si>
  <si>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</si>
  <si>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</si>
  <si>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</si>
  <si>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</si>
  <si>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</si>
  <si>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</si>
  <si>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</si>
  <si>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</si>
  <si>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</si>
  <si>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</si>
  <si>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</si>
  <si>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</si>
  <si>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</si>
  <si>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</si>
  <si>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</si>
  <si>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</si>
  <si>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</si>
  <si>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</si>
  <si>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</si>
  <si>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</si>
  <si>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</si>
  <si>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</si>
  <si>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</si>
  <si>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</si>
  <si>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</si>
  <si>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</si>
  <si>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</si>
  <si>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</si>
  <si>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</si>
  <si>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</si>
  <si>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</si>
  <si>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</si>
  <si>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</si>
  <si>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</si>
  <si>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</si>
  <si>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</si>
  <si>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</si>
  <si>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</si>
  <si>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</si>
  <si>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</si>
  <si>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</si>
  <si>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</si>
  <si>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</si>
  <si>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</si>
  <si>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</si>
  <si>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</si>
  <si>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</si>
  <si>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</si>
  <si>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</si>
  <si>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</si>
  <si>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</si>
  <si>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</si>
  <si>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</si>
  <si>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</si>
  <si>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</si>
  <si>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</si>
  <si>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</si>
  <si>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</si>
  <si>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</si>
  <si>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</si>
  <si>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</si>
  <si>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</si>
  <si>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</si>
  <si>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</si>
  <si>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</si>
  <si>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</si>
  <si>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</si>
  <si>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</si>
  <si>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</si>
  <si>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</si>
  <si>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</si>
  <si>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</si>
  <si>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</si>
  <si>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</si>
  <si>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</si>
  <si>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</si>
  <si>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</si>
  <si>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</si>
  <si>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</si>
  <si>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</si>
  <si>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</si>
  <si>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</si>
  <si>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</si>
  <si>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</si>
  <si>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</si>
  <si>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</si>
  <si>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</si>
  <si>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</si>
  <si>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</si>
  <si>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</si>
  <si>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</si>
  <si>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</si>
  <si>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</si>
  <si>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</si>
  <si>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</si>
  <si>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</si>
  <si>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</si>
  <si>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</si>
  <si>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</si>
  <si>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</si>
  <si>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</si>
  <si>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</si>
  <si>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</si>
  <si>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</si>
  <si>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</si>
  <si>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</si>
  <si>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</si>
  <si>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</si>
  <si>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</si>
  <si>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</si>
  <si>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</si>
  <si>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</si>
  <si>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</si>
  <si>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</si>
  <si>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</si>
  <si>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</si>
  <si>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</si>
  <si>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</si>
  <si>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</si>
  <si>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</si>
  <si>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</si>
  <si>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</si>
  <si>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</si>
  <si>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</si>
  <si>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</si>
  <si>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</si>
  <si>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</si>
  <si>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</si>
  <si>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</si>
  <si>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</si>
  <si>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</si>
  <si>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</si>
  <si>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</si>
  <si>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</si>
  <si>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</si>
  <si>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</si>
  <si>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</si>
  <si>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</si>
  <si>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</si>
  <si>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</si>
  <si>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</si>
  <si>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</si>
  <si>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</si>
  <si>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</si>
  <si>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</si>
  <si>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</si>
  <si>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</si>
  <si>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</si>
  <si>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</si>
  <si>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</si>
  <si>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</si>
  <si>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</si>
  <si>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</si>
  <si>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</si>
  <si>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</si>
  <si>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</si>
  <si>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</si>
  <si>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</si>
  <si>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</si>
  <si>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</si>
  <si>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</si>
  <si>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</si>
  <si>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</si>
  <si>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</si>
  <si>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</si>
  <si>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</si>
  <si>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</si>
  <si>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</si>
  <si>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</si>
  <si>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</si>
  <si>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</si>
  <si>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</si>
  <si>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</si>
  <si>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</si>
  <si>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</si>
  <si>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</si>
  <si>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</si>
  <si>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</si>
  <si>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</si>
  <si>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</si>
  <si>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</si>
  <si>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</si>
  <si>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</si>
  <si>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</si>
  <si>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</si>
  <si>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</si>
  <si>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</si>
  <si>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</si>
  <si>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</si>
  <si>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</si>
  <si>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</si>
  <si>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</si>
  <si>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</si>
  <si>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</si>
  <si>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</si>
  <si>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</si>
  <si>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</si>
  <si>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</si>
  <si>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</si>
  <si>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</si>
  <si>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</si>
  <si>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</si>
  <si>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</si>
  <si>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</si>
  <si>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</si>
  <si>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</si>
  <si>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</si>
  <si>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</si>
  <si>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</si>
  <si>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</si>
  <si>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</si>
  <si>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</si>
  <si>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</si>
  <si>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</si>
  <si>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</si>
  <si>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</si>
  <si>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</si>
  <si>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</si>
  <si>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</si>
  <si>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</si>
  <si>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</si>
  <si>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</si>
  <si>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</si>
  <si>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</si>
  <si>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</si>
  <si>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</si>
  <si>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</si>
  <si>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</si>
  <si>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</si>
  <si>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</si>
  <si>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</si>
  <si>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</si>
  <si>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</si>
  <si>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</si>
  <si>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</si>
  <si>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</si>
  <si>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</si>
  <si>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</si>
  <si>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</si>
  <si>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</si>
  <si>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</si>
  <si>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</si>
  <si>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</si>
  <si>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</si>
  <si>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</si>
  <si>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</si>
  <si>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</si>
  <si>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</si>
  <si>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</si>
  <si>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</si>
  <si>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</si>
  <si>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</si>
  <si>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</si>
  <si>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</si>
  <si>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</si>
  <si>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</si>
  <si>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</si>
  <si>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</si>
  <si>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</si>
  <si>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</si>
  <si>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</si>
  <si>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</si>
  <si>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</si>
  <si>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</si>
  <si>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</si>
  <si>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</si>
  <si>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</si>
  <si>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</si>
  <si>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</si>
  <si>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</si>
  <si>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</si>
  <si>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</si>
  <si>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</si>
  <si>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</si>
  <si>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</si>
  <si>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</si>
  <si>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</si>
  <si>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</si>
  <si>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</si>
  <si>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</si>
  <si>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</si>
  <si>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</si>
  <si>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</si>
  <si>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</si>
  <si>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</si>
  <si>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</si>
  <si>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</si>
  <si>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</si>
  <si>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</si>
  <si>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</si>
  <si>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</si>
  <si>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</si>
  <si>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</si>
  <si>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</si>
  <si>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</si>
  <si>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</si>
  <si>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</si>
  <si>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</si>
  <si>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</si>
  <si>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</si>
  <si>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</si>
  <si>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</si>
  <si>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</si>
  <si>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</si>
  <si>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</si>
  <si>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</si>
  <si>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</si>
  <si>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</si>
  <si>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</si>
  <si>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</si>
  <si>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</si>
  <si>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</si>
  <si>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</si>
  <si>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</si>
  <si>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</si>
  <si>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</si>
  <si>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</si>
  <si>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</si>
  <si>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</si>
  <si>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</si>
  <si>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</si>
  <si>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</si>
  <si>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</si>
  <si>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</si>
  <si>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</si>
  <si>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</si>
  <si>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</si>
  <si>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</si>
  <si>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</si>
  <si>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</si>
  <si>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</si>
  <si>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</si>
  <si>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</si>
  <si>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</si>
  <si>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</si>
  <si>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</si>
  <si>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</si>
  <si>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</si>
  <si>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</si>
  <si>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</si>
  <si>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</si>
  <si>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</si>
  <si>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</si>
  <si>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</si>
  <si>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</si>
  <si>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</si>
  <si>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</si>
  <si>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</si>
  <si>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</si>
  <si>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</si>
  <si>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</si>
  <si>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</si>
  <si>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</si>
  <si>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</si>
  <si>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</si>
  <si>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</si>
  <si>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</si>
  <si>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</si>
  <si>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</si>
  <si>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</si>
  <si>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</si>
  <si>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</si>
  <si>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</si>
  <si>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</si>
  <si>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</si>
  <si>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</si>
  <si>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</si>
  <si>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</si>
  <si>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</si>
  <si>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</si>
  <si>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</si>
  <si>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</si>
  <si>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</si>
  <si>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</si>
  <si>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</si>
  <si>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</si>
  <si>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</si>
  <si>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</si>
  <si>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</si>
  <si>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</si>
  <si>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</si>
  <si>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</si>
  <si>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</si>
  <si>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</si>
  <si>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</si>
  <si>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</si>
  <si>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</si>
  <si>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</si>
  <si>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</si>
  <si>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</si>
  <si>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</si>
  <si>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</si>
  <si>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</si>
  <si>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</si>
  <si>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</si>
  <si>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</si>
  <si>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</si>
  <si>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</si>
  <si>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</si>
  <si>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</si>
  <si>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</si>
  <si>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</si>
  <si>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</si>
  <si>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</si>
  <si>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</si>
  <si>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</si>
  <si>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</si>
  <si>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</si>
  <si>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</si>
  <si>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</si>
  <si>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</si>
  <si>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</si>
  <si>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</si>
  <si>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</si>
  <si>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</si>
  <si>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</si>
  <si>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</si>
  <si>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</si>
  <si>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</si>
  <si>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</si>
  <si>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</si>
  <si>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</si>
  <si>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</si>
  <si>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</si>
  <si>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</si>
  <si>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</si>
  <si>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</si>
  <si>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</si>
  <si>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</si>
  <si>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</si>
  <si>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</si>
  <si>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</si>
  <si>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</si>
  <si>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</si>
  <si>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</si>
  <si>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</si>
  <si>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</si>
  <si>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</si>
  <si>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</si>
  <si>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</si>
  <si>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</si>
  <si>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</si>
  <si>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</si>
  <si>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</si>
  <si>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</si>
  <si>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</si>
  <si>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</si>
  <si>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</si>
  <si>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</si>
  <si>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</si>
  <si>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</si>
  <si>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</si>
  <si>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</si>
  <si>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</si>
  <si>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</si>
  <si>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</si>
  <si>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</si>
  <si>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</si>
  <si>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</si>
  <si>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</si>
  <si>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</si>
  <si>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</si>
  <si>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</si>
  <si>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</si>
  <si>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</si>
  <si>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</si>
  <si>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</si>
  <si>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</si>
  <si>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</si>
  <si>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</si>
  <si>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</si>
  <si>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</si>
  <si>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</si>
  <si>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</si>
  <si>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</si>
  <si>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</si>
  <si>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</si>
  <si>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</si>
  <si>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</si>
  <si>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</si>
  <si>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</si>
  <si>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</si>
  <si>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</si>
  <si>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</si>
  <si>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</si>
  <si>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</si>
  <si>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</si>
  <si>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</si>
  <si>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</si>
  <si>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</si>
  <si>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</si>
  <si>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</si>
  <si>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</si>
  <si>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</si>
  <si>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</si>
  <si>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</si>
  <si>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</si>
  <si>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</si>
  <si>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</si>
  <si>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</si>
  <si>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</si>
  <si>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</si>
  <si>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</si>
  <si>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</si>
  <si>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</si>
  <si>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</si>
  <si>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</si>
  <si>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</si>
  <si>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</si>
  <si>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</si>
  <si>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</si>
  <si>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</si>
  <si>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</si>
  <si>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</si>
  <si>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</si>
  <si>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</si>
  <si>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</si>
  <si>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</si>
  <si>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</si>
  <si>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</si>
  <si>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</si>
  <si>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</si>
  <si>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</si>
  <si>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</si>
  <si>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</si>
  <si>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</si>
  <si>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</si>
  <si>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</si>
  <si>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</si>
  <si>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</si>
  <si>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</si>
  <si>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</si>
  <si>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</si>
  <si>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</si>
  <si>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</si>
  <si>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</si>
  <si>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</si>
  <si>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</si>
  <si>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</si>
  <si>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</si>
  <si>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</si>
  <si>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</si>
  <si>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</si>
  <si>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</si>
  <si>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</si>
  <si>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</si>
  <si>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</si>
  <si>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</si>
  <si>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</si>
  <si>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</si>
  <si>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</si>
  <si>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</si>
  <si>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</si>
  <si>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</si>
  <si>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</si>
  <si>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</si>
  <si>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</si>
  <si>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</si>
  <si>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</si>
  <si>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</si>
  <si>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</si>
  <si>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</si>
  <si>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</si>
  <si>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</si>
  <si>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</si>
  <si>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</si>
  <si>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</si>
  <si>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</si>
  <si>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</si>
  <si>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</si>
  <si>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</si>
  <si>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</si>
  <si>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</si>
  <si>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</si>
  <si>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</si>
  <si>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</si>
  <si>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</si>
  <si>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</si>
  <si>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</si>
  <si>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</si>
  <si>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</si>
  <si>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</si>
  <si>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</si>
  <si>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</si>
  <si>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</si>
  <si>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</si>
  <si>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</si>
  <si>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</si>
  <si>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</si>
  <si>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</si>
  <si>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</si>
  <si>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</si>
  <si>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</si>
  <si>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</si>
  <si>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</si>
  <si>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</si>
  <si>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</si>
  <si>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</si>
  <si>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</si>
  <si>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</si>
  <si>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</si>
  <si>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</si>
  <si>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</si>
  <si>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</si>
  <si>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</si>
  <si>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</si>
  <si>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</si>
  <si>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</si>
  <si>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</si>
  <si>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</si>
  <si>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</si>
  <si>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</si>
  <si>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</si>
  <si>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</si>
  <si>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</si>
  <si>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</si>
  <si>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</si>
  <si>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</si>
  <si>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</si>
  <si>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</si>
  <si>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</si>
  <si>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</si>
  <si>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</si>
  <si>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</si>
  <si>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</si>
  <si>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</si>
  <si>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</si>
  <si>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</si>
  <si>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</si>
  <si>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</si>
  <si>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</si>
  <si>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</si>
  <si>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</si>
  <si>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</si>
  <si>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</si>
  <si>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</si>
  <si>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</si>
  <si>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</si>
  <si>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</si>
  <si>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</si>
  <si>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</si>
  <si>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</si>
  <si>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</si>
  <si>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</si>
  <si>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</si>
  <si>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</si>
  <si>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</si>
  <si>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</si>
  <si>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</si>
  <si>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</si>
  <si>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</si>
  <si>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</si>
  <si>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</si>
  <si>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</si>
  <si>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</si>
  <si>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</si>
  <si>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</si>
  <si>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</si>
  <si>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</si>
  <si>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</si>
  <si>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</si>
  <si>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</si>
  <si>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</si>
  <si>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</si>
  <si>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</si>
  <si>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</si>
  <si>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</si>
  <si>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</si>
  <si>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</si>
  <si>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</si>
  <si>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</si>
  <si>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</si>
  <si>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</si>
  <si>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</si>
  <si>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</si>
  <si>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</si>
  <si>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</si>
  <si>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</si>
  <si>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</si>
  <si>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</si>
  <si>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</si>
  <si>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</si>
  <si>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</si>
  <si>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</si>
  <si>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</si>
  <si>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</si>
  <si>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</si>
  <si>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</si>
  <si>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</si>
  <si>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</si>
  <si>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</si>
  <si>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</si>
  <si>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</si>
  <si>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</si>
  <si>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</si>
  <si>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</si>
  <si>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</si>
  <si>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</si>
  <si>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</si>
  <si>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</si>
  <si>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</si>
  <si>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</si>
  <si>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</si>
  <si>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</si>
  <si>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</si>
  <si>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</si>
  <si>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</si>
  <si>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</si>
  <si>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</si>
  <si>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</si>
  <si>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</si>
  <si>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</si>
  <si>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</si>
  <si>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</si>
  <si>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</si>
  <si>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</si>
  <si>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</si>
  <si>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</si>
  <si>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</si>
  <si>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</si>
  <si>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</si>
  <si>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</si>
  <si>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</si>
  <si>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</si>
  <si>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</si>
  <si>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</si>
  <si>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</si>
  <si>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</si>
  <si>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</si>
  <si>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</si>
  <si>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</si>
  <si>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</si>
  <si>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</si>
  <si>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</si>
  <si>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</si>
  <si>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</si>
  <si>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</si>
  <si>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</si>
  <si>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</si>
  <si>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</si>
  <si>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</si>
  <si>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</si>
  <si>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</si>
  <si>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</si>
  <si>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</si>
  <si>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</si>
  <si>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</si>
  <si>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</si>
  <si>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</si>
  <si>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</si>
  <si>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</si>
  <si>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</si>
  <si>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</si>
  <si>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</si>
  <si>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</si>
  <si>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</si>
  <si>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</si>
  <si>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</si>
  <si>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</si>
  <si>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</si>
  <si>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</si>
  <si>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</si>
  <si>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</si>
  <si>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</si>
  <si>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</si>
  <si>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</si>
  <si>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</si>
  <si>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</si>
  <si>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</si>
  <si>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</si>
  <si>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</si>
  <si>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</si>
  <si>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</si>
  <si>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</si>
  <si>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</si>
  <si>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</si>
  <si>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</si>
  <si>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</si>
  <si>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</si>
  <si>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</si>
  <si>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</si>
  <si>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</si>
  <si>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</si>
  <si>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</si>
  <si>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</si>
  <si>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</si>
  <si>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</si>
  <si>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</si>
  <si>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</si>
  <si>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</si>
  <si>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</si>
  <si>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</si>
  <si>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</si>
  <si>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</si>
  <si>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</si>
  <si>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</si>
  <si>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</si>
  <si>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</si>
  <si>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</si>
  <si>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</si>
  <si>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</si>
  <si>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</si>
  <si>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</si>
  <si>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</si>
  <si>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</si>
  <si>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</si>
  <si>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</si>
  <si>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</si>
  <si>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</si>
  <si>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</si>
  <si>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</si>
  <si>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</si>
  <si>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</si>
  <si>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</si>
  <si>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</si>
  <si>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</si>
  <si>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</si>
  <si>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</si>
  <si>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</si>
  <si>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</si>
  <si>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</si>
  <si>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</si>
  <si>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</si>
  <si>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</si>
  <si>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</si>
  <si>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</si>
  <si>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</si>
  <si>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</si>
  <si>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</si>
  <si>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</si>
  <si>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</si>
  <si>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</si>
  <si>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</si>
  <si>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</si>
  <si>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</si>
  <si>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</si>
  <si>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</si>
  <si>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</si>
  <si>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</si>
  <si>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</si>
  <si>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</si>
  <si>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</si>
  <si>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</si>
  <si>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</si>
  <si>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</si>
  <si>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</si>
  <si>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</si>
  <si>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</si>
  <si>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</si>
  <si>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</si>
  <si>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</si>
  <si>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</si>
  <si>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</si>
  <si>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</si>
  <si>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</si>
  <si>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</si>
  <si>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</si>
  <si>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</si>
  <si>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</si>
  <si>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</si>
  <si>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</si>
  <si>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</si>
  <si>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</si>
  <si>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</si>
  <si>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</si>
  <si>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</si>
  <si>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</si>
  <si>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</si>
  <si>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</si>
  <si>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</si>
  <si>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</si>
  <si>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</si>
  <si>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</si>
  <si>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</si>
  <si>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</si>
  <si>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</si>
  <si>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</si>
  <si>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</si>
  <si>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</si>
  <si>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</si>
  <si>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</si>
  <si>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</si>
  <si>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</si>
  <si>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</si>
  <si>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</si>
  <si>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</si>
  <si>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</si>
  <si>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</si>
  <si>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</si>
  <si>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</si>
  <si>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</si>
  <si>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</si>
  <si>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</si>
  <si>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</si>
  <si>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</si>
  <si>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</si>
  <si>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</si>
  <si>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</si>
  <si>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</si>
  <si>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</si>
  <si>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</si>
  <si>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</si>
  <si>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</si>
  <si>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</si>
  <si>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</si>
  <si>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</si>
  <si>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</si>
  <si>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</si>
  <si>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</si>
  <si>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</si>
  <si>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</si>
  <si>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</si>
  <si>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</si>
  <si>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</si>
  <si>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</si>
  <si>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</si>
  <si>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</si>
  <si>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</si>
  <si>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</si>
  <si>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</si>
  <si>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</si>
  <si>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</si>
  <si>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</si>
  <si>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</si>
  <si>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</si>
  <si>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</si>
  <si>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</si>
  <si>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</si>
  <si>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</si>
  <si>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</si>
  <si>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</si>
  <si>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</si>
  <si>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</si>
  <si>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</si>
  <si>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</si>
  <si>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</si>
  <si>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</si>
  <si>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</si>
  <si>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</si>
  <si>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</si>
  <si>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</si>
  <si>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</si>
  <si>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</si>
  <si>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</si>
  <si>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</si>
  <si>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</si>
  <si>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</si>
  <si>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</si>
  <si>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</si>
  <si>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</si>
  <si>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</si>
  <si>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</si>
  <si>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</si>
  <si>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</si>
  <si>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</si>
  <si>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</si>
  <si>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</si>
  <si>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</si>
  <si>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</si>
  <si>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</si>
  <si>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</si>
  <si>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</si>
  <si>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</si>
  <si>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</si>
  <si>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</si>
  <si>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</si>
  <si>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</si>
  <si>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</si>
  <si>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</si>
  <si>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</si>
  <si>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</si>
  <si>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</si>
  <si>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</si>
  <si>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</si>
  <si>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</si>
  <si>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</si>
  <si>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</si>
  <si>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</si>
  <si>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</si>
  <si>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</si>
  <si>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</si>
  <si>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</si>
  <si>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</si>
  <si>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</si>
  <si>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</si>
  <si>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</si>
  <si>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</si>
  <si>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</si>
  <si>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</si>
  <si>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</si>
  <si>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</si>
  <si>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</si>
  <si>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</si>
  <si>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</si>
  <si>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</si>
  <si>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</si>
  <si>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</si>
  <si>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</si>
  <si>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</si>
  <si>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</si>
  <si>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</si>
  <si>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</si>
  <si>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</si>
  <si>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</si>
  <si>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</si>
  <si>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</si>
  <si>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</si>
  <si>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</si>
  <si>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</si>
  <si>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</si>
  <si>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</si>
  <si>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</si>
  <si>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</si>
  <si>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</si>
  <si>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</si>
  <si>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</si>
  <si>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</si>
  <si>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</si>
  <si>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</si>
  <si>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</si>
  <si>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</si>
  <si>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</si>
  <si>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</si>
  <si>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</si>
  <si>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</si>
  <si>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</si>
  <si>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</si>
  <si>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</si>
  <si>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</si>
  <si>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</si>
  <si>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</si>
  <si>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</si>
  <si>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</si>
  <si>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</si>
  <si>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</si>
  <si>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</si>
  <si>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</si>
  <si>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</si>
  <si>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</si>
  <si>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</si>
  <si>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</si>
  <si>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</si>
  <si>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</si>
  <si>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</si>
  <si>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</si>
  <si>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</si>
  <si>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</si>
  <si>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</si>
  <si>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</si>
  <si>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</si>
  <si>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</si>
  <si>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</si>
  <si>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</si>
  <si>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</si>
  <si>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</si>
  <si>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</si>
  <si>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</si>
  <si>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</si>
  <si>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</si>
  <si>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</si>
  <si>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</si>
  <si>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</si>
  <si>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</si>
  <si>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</si>
  <si>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</si>
  <si>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</si>
  <si>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</si>
  <si>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</si>
  <si>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</si>
  <si>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</si>
  <si>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</si>
  <si>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</si>
  <si>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</si>
  <si>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</si>
  <si>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</si>
  <si>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</si>
  <si>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</si>
  <si>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</si>
  <si>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</si>
  <si>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</si>
  <si>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</si>
  <si>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</si>
  <si>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</si>
  <si>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</si>
  <si>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</si>
  <si>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</si>
  <si>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</si>
  <si>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</si>
  <si>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</si>
  <si>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</si>
  <si>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</si>
  <si>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</si>
  <si>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</si>
  <si>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</si>
  <si>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</si>
  <si>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</si>
  <si>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</si>
  <si>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</si>
  <si>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</si>
  <si>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</si>
  <si>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</si>
  <si>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</si>
  <si>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</si>
  <si>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</si>
  <si>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</si>
  <si>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</si>
  <si>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</si>
  <si>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</si>
  <si>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</si>
  <si>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</si>
  <si>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</si>
  <si>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</si>
  <si>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</si>
  <si>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</si>
  <si>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</si>
  <si>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</si>
  <si>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</si>
  <si>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</si>
  <si>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</si>
  <si>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</si>
  <si>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</si>
  <si>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</si>
  <si>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</si>
  <si>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</si>
  <si>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</si>
  <si>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</si>
  <si>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</si>
  <si>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</si>
  <si>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</si>
  <si>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</si>
  <si>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</si>
  <si>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</si>
  <si>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</si>
  <si>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</si>
  <si>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</si>
  <si>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</si>
  <si>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</si>
  <si>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</si>
  <si>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</si>
  <si>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</si>
  <si>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</si>
  <si>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</si>
  <si>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</si>
  <si>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</si>
  <si>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</si>
  <si>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</si>
  <si>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</si>
  <si>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</si>
  <si>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</si>
  <si>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</si>
  <si>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</si>
  <si>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</si>
  <si>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</si>
  <si>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</si>
  <si>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</si>
  <si>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</si>
  <si>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</si>
  <si>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</si>
  <si>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</si>
  <si>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</si>
  <si>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</si>
  <si>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</si>
  <si>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</si>
  <si>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</si>
  <si>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</si>
  <si>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</si>
  <si>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</si>
  <si>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</si>
  <si>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</si>
  <si>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</si>
  <si>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</si>
  <si>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</si>
  <si>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</si>
  <si>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</si>
  <si>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</si>
  <si>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</si>
  <si>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</si>
  <si>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</si>
  <si>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</si>
  <si>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</si>
  <si>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</si>
  <si>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</si>
  <si>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</si>
  <si>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</si>
  <si>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</si>
  <si>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</si>
  <si>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</si>
  <si>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</si>
  <si>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</si>
  <si>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</si>
  <si>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</si>
  <si>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</si>
  <si>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</si>
  <si>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</si>
  <si>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</si>
  <si>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</si>
  <si>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</si>
  <si>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</si>
  <si>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</si>
  <si>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</si>
  <si>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</si>
  <si>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</si>
  <si>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</si>
  <si>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</si>
  <si>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</si>
  <si>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</si>
  <si>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</si>
  <si>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</si>
  <si>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</si>
  <si>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</si>
  <si>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</si>
  <si>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</si>
  <si>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</si>
  <si>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</si>
  <si>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</si>
  <si>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</si>
  <si>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</si>
  <si>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</si>
  <si>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</si>
  <si>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</si>
  <si>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</si>
  <si>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</si>
  <si>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</si>
  <si>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</si>
  <si>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</si>
  <si>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</si>
  <si>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</si>
  <si>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</si>
  <si>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</si>
  <si>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</si>
  <si>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</si>
  <si>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</si>
  <si>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</si>
  <si>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</si>
  <si>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</si>
  <si>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</si>
  <si>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</si>
  <si>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</si>
  <si>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</si>
  <si>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</si>
  <si>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</si>
  <si>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</si>
  <si>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</si>
  <si>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</si>
  <si>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</si>
  <si>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</si>
  <si>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</si>
  <si>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</si>
  <si>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</si>
  <si>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</si>
  <si>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</si>
  <si>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</si>
  <si>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</si>
  <si>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</si>
  <si>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</si>
  <si>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</si>
  <si>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</si>
  <si>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</si>
  <si>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</si>
  <si>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</si>
  <si>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</si>
  <si>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</si>
  <si>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</si>
  <si>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</si>
  <si>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</si>
  <si>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</si>
  <si>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</si>
  <si>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</si>
  <si>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</si>
  <si>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</si>
  <si>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</si>
  <si>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</si>
  <si>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</si>
  <si>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</si>
  <si>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</si>
  <si>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</si>
  <si>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</si>
  <si>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</si>
  <si>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</si>
  <si>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</si>
  <si>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</si>
  <si>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</si>
  <si>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</si>
  <si>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</si>
  <si>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</si>
  <si>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</si>
  <si>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</si>
  <si>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</si>
  <si>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</si>
  <si>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</si>
  <si>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</si>
  <si>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</si>
  <si>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</si>
  <si>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</si>
  <si>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</si>
  <si>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</si>
  <si>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</si>
  <si>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</si>
  <si>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</si>
  <si>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</si>
  <si>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</si>
  <si>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</si>
  <si>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</si>
  <si>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</si>
  <si>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</si>
  <si>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</si>
  <si>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</si>
  <si>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</si>
  <si>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</si>
  <si>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</si>
  <si>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</si>
  <si>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</si>
  <si>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</si>
  <si>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</si>
  <si>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</si>
  <si>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</si>
  <si>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</si>
  <si>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</si>
  <si>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</si>
  <si>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</si>
  <si>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</si>
  <si>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</si>
  <si>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</si>
  <si>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</si>
  <si>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</si>
  <si>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</si>
  <si>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</si>
  <si>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</si>
  <si>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</si>
  <si>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</si>
  <si>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</si>
  <si>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</si>
  <si>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</si>
  <si>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</si>
  <si>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</si>
  <si>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</si>
  <si>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</si>
  <si>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</si>
  <si>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</si>
  <si>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</si>
  <si>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</si>
  <si>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</si>
  <si>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</si>
  <si>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</si>
  <si>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</si>
  <si>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</si>
  <si>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</si>
  <si>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</si>
  <si>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</si>
  <si>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</si>
  <si>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</si>
  <si>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</si>
  <si>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</si>
  <si>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</si>
  <si>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</si>
  <si>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</si>
  <si>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</si>
  <si>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</si>
  <si>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</si>
  <si>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</si>
  <si>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</si>
  <si>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</si>
  <si>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</si>
  <si>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</si>
  <si>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</si>
  <si>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</si>
  <si>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</si>
  <si>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</si>
  <si>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</si>
  <si>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</si>
  <si>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</si>
  <si>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</si>
  <si>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</si>
  <si>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</si>
  <si>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</si>
  <si>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</si>
  <si>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</si>
  <si>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</si>
  <si>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</si>
  <si>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</si>
  <si>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</si>
  <si>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</si>
  <si>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</si>
  <si>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</si>
  <si>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</si>
  <si>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</si>
  <si>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</si>
  <si>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</si>
  <si>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</si>
  <si>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</si>
  <si>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</si>
  <si>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</si>
  <si>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</si>
  <si>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</si>
  <si>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</si>
  <si>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</si>
  <si>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</si>
  <si>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</si>
  <si>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</si>
  <si>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</si>
  <si>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</si>
  <si>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</si>
  <si>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</si>
  <si>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</si>
  <si>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</si>
  <si>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</si>
  <si>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</si>
  <si>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</si>
  <si>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</si>
  <si>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</si>
  <si>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</si>
  <si>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</si>
  <si>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</si>
  <si>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</si>
  <si>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</si>
  <si>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</si>
  <si>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</si>
  <si>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</si>
  <si>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</si>
  <si>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</si>
  <si>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</si>
  <si>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</si>
  <si>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</si>
  <si>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</si>
  <si>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</si>
  <si>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</si>
  <si>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</si>
  <si>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</si>
  <si>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</si>
  <si>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</si>
  <si>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</si>
  <si>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</si>
  <si>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</si>
  <si>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</si>
  <si>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</si>
  <si>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</si>
  <si>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</si>
  <si>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</si>
  <si>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</si>
  <si>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</si>
  <si>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</si>
  <si>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</si>
  <si>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</si>
  <si>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</si>
  <si>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</si>
  <si>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</si>
  <si>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</si>
  <si>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</si>
  <si>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</si>
  <si>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</si>
  <si>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</si>
  <si>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</si>
  <si>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</si>
  <si>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</si>
  <si>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</si>
  <si>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</si>
  <si>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</si>
  <si>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</si>
  <si>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</si>
  <si>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</si>
  <si>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</si>
  <si>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</si>
  <si>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</si>
  <si>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</si>
  <si>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</si>
  <si>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</si>
  <si>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</si>
  <si>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</si>
  <si>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</si>
  <si>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</si>
  <si>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</si>
  <si>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</si>
  <si>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</si>
  <si>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</si>
  <si>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</si>
  <si>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</si>
  <si>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</si>
  <si>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</si>
  <si>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</si>
  <si>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</si>
  <si>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</si>
  <si>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</si>
  <si>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</si>
  <si>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</si>
  <si>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</si>
  <si>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</si>
  <si>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</si>
  <si>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</si>
  <si>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</si>
  <si>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</si>
  <si>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</si>
  <si>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</si>
  <si>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</si>
  <si>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</si>
  <si>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</si>
  <si>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</si>
  <si>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</si>
  <si>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</si>
  <si>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</si>
  <si>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</si>
  <si>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</si>
  <si>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</si>
  <si>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</si>
  <si>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</si>
  <si>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</si>
  <si>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</si>
  <si>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</si>
  <si>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</si>
  <si>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</si>
  <si>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</si>
  <si>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</si>
  <si>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</si>
  <si>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</si>
  <si>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</si>
  <si>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</si>
  <si>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</si>
  <si>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</si>
  <si>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</si>
  <si>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</si>
  <si>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</si>
  <si>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</si>
  <si>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</si>
  <si>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</si>
  <si>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</si>
  <si>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</si>
  <si>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</si>
  <si>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</si>
  <si>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</si>
  <si>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</si>
  <si>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</si>
  <si>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</si>
  <si>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</si>
  <si>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</si>
  <si>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</si>
  <si>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</si>
  <si>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</si>
  <si>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</si>
  <si>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</si>
  <si>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</si>
  <si>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</si>
  <si>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</si>
  <si>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</si>
  <si>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</si>
  <si>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</si>
  <si>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</si>
  <si>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</si>
  <si>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</si>
  <si>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</si>
  <si>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</si>
  <si>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</si>
  <si>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</si>
  <si>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</si>
  <si>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</si>
  <si>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</si>
  <si>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</si>
  <si>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</si>
  <si>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</si>
  <si>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</si>
  <si>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</si>
  <si>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</si>
  <si>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</si>
  <si>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</si>
  <si>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</si>
  <si>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</si>
  <si>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</si>
  <si>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</si>
  <si>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</si>
  <si>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</si>
  <si>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</si>
  <si>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</si>
  <si>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</si>
  <si>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</si>
  <si>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</si>
  <si>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</si>
  <si>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</si>
  <si>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</si>
  <si>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</si>
  <si>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</si>
  <si>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</si>
  <si>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</si>
  <si>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</si>
  <si>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</si>
  <si>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</si>
  <si>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</si>
  <si>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</si>
  <si>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</si>
  <si>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</si>
  <si>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</si>
  <si>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</si>
  <si>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</si>
  <si>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</si>
  <si>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</si>
  <si>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</si>
  <si>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</si>
  <si>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</si>
  <si>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</si>
  <si>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</si>
  <si>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</si>
  <si>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</si>
  <si>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</si>
  <si>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</si>
  <si>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</si>
  <si>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</si>
  <si>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</si>
  <si>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</si>
  <si>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</si>
  <si>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</si>
  <si>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</si>
  <si>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</si>
  <si>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</si>
  <si>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</si>
  <si>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</si>
  <si>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</si>
  <si>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</si>
  <si>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</si>
  <si>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</si>
  <si>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</si>
  <si>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</si>
  <si>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</si>
  <si>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</si>
  <si>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</si>
  <si>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</si>
  <si>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</si>
  <si>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</si>
  <si>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</si>
  <si>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</si>
  <si>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</si>
  <si>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</si>
  <si>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</si>
  <si>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</si>
  <si>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</si>
  <si>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</si>
  <si>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</si>
  <si>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</si>
  <si>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</si>
  <si>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</si>
  <si>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</si>
  <si>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</si>
  <si>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</si>
  <si>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</si>
  <si>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</si>
  <si>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</si>
  <si>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</si>
  <si>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</si>
  <si>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</si>
  <si>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</si>
  <si>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</si>
  <si>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</si>
  <si>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</si>
  <si>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</si>
  <si>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</si>
  <si>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</si>
  <si>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</si>
  <si>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</si>
  <si>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</si>
  <si>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</si>
  <si>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</si>
  <si>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</si>
  <si>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</si>
  <si>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</si>
  <si>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</si>
  <si>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</si>
  <si>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</si>
  <si>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</si>
  <si>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</si>
  <si>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</si>
  <si>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</si>
  <si>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</si>
  <si>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</si>
  <si>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</si>
  <si>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</si>
  <si>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</si>
  <si>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</si>
  <si>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</si>
  <si>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</si>
  <si>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</si>
  <si>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</si>
  <si>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</si>
  <si>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</si>
  <si>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</si>
  <si>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</si>
  <si>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</si>
  <si>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</si>
  <si>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</si>
  <si>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</si>
  <si>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</si>
  <si>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</si>
  <si>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</si>
  <si>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</si>
  <si>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</si>
  <si>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</si>
  <si>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</si>
  <si>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</si>
  <si>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</si>
  <si>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</si>
  <si>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</si>
  <si>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</si>
  <si>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</si>
  <si>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</si>
  <si>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</si>
  <si>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</si>
  <si>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</si>
  <si>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</si>
  <si>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</si>
  <si>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</si>
  <si>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</si>
  <si>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</si>
  <si>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</si>
  <si>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</si>
  <si>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</si>
  <si>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</si>
  <si>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</si>
  <si>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</si>
  <si>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</si>
  <si>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</si>
  <si>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</si>
  <si>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</si>
  <si>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</si>
  <si>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</si>
  <si>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</si>
  <si>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</si>
  <si>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</si>
  <si>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</si>
  <si>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</si>
  <si>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</si>
  <si>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</si>
  <si>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</si>
  <si>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</si>
  <si>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</si>
  <si>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</si>
  <si>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</si>
  <si>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</si>
  <si>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</si>
  <si>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</si>
  <si>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</si>
  <si>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</si>
  <si>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</si>
  <si>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</si>
  <si>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</si>
  <si>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</si>
  <si>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</si>
  <si>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</si>
  <si>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</si>
  <si>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</si>
  <si>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</si>
  <si>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</si>
  <si>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</si>
  <si>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</si>
  <si>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</si>
  <si>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</si>
  <si>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</si>
  <si>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</si>
  <si>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</si>
  <si>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</si>
  <si>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</si>
  <si>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</si>
  <si>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</si>
  <si>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</si>
  <si>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</si>
  <si>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</si>
  <si>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</si>
  <si>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</si>
  <si>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</si>
  <si>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</si>
  <si>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</si>
  <si>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</si>
  <si>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</si>
  <si>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</si>
  <si>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</si>
  <si>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</si>
  <si>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</si>
  <si>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</si>
  <si>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</si>
  <si>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</si>
  <si>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</si>
  <si>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</si>
  <si>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</si>
  <si>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</si>
  <si>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</si>
  <si>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</si>
  <si>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</si>
  <si>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</si>
  <si>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</si>
  <si>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</si>
  <si>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</si>
  <si>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</si>
  <si>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</si>
  <si>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</si>
  <si>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</si>
  <si>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</si>
  <si>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</si>
  <si>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</si>
  <si>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</si>
  <si>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</si>
  <si>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</si>
  <si>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</si>
  <si>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</si>
  <si>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</si>
  <si>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</si>
  <si>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</si>
  <si>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</si>
  <si>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</si>
  <si>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</si>
  <si>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</si>
  <si>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</si>
  <si>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</si>
  <si>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</si>
  <si>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</si>
  <si>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</si>
  <si>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</si>
  <si>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</si>
  <si>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</si>
  <si>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</si>
  <si>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</si>
  <si>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</si>
  <si>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</si>
  <si>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</si>
  <si>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</si>
  <si>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</si>
  <si>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</si>
  <si>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</si>
  <si>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</si>
  <si>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</si>
  <si>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</si>
  <si>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</si>
  <si>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</si>
  <si>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</si>
  <si>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</si>
  <si>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</si>
  <si>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</si>
  <si>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</si>
  <si>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</si>
  <si>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</si>
  <si>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</si>
  <si>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</si>
  <si>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</si>
  <si>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</si>
  <si>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</si>
  <si>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</si>
  <si>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</si>
  <si>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</si>
  <si>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</si>
  <si>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</si>
  <si>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</si>
  <si>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</si>
  <si>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</si>
  <si>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</si>
  <si>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</si>
  <si>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</si>
  <si>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</si>
  <si>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</si>
  <si>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</si>
  <si>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</si>
  <si>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</si>
  <si>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</si>
  <si>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</si>
  <si>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</si>
  <si>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</si>
  <si>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</si>
  <si>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</si>
  <si>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</si>
  <si>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</si>
  <si>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</si>
  <si>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</si>
  <si>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</si>
  <si>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</si>
  <si>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</si>
  <si>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</si>
  <si>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</si>
  <si>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</si>
  <si>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</si>
  <si>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</si>
  <si>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</si>
  <si>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</si>
  <si>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</si>
  <si>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</si>
  <si>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</si>
  <si>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</si>
  <si>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</si>
  <si>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</si>
  <si>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</si>
  <si>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</si>
  <si>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</si>
  <si>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</si>
  <si>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</si>
  <si>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</si>
  <si>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</si>
  <si>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</si>
  <si>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</si>
  <si>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</si>
  <si>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</si>
  <si>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</si>
  <si>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</si>
  <si>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</si>
  <si>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</si>
  <si>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</si>
  <si>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</si>
  <si>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</si>
  <si>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</si>
  <si>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</si>
  <si>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</si>
  <si>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</si>
  <si>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</si>
  <si>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</si>
  <si>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</si>
  <si>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</si>
  <si>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</si>
  <si>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</si>
  <si>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</si>
  <si>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</si>
  <si>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</si>
  <si>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</si>
  <si>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</si>
  <si>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</si>
  <si>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</si>
  <si>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</si>
  <si>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</si>
  <si>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</si>
  <si>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</si>
  <si>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</si>
  <si>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</si>
  <si>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</si>
  <si>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</si>
  <si>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</si>
  <si>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</si>
  <si>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</si>
  <si>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</si>
  <si>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</si>
  <si>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</si>
  <si>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</si>
  <si>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</si>
  <si>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</si>
  <si>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</si>
  <si>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</si>
  <si>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</si>
  <si>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</si>
  <si>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</si>
  <si>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</si>
  <si>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</si>
  <si>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</si>
  <si>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</si>
  <si>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</si>
  <si>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</si>
  <si>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</si>
  <si>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</si>
  <si>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</si>
  <si>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</si>
  <si>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</si>
  <si>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</si>
  <si>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</si>
  <si>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</si>
  <si>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</si>
  <si>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</si>
  <si>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</si>
  <si>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</si>
  <si>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</si>
  <si>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</si>
  <si>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</si>
  <si>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</si>
  <si>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</si>
  <si>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</si>
  <si>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</si>
  <si>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</si>
  <si>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</si>
  <si>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</si>
  <si>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</si>
  <si>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</si>
  <si>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</si>
  <si>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</si>
  <si>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</si>
  <si>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</si>
  <si>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</si>
  <si>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</si>
  <si>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</si>
  <si>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</si>
  <si>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</si>
  <si>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</si>
  <si>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</si>
  <si>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</si>
  <si>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</si>
  <si>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</si>
  <si>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</si>
  <si>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</si>
  <si>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</si>
  <si>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</si>
  <si>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</si>
  <si>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</si>
  <si>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</si>
  <si>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</si>
  <si>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</si>
  <si>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</si>
  <si>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</si>
  <si>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</si>
  <si>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</si>
  <si>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</si>
  <si>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</si>
  <si>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</si>
  <si>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</si>
  <si>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</si>
  <si>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</si>
  <si>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</si>
  <si>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</si>
  <si>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</si>
  <si>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</si>
  <si>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</si>
  <si>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</si>
  <si>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</si>
  <si>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</si>
  <si>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</si>
  <si>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</si>
  <si>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</si>
  <si>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</si>
  <si>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</si>
  <si>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</si>
  <si>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</si>
  <si>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</si>
  <si>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</si>
  <si>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</si>
  <si>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</si>
  <si>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</si>
  <si>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</si>
  <si>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</si>
  <si>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</si>
  <si>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</si>
  <si>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</si>
  <si>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</si>
  <si>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</si>
  <si>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</si>
  <si>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</si>
  <si>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</si>
  <si>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</si>
  <si>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</si>
  <si>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</si>
  <si>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</si>
  <si>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</si>
  <si>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</si>
  <si>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</si>
  <si>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</si>
  <si>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</si>
  <si>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</si>
  <si>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</si>
  <si>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</si>
  <si>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</si>
  <si>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</si>
  <si>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</si>
  <si>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</si>
  <si>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</si>
  <si>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</si>
  <si>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</si>
  <si>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</si>
  <si>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</si>
  <si>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</si>
  <si>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</si>
  <si>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</si>
  <si>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</si>
  <si>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</si>
  <si>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</si>
  <si>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</si>
  <si>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</si>
  <si>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</si>
  <si>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</si>
  <si>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</si>
  <si>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</si>
  <si>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</si>
  <si>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</si>
  <si>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</si>
  <si>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</si>
  <si>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</si>
  <si>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</si>
  <si>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</si>
  <si>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</si>
  <si>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</si>
  <si>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</si>
  <si>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</si>
  <si>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</si>
  <si>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</si>
  <si>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</si>
  <si>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</si>
  <si>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</si>
  <si>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</si>
  <si>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</si>
  <si>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</si>
  <si>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</si>
  <si>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</si>
  <si>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</si>
  <si>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</si>
  <si>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</si>
  <si>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</si>
  <si>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</si>
  <si>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</si>
  <si>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</si>
  <si>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</si>
  <si>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</si>
  <si>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</si>
  <si>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</si>
  <si>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</si>
  <si>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</si>
  <si>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</si>
  <si>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</si>
  <si>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</si>
  <si>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</si>
  <si>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</si>
  <si>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</si>
  <si>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</si>
  <si>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</si>
  <si>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</si>
  <si>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</si>
  <si>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</si>
  <si>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</si>
  <si>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</si>
  <si>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</si>
  <si>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</si>
  <si>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</si>
  <si>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</si>
  <si>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</si>
  <si>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</si>
  <si>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</si>
  <si>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</si>
  <si>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</si>
  <si>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</si>
  <si>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</si>
  <si>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</si>
  <si>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</si>
  <si>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</si>
  <si>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</si>
  <si>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</si>
  <si>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</si>
  <si>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</si>
  <si>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</si>
  <si>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</si>
  <si>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</si>
  <si>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</si>
  <si>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</si>
  <si>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</si>
  <si>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</si>
  <si>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</si>
  <si>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</si>
  <si>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</si>
  <si>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</si>
  <si>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</si>
  <si>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</si>
  <si>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</si>
  <si>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</si>
  <si>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</si>
  <si>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</si>
  <si>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</si>
  <si>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</si>
  <si>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</si>
  <si>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</si>
  <si>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</si>
  <si>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</si>
  <si>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</si>
  <si>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</si>
  <si>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</si>
  <si>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</si>
  <si>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</si>
  <si>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</si>
  <si>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</si>
  <si>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</si>
  <si>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</si>
  <si>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</si>
  <si>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</si>
  <si>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</si>
  <si>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</si>
  <si>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</si>
  <si>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</si>
  <si>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</si>
  <si>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</si>
  <si>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</si>
  <si>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</si>
  <si>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</si>
  <si>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</si>
  <si>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</si>
  <si>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</si>
  <si>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</si>
  <si>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</si>
  <si>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</si>
  <si>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</si>
  <si>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</si>
  <si>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</si>
  <si>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</si>
  <si>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</si>
  <si>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</si>
  <si>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</si>
  <si>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</si>
  <si>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</si>
  <si>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</si>
  <si>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</si>
  <si>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</si>
  <si>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</si>
  <si>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</si>
  <si>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</si>
  <si>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</si>
  <si>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</si>
  <si>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</si>
  <si>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</si>
  <si>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</si>
  <si>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</si>
  <si>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</si>
  <si>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</si>
  <si>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</si>
  <si>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</si>
  <si>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</si>
  <si>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</si>
  <si>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</si>
  <si>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</si>
  <si>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</si>
  <si>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</si>
  <si>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</si>
  <si>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</si>
  <si>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</si>
  <si>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</si>
  <si>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</si>
  <si>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</si>
  <si>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</si>
  <si>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</si>
  <si>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</si>
  <si>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</si>
  <si>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</si>
  <si>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</si>
  <si>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</si>
  <si>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</si>
  <si>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</si>
  <si>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</si>
  <si>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</si>
  <si>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</si>
  <si>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</si>
  <si>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</si>
  <si>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</si>
  <si>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</si>
  <si>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</si>
  <si>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</si>
  <si>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</si>
  <si>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</si>
  <si>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</si>
  <si>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</si>
  <si>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</si>
  <si>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</si>
  <si>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</si>
  <si>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</si>
  <si>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</si>
  <si>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</si>
  <si>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</si>
  <si>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</si>
  <si>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</si>
  <si>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</si>
  <si>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</si>
  <si>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</si>
  <si>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</si>
  <si>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</si>
  <si>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</si>
  <si>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</si>
  <si>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</si>
  <si>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</si>
  <si>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</si>
  <si>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</si>
  <si>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</si>
  <si>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</si>
  <si>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</si>
  <si>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</si>
  <si>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</si>
  <si>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</si>
  <si>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</si>
  <si>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</si>
  <si>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</si>
  <si>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</si>
  <si>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</si>
  <si>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</si>
  <si>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</si>
  <si>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</si>
  <si>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</si>
  <si>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</si>
  <si>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</si>
  <si>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</si>
  <si>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</si>
  <si>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</si>
  <si>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</si>
  <si>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</si>
  <si>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</si>
  <si>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</si>
  <si>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</si>
  <si>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</si>
  <si>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</si>
  <si>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</si>
  <si>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</si>
  <si>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</si>
  <si>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</si>
  <si>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</si>
  <si>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</si>
  <si>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</si>
  <si>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</si>
  <si>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</si>
  <si>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</si>
  <si>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</si>
  <si>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</si>
  <si>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</si>
  <si>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</si>
  <si>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</si>
  <si>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</si>
  <si>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</si>
  <si>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</si>
  <si>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</si>
  <si>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</si>
  <si>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</si>
  <si>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</si>
  <si>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</si>
  <si>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</si>
  <si>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</si>
  <si>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</si>
  <si>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</si>
  <si>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</si>
  <si>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</si>
  <si>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</si>
  <si>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</si>
  <si>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</si>
  <si>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</si>
  <si>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</si>
  <si>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</si>
  <si>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</si>
  <si>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</si>
  <si>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</si>
  <si>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</si>
  <si>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</si>
  <si>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</si>
  <si>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</si>
  <si>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</si>
  <si>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</si>
  <si>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</si>
  <si>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</si>
  <si>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</si>
  <si>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</si>
  <si>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</si>
  <si>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</si>
  <si>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</si>
  <si>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</si>
  <si>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</si>
  <si>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</si>
  <si>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</si>
  <si>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</si>
  <si>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</si>
  <si>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</si>
  <si>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</si>
  <si>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</si>
  <si>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</si>
  <si>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</si>
  <si>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</si>
  <si>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</si>
  <si>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</si>
  <si>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</si>
  <si>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</si>
  <si>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</si>
  <si>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</si>
  <si>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</si>
  <si>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</si>
  <si>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</si>
  <si>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</si>
  <si>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</si>
  <si>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</si>
  <si>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</si>
  <si>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</si>
  <si>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</si>
  <si>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</si>
  <si>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</si>
  <si>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</si>
  <si>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</si>
  <si>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</si>
  <si>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</si>
  <si>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</si>
  <si>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</si>
  <si>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</si>
  <si>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</si>
  <si>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</si>
  <si>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</si>
  <si>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</si>
  <si>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</si>
  <si>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</si>
  <si>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</si>
  <si>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</si>
  <si>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</si>
  <si>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</si>
  <si>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</si>
  <si>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</si>
  <si>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</si>
  <si>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</si>
  <si>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</si>
  <si>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</si>
  <si>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</si>
  <si>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</si>
  <si>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</si>
  <si>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</si>
  <si>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</si>
  <si>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</si>
  <si>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</si>
  <si>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</si>
  <si>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</si>
  <si>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</si>
  <si>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</si>
  <si>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</si>
  <si>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</si>
  <si>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</si>
  <si>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</si>
  <si>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</si>
  <si>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</si>
  <si>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</si>
  <si>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</si>
  <si>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</si>
  <si>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</si>
  <si>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</si>
  <si>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</si>
  <si>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</si>
  <si>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</si>
  <si>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</si>
  <si>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</si>
  <si>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</si>
  <si>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</si>
  <si>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</si>
  <si>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</si>
  <si>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</si>
  <si>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</si>
  <si>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</si>
  <si>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</si>
  <si>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</si>
  <si>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</si>
  <si>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</si>
  <si>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</si>
  <si>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</si>
  <si>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</si>
  <si>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</si>
  <si>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</si>
  <si>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</si>
  <si>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</si>
  <si>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</si>
  <si>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</si>
  <si>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</si>
  <si>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</si>
  <si>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</si>
  <si>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</si>
  <si>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</si>
  <si>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</si>
  <si>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</si>
  <si>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</si>
  <si>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</si>
  <si>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</si>
  <si>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</si>
  <si>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</si>
  <si>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</si>
  <si>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</si>
  <si>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</si>
  <si>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</si>
  <si>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</si>
  <si>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</si>
  <si>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</si>
  <si>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</si>
  <si>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</si>
  <si>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</si>
  <si>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</si>
  <si>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</si>
  <si>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</si>
  <si>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</si>
  <si>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</si>
  <si>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</si>
  <si>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</si>
  <si>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</si>
  <si>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</si>
  <si>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</si>
  <si>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</si>
  <si>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</si>
  <si>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</si>
  <si>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</si>
  <si>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</si>
  <si>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</si>
  <si>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</si>
  <si>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</si>
  <si>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</si>
  <si>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</si>
  <si>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</si>
  <si>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</si>
  <si>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</si>
  <si>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</si>
  <si>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</si>
  <si>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</si>
  <si>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</si>
  <si>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</si>
  <si>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</si>
  <si>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</si>
  <si>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</si>
  <si>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</si>
  <si>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</si>
  <si>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</si>
  <si>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</si>
  <si>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</si>
  <si>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</si>
  <si>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</si>
  <si>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</si>
  <si>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</si>
  <si>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</si>
  <si>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</si>
  <si>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</si>
  <si>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</si>
  <si>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</si>
  <si>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</si>
  <si>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</si>
  <si>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</si>
  <si>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</si>
  <si>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</si>
  <si>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</si>
  <si>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</si>
  <si>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</si>
  <si>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</si>
  <si>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</si>
  <si>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</si>
  <si>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</si>
  <si>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</si>
  <si>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</si>
  <si>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</si>
  <si>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</si>
  <si>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</si>
  <si>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</si>
  <si>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</si>
  <si>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</si>
  <si>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</si>
  <si>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</si>
  <si>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</si>
  <si>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</si>
  <si>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</si>
  <si>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</si>
  <si>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</si>
  <si>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</si>
  <si>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</si>
  <si>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</si>
  <si>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</si>
  <si>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</si>
  <si>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</si>
  <si>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</si>
  <si>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</si>
  <si>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</si>
  <si>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</si>
  <si>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</si>
  <si>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</si>
  <si>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</si>
  <si>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</si>
  <si>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</si>
  <si>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</si>
  <si>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</si>
  <si>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</si>
  <si>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</si>
  <si>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</si>
  <si>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</si>
  <si>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</si>
  <si>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</si>
  <si>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</si>
  <si>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</si>
  <si>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</si>
  <si>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</si>
  <si>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</si>
  <si>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</si>
  <si>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</si>
  <si>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</si>
  <si>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</si>
  <si>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</si>
  <si>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</si>
  <si>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</si>
  <si>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</si>
  <si>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</si>
  <si>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</si>
  <si>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</si>
  <si>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</si>
  <si>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</si>
  <si>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</si>
  <si>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</si>
  <si>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</si>
  <si>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</si>
  <si>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</si>
  <si>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</si>
  <si>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</si>
  <si>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</si>
  <si>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</si>
  <si>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</si>
  <si>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</si>
  <si>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</si>
  <si>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</si>
  <si>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</si>
  <si>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</si>
  <si>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</si>
  <si>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</si>
  <si>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</si>
  <si>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</si>
  <si>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</si>
  <si>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</si>
  <si>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</si>
  <si>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</si>
  <si>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</si>
  <si>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</si>
  <si>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</si>
  <si>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</si>
  <si>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</si>
  <si>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</si>
  <si>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</si>
  <si>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</si>
  <si>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</si>
  <si>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</si>
  <si>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</si>
  <si>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</si>
  <si>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</si>
  <si>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</si>
  <si>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</si>
  <si>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</si>
  <si>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</si>
  <si>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</si>
  <si>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</si>
  <si>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</si>
  <si>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</si>
  <si>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</si>
  <si>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</si>
  <si>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</si>
  <si>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</si>
  <si>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</si>
  <si>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</si>
  <si>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</si>
  <si>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</si>
  <si>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</si>
  <si>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</si>
  <si>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</si>
  <si>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</si>
  <si>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</si>
  <si>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</si>
  <si>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</si>
  <si>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</si>
  <si>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</si>
  <si>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</si>
  <si>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</si>
  <si>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</si>
  <si>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</si>
  <si>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</si>
  <si>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</si>
  <si>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</si>
  <si>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</si>
  <si>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</si>
  <si>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</si>
  <si>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</si>
  <si>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</si>
  <si>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</si>
  <si>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</si>
  <si>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</si>
  <si>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</si>
  <si>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</si>
  <si>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</si>
  <si>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</si>
  <si>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</si>
  <si>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</si>
  <si>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</si>
  <si>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</si>
  <si>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</si>
  <si>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</si>
  <si>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</si>
  <si>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</si>
  <si>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</si>
  <si>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</si>
  <si>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</si>
  <si>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</si>
  <si>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</si>
  <si>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</si>
  <si>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</si>
  <si>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</si>
  <si>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</si>
  <si>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</si>
  <si>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</si>
  <si>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</si>
  <si>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</si>
  <si>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</si>
  <si>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</si>
  <si>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</si>
  <si>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</si>
  <si>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</si>
  <si>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</si>
  <si>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</si>
  <si>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</si>
  <si>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</si>
  <si>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</si>
  <si>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</si>
  <si>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</si>
  <si>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</si>
  <si>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</si>
  <si>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</si>
  <si>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</si>
  <si>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</si>
  <si>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</si>
  <si>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</si>
  <si>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</si>
  <si>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</si>
  <si>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</si>
  <si>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</si>
  <si>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</si>
  <si>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</si>
  <si>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</si>
  <si>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</si>
  <si>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</si>
  <si>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</si>
  <si>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</si>
  <si>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</si>
  <si>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</si>
  <si>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</si>
  <si>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</si>
  <si>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</si>
  <si>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</si>
  <si>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</si>
  <si>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</si>
  <si>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</si>
  <si>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</si>
  <si>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</si>
  <si>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</si>
  <si>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</si>
  <si>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</si>
  <si>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</si>
  <si>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</si>
  <si>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</si>
  <si>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</si>
  <si>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</si>
  <si>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</si>
  <si>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</si>
  <si>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</si>
  <si>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</si>
  <si>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</si>
  <si>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</si>
  <si>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</si>
  <si>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</si>
  <si>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</si>
  <si>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</si>
  <si>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</si>
  <si>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</si>
  <si>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</si>
  <si>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</si>
  <si>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</si>
  <si>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</si>
  <si>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</si>
  <si>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</si>
  <si>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</si>
  <si>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</si>
  <si>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</si>
  <si>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</si>
  <si>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</si>
  <si>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</si>
  <si>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</si>
  <si>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</si>
  <si>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</si>
  <si>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</si>
  <si>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</si>
  <si>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</si>
  <si>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</si>
  <si>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</si>
  <si>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</si>
  <si>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</si>
  <si>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</si>
  <si>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</si>
  <si>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</si>
  <si>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</si>
  <si>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</si>
  <si>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</si>
  <si>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</si>
  <si>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</si>
  <si>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</si>
  <si>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</si>
  <si>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</si>
  <si>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</si>
  <si>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</si>
  <si>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</si>
  <si>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</si>
  <si>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</si>
  <si>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</si>
  <si>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</si>
  <si>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</si>
  <si>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</si>
  <si>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</si>
  <si>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</si>
  <si>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</si>
  <si>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</si>
  <si>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</si>
  <si>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</si>
  <si>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</si>
  <si>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</si>
  <si>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</si>
  <si>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</si>
  <si>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</si>
  <si>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</si>
  <si>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</si>
  <si>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</si>
  <si>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</si>
  <si>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</si>
  <si>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</si>
  <si>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</si>
  <si>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</si>
  <si>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</si>
  <si>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</si>
  <si>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</si>
  <si>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</si>
  <si>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</si>
  <si>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</si>
  <si>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</si>
  <si>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</si>
  <si>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</si>
  <si>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</si>
  <si>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</si>
  <si>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</si>
  <si>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</si>
  <si>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</si>
  <si>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</si>
  <si>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</si>
  <si>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</si>
  <si>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</si>
  <si>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</si>
  <si>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</si>
  <si>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</si>
  <si>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</si>
  <si>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</si>
  <si>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</si>
  <si>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</si>
  <si>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</si>
  <si>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</si>
  <si>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</si>
  <si>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</si>
  <si>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</si>
  <si>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</si>
  <si>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</si>
  <si>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</si>
  <si>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</si>
  <si>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</si>
  <si>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</si>
  <si>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</si>
  <si>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</si>
  <si>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</si>
  <si>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</si>
  <si>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</si>
  <si>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</si>
  <si>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</si>
  <si>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</si>
  <si>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</si>
  <si>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</si>
  <si>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</si>
  <si>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</si>
  <si>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</si>
  <si>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</si>
  <si>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</si>
  <si>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</si>
  <si>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</si>
  <si>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</si>
  <si>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</si>
  <si>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</si>
  <si>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</si>
  <si>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</si>
  <si>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</si>
  <si>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</si>
  <si>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</si>
  <si>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</si>
  <si>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</si>
  <si>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</si>
  <si>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</si>
  <si>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</si>
  <si>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</si>
  <si>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</si>
  <si>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</si>
  <si>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</si>
  <si>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</si>
  <si>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</si>
  <si>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</si>
  <si>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</si>
  <si>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</si>
  <si>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</si>
  <si>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</si>
  <si>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</si>
  <si>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</si>
  <si>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</si>
  <si>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</si>
  <si>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</si>
  <si>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</si>
  <si>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</si>
  <si>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</si>
  <si>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</si>
  <si>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</si>
  <si>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</si>
  <si>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</si>
  <si>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</si>
  <si>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</si>
  <si>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</si>
  <si>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</si>
  <si>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</si>
  <si>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</si>
  <si>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</si>
  <si>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</si>
  <si>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</si>
  <si>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</si>
  <si>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</si>
  <si>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</si>
  <si>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</si>
  <si>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</si>
  <si>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</si>
  <si>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</si>
  <si>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</si>
  <si>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</si>
  <si>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</si>
  <si>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</si>
  <si>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</si>
  <si>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</si>
  <si>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</si>
  <si>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</si>
  <si>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</si>
  <si>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</si>
  <si>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</si>
  <si>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</si>
  <si>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</si>
  <si>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</si>
  <si>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</si>
  <si>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</si>
  <si>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</si>
  <si>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</si>
  <si>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</si>
  <si>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</si>
  <si>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</si>
  <si>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</si>
  <si>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</si>
  <si>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</si>
  <si>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</si>
  <si>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</si>
  <si>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</si>
  <si>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</si>
  <si>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</si>
  <si>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</si>
  <si>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</si>
  <si>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</si>
  <si>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</si>
  <si>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</si>
  <si>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</si>
  <si>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</si>
  <si>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</si>
  <si>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</si>
  <si>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</si>
  <si>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</si>
  <si>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</si>
  <si>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</si>
  <si>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</si>
  <si>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</si>
  <si>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</si>
  <si>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</si>
  <si>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</si>
  <si>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</si>
  <si>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</si>
  <si>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</si>
  <si>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</si>
  <si>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</si>
  <si>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</si>
  <si>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</si>
  <si>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</si>
  <si>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</si>
  <si>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</si>
  <si>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</si>
  <si>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</si>
  <si>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</si>
  <si>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</si>
  <si>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</si>
  <si>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</si>
  <si>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</si>
  <si>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</si>
  <si>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</si>
  <si>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</si>
  <si>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</si>
  <si>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</si>
  <si>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</si>
  <si>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</si>
  <si>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</si>
  <si>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</si>
  <si>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</si>
  <si>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</si>
  <si>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</si>
  <si>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</si>
  <si>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</si>
  <si>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</si>
  <si>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</si>
  <si>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</si>
  <si>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</si>
  <si>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</si>
  <si>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</si>
  <si>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</si>
  <si>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</si>
  <si>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</si>
  <si>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</si>
  <si>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</si>
  <si>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</si>
  <si>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</si>
  <si>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</si>
  <si>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</si>
  <si>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</si>
  <si>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</si>
  <si>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</si>
  <si>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</si>
  <si>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</si>
  <si>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</si>
  <si>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</si>
  <si>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</si>
  <si>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</si>
  <si>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</si>
  <si>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</si>
  <si>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</si>
  <si>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</si>
  <si>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</si>
  <si>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</si>
  <si>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</si>
  <si>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</si>
  <si>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</si>
  <si>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</si>
  <si>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</si>
  <si>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</si>
  <si>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</si>
  <si>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</si>
  <si>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</si>
  <si>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</si>
  <si>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</si>
  <si>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</si>
  <si>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</si>
  <si>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</si>
  <si>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</si>
  <si>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</si>
  <si>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</si>
  <si>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</si>
  <si>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</si>
  <si>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</si>
  <si>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</si>
  <si>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</si>
  <si>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</si>
  <si>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</si>
  <si>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</si>
  <si>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</si>
  <si>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</si>
  <si>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</si>
  <si>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</si>
  <si>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</si>
  <si>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</si>
  <si>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</si>
  <si>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</si>
  <si>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</si>
  <si>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</si>
  <si>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</si>
  <si>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</si>
  <si>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</si>
  <si>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</si>
  <si>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</si>
  <si>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</si>
  <si>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</si>
  <si>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</si>
  <si>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</si>
  <si>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</si>
  <si>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</si>
  <si>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</si>
  <si>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</si>
  <si>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</si>
  <si>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</si>
  <si>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</si>
  <si>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</si>
  <si>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</si>
  <si>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</si>
  <si>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</si>
  <si>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</si>
  <si>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</si>
  <si>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</si>
  <si>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</si>
  <si>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</si>
  <si>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</si>
  <si>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</si>
  <si>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</si>
  <si>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</si>
  <si>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</si>
  <si>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</si>
  <si>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</si>
  <si>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</si>
  <si>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</si>
  <si>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</si>
  <si>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</si>
  <si>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</si>
  <si>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</si>
  <si>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</si>
  <si>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</si>
  <si>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</si>
  <si>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</si>
  <si>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</si>
  <si>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</si>
  <si>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</si>
  <si>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</si>
  <si>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</si>
  <si>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</si>
  <si>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</si>
  <si>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</si>
  <si>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</si>
  <si>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</si>
  <si>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</si>
  <si>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</si>
  <si>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</si>
  <si>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</si>
  <si>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</si>
  <si>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</si>
  <si>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</si>
  <si>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</si>
  <si>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</si>
  <si>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</si>
  <si>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</si>
  <si>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</si>
  <si>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</si>
  <si>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</si>
  <si>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</si>
  <si>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</si>
  <si>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</si>
  <si>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</si>
  <si>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</si>
  <si>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</si>
  <si>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</si>
  <si>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</si>
  <si>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</si>
  <si>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</si>
  <si>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</si>
  <si>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</si>
  <si>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</si>
  <si>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</si>
  <si>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</si>
  <si>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</si>
  <si>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</si>
  <si>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</si>
  <si>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</si>
  <si>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</si>
  <si>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</si>
  <si>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</si>
  <si>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</si>
  <si>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</si>
  <si>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</si>
  <si>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</si>
  <si>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</si>
  <si>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</si>
  <si>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</si>
  <si>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</si>
  <si>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</si>
  <si>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</si>
  <si>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</si>
  <si>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</si>
  <si>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</si>
  <si>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</si>
  <si>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</si>
  <si>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</si>
  <si>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</si>
  <si>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</si>
  <si>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</si>
  <si>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</si>
  <si>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</si>
  <si>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</si>
  <si>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</si>
  <si>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</si>
  <si>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</si>
  <si>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</si>
  <si>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</si>
  <si>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</si>
  <si>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</si>
  <si>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</si>
  <si>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</si>
  <si>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</si>
  <si>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</si>
  <si>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</si>
  <si>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</si>
  <si>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</si>
  <si>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</si>
  <si>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</si>
  <si>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</si>
  <si>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</si>
  <si>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</si>
  <si>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</si>
  <si>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</si>
  <si>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</si>
  <si>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</si>
  <si>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</si>
  <si>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</si>
  <si>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</si>
  <si>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</si>
  <si>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</si>
  <si>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</si>
  <si>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</si>
  <si>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</si>
  <si>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</si>
  <si>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</si>
  <si>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</si>
  <si>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</si>
  <si>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</si>
  <si>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</si>
  <si>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</si>
  <si>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</si>
  <si>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</si>
  <si>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</si>
  <si>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</si>
  <si>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</si>
  <si>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</si>
  <si>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</si>
  <si>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</si>
  <si>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</si>
  <si>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</si>
  <si>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</si>
  <si>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</si>
  <si>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</si>
  <si>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</si>
  <si>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</si>
  <si>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</si>
  <si>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</si>
  <si>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</si>
  <si>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</si>
  <si>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</si>
  <si>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</si>
  <si>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</si>
  <si>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</si>
  <si>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</si>
  <si>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</si>
  <si>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</si>
  <si>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</si>
  <si>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</si>
  <si>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</si>
  <si>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</si>
  <si>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</si>
  <si>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</si>
  <si>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</si>
  <si>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</si>
  <si>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</si>
  <si>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</si>
  <si>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</si>
  <si>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</si>
  <si>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</si>
  <si>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</si>
  <si>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</si>
  <si>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</si>
  <si>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</si>
  <si>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</si>
  <si>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</si>
  <si>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</si>
  <si>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</si>
  <si>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</si>
  <si>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</si>
  <si>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</si>
  <si>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</si>
  <si>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</si>
  <si>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</si>
  <si>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</si>
  <si>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</si>
  <si>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</si>
  <si>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</si>
  <si>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</si>
  <si>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</si>
  <si>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</si>
  <si>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</si>
  <si>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</si>
  <si>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</si>
  <si>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</si>
  <si>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</si>
  <si>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</si>
  <si>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</si>
  <si>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</si>
  <si>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</si>
  <si>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</si>
  <si>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</si>
  <si>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</si>
  <si>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</si>
  <si>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</si>
  <si>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</si>
  <si>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</si>
  <si>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</si>
  <si>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</si>
  <si>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</si>
  <si>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</si>
  <si>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</si>
  <si>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</si>
  <si>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</si>
  <si>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</si>
  <si>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</si>
  <si>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</si>
  <si>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</si>
  <si>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</si>
  <si>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</si>
  <si>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</si>
  <si>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</si>
  <si>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</si>
  <si>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</si>
  <si>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</si>
  <si>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</si>
  <si>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</si>
  <si>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</si>
  <si>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</si>
  <si>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</si>
  <si>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</si>
  <si>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</si>
  <si>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</si>
  <si>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</si>
  <si>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</si>
  <si>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</si>
  <si>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</si>
  <si>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</si>
  <si>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</si>
  <si>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</si>
  <si>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</si>
  <si>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</si>
  <si>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</si>
  <si>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</si>
  <si>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</si>
  <si>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</si>
  <si>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</si>
  <si>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</si>
  <si>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</si>
  <si>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</si>
  <si>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</si>
  <si>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</si>
  <si>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</si>
  <si>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</si>
  <si>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</si>
  <si>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</si>
  <si>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</si>
  <si>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</si>
  <si>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</si>
  <si>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</si>
  <si>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</si>
  <si>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</si>
  <si>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</si>
  <si>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</si>
  <si>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</si>
  <si>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</si>
  <si>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</si>
  <si>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</si>
  <si>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</si>
  <si>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</si>
  <si>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</si>
  <si>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</si>
  <si>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</si>
  <si>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</si>
  <si>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</si>
  <si>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</si>
  <si>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</si>
  <si>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</si>
  <si>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</si>
  <si>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</si>
  <si>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</si>
  <si>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</si>
  <si>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</si>
  <si>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</si>
  <si>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</si>
  <si>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</si>
  <si>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</si>
  <si>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</si>
  <si>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</si>
  <si>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</si>
  <si>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</si>
  <si>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</si>
  <si>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</si>
  <si>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</si>
  <si>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</si>
  <si>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</si>
  <si>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</si>
  <si>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</si>
  <si>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</si>
  <si>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</si>
  <si>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</si>
  <si>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</si>
  <si>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</si>
  <si>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</si>
  <si>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</si>
  <si>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</si>
  <si>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</si>
  <si>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</si>
  <si>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</si>
  <si>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</si>
  <si>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</si>
  <si>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</si>
  <si>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</si>
  <si>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</si>
  <si>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</si>
  <si>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</si>
  <si>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</si>
  <si>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</si>
  <si>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</si>
  <si>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</si>
  <si>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</si>
  <si>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</si>
  <si>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</si>
  <si>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</si>
  <si>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</si>
  <si>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</si>
  <si>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</si>
  <si>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</si>
  <si>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</si>
  <si>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</si>
  <si>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</si>
  <si>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</si>
  <si>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</si>
  <si>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</si>
  <si>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</si>
  <si>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</si>
  <si>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</si>
  <si>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</si>
  <si>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</si>
  <si>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</si>
  <si>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</si>
  <si>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</si>
  <si>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</si>
  <si>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</si>
  <si>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</si>
  <si>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</si>
  <si>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</si>
  <si>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</si>
  <si>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</si>
  <si>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</si>
  <si>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</si>
  <si>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</si>
  <si>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</si>
  <si>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</si>
  <si>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</si>
  <si>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</si>
  <si>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</si>
  <si>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</si>
  <si>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</si>
  <si>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</si>
  <si>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</si>
  <si>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</si>
  <si>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</si>
  <si>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</si>
  <si>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</si>
  <si>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</si>
  <si>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</si>
  <si>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</si>
  <si>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</si>
  <si>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</si>
  <si>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</si>
  <si>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</si>
  <si>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</si>
  <si>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</si>
  <si>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</si>
  <si>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</si>
  <si>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</si>
  <si>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</si>
  <si>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</si>
  <si>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</si>
  <si>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</si>
  <si>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</si>
  <si>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</si>
  <si>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</si>
  <si>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</si>
  <si>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</si>
  <si>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</si>
  <si>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</si>
  <si>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</si>
  <si>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</si>
  <si>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</si>
  <si>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</si>
  <si>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</si>
  <si>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</si>
  <si>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</si>
  <si>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</si>
  <si>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</si>
  <si>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</si>
  <si>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</si>
  <si>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</si>
  <si>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</si>
  <si>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</si>
  <si>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</si>
  <si>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</si>
  <si>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</si>
  <si>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</si>
  <si>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</si>
  <si>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</si>
  <si>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</si>
  <si>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</si>
  <si>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</si>
  <si>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</si>
  <si>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</si>
  <si>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</si>
  <si>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</si>
  <si>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</si>
  <si>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</si>
  <si>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</si>
  <si>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</si>
  <si>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</si>
  <si>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</si>
  <si>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</si>
  <si>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</si>
  <si>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</si>
  <si>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</si>
  <si>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</si>
  <si>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</si>
  <si>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</si>
  <si>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</si>
  <si>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</si>
  <si>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</si>
  <si>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</si>
  <si>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</si>
  <si>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</si>
  <si>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</si>
  <si>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</si>
  <si>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</si>
  <si>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</si>
  <si>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</si>
  <si>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</si>
  <si>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</si>
  <si>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</si>
  <si>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</si>
  <si>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</si>
  <si>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</si>
  <si>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</si>
  <si>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</si>
  <si>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</si>
  <si>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</si>
  <si>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</si>
  <si>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</si>
  <si>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</si>
  <si>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</si>
  <si>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</si>
  <si>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</si>
  <si>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</si>
  <si>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</si>
  <si>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</si>
  <si>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</si>
  <si>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</si>
  <si>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</si>
  <si>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</si>
  <si>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</si>
  <si>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</si>
  <si>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</si>
  <si>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</si>
  <si>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</si>
  <si>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</si>
  <si>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</si>
  <si>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</si>
  <si>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</si>
  <si>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</si>
  <si>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</si>
  <si>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</si>
  <si>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</si>
  <si>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</si>
  <si>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</si>
  <si>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</si>
  <si>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</si>
  <si>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</si>
  <si>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</si>
  <si>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</si>
  <si>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</si>
  <si>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</si>
  <si>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</si>
  <si>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</si>
  <si>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</si>
  <si>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</si>
  <si>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</si>
  <si>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</si>
  <si>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</si>
  <si>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</si>
  <si>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</si>
  <si>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</si>
  <si>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</si>
  <si>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</si>
  <si>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</si>
  <si>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</si>
  <si>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</si>
  <si>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</si>
  <si>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</si>
  <si>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</si>
  <si>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</si>
  <si>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</si>
  <si>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</si>
  <si>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</si>
  <si>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</si>
  <si>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</si>
  <si>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</si>
  <si>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</si>
  <si>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</si>
  <si>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</si>
  <si>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</si>
  <si>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</si>
  <si>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</si>
  <si>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</si>
  <si>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</si>
  <si>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</si>
  <si>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</si>
  <si>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</si>
  <si>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</si>
  <si>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</si>
  <si>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</si>
  <si>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</si>
  <si>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</si>
  <si>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</si>
  <si>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</si>
  <si>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</si>
  <si>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</si>
  <si>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</si>
  <si>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</si>
  <si>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</si>
  <si>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</si>
  <si>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</si>
  <si>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</si>
  <si>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</si>
  <si>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</si>
  <si>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</si>
  <si>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</si>
  <si>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</si>
  <si>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</si>
  <si>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</si>
  <si>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</si>
  <si>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</si>
  <si>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</si>
  <si>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</si>
  <si>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</si>
  <si>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</si>
  <si>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</si>
  <si>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</si>
  <si>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</si>
  <si>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</si>
  <si>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</si>
  <si>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</si>
  <si>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</si>
  <si>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</si>
  <si>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</si>
  <si>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</si>
  <si>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</si>
  <si>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</si>
  <si>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</si>
  <si>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</si>
  <si>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</si>
  <si>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</si>
  <si>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</si>
  <si>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</si>
  <si>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</si>
  <si>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</si>
  <si>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</si>
  <si>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</si>
  <si>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</si>
  <si>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</si>
  <si>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</si>
  <si>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</si>
  <si>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</si>
  <si>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</si>
  <si>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</si>
  <si>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</si>
  <si>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</si>
  <si>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</si>
  <si>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</si>
  <si>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</si>
  <si>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</si>
  <si>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</si>
  <si>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</si>
  <si>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</si>
  <si>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</si>
  <si>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</si>
  <si>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</si>
  <si>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</si>
  <si>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</si>
  <si>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</si>
  <si>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</si>
  <si>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</si>
  <si>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</si>
  <si>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</si>
  <si>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</si>
  <si>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</si>
  <si>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</si>
  <si>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</si>
  <si>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</si>
  <si>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</si>
  <si>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</si>
  <si>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</si>
  <si>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</si>
  <si>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</si>
  <si>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</si>
  <si>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</si>
  <si>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</si>
  <si>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</si>
  <si>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</si>
  <si>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</si>
  <si>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</si>
  <si>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</si>
  <si>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</si>
  <si>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</si>
  <si>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</si>
  <si>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</si>
  <si>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</si>
  <si>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</si>
  <si>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</si>
  <si>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</si>
  <si>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</si>
  <si>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</si>
  <si>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</si>
  <si>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</si>
  <si>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</si>
  <si>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</si>
  <si>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</si>
  <si>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</si>
  <si>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</si>
  <si>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</si>
  <si>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</si>
  <si>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</si>
  <si>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</si>
  <si>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</si>
  <si>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</si>
  <si>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</si>
  <si>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</si>
  <si>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</si>
  <si>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</si>
  <si>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</si>
  <si>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</si>
  <si>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</si>
  <si>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</si>
  <si>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</si>
  <si>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</si>
  <si>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</si>
  <si>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</si>
  <si>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</si>
  <si>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</si>
  <si>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</si>
  <si>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</si>
  <si>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</si>
  <si>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</si>
  <si>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</si>
  <si>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</si>
  <si>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</si>
  <si>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</si>
  <si>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</si>
  <si>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</si>
  <si>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</si>
  <si>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</si>
  <si>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</si>
  <si>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</si>
  <si>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</si>
  <si>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</si>
  <si>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</si>
  <si>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</si>
  <si>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</si>
  <si>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</si>
  <si>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</si>
  <si>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</si>
  <si>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</si>
  <si>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</si>
  <si>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</si>
  <si>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</si>
  <si>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</si>
  <si>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</si>
  <si>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</si>
  <si>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</si>
  <si>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</si>
  <si>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</si>
  <si>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</si>
  <si>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</si>
  <si>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</si>
  <si>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</si>
  <si>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</si>
  <si>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</si>
  <si>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</si>
  <si>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</si>
  <si>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</si>
  <si>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</si>
  <si>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</si>
  <si>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</si>
  <si>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</si>
  <si>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</si>
  <si>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</si>
  <si>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</si>
  <si>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</si>
  <si>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</si>
  <si>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</si>
  <si>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</si>
  <si>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</si>
  <si>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</si>
  <si>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</si>
  <si>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</si>
  <si>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</si>
  <si>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</si>
  <si>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</si>
  <si>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</si>
  <si>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</si>
  <si>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</si>
  <si>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</si>
  <si>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</si>
  <si>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</si>
  <si>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</si>
  <si>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</si>
  <si>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</si>
  <si>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</si>
  <si>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</si>
  <si>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</si>
  <si>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</si>
  <si>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</si>
  <si>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</si>
  <si>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</si>
  <si>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</si>
  <si>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</si>
  <si>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</si>
  <si>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</si>
  <si>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</si>
  <si>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</si>
  <si>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</si>
  <si>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</si>
  <si>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</si>
  <si>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</si>
  <si>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</si>
  <si>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</si>
  <si>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</si>
  <si>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</si>
  <si>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</si>
  <si>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</si>
  <si>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</si>
  <si>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</si>
  <si>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</si>
  <si>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</si>
  <si>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</si>
  <si>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</si>
  <si>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</si>
  <si>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</si>
  <si>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</si>
  <si>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</si>
  <si>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</si>
  <si>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</si>
  <si>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</si>
  <si>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</si>
  <si>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</si>
  <si>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</si>
  <si>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</si>
  <si>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</si>
  <si>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</si>
  <si>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</si>
  <si>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</si>
  <si>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</si>
  <si>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</si>
  <si>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</si>
  <si>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</si>
  <si>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</si>
  <si>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</si>
  <si>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</si>
  <si>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</si>
  <si>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</si>
  <si>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</si>
  <si>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</si>
  <si>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</si>
  <si>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</si>
  <si>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</si>
  <si>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</si>
  <si>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</si>
  <si>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</si>
  <si>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</si>
  <si>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</si>
  <si>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</si>
  <si>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</si>
  <si>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</si>
  <si>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</si>
  <si>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</si>
  <si>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</si>
  <si>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</si>
  <si>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</si>
  <si>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</si>
  <si>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</si>
  <si>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</si>
  <si>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</si>
  <si>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</si>
  <si>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</si>
  <si>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</si>
  <si>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</si>
  <si>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</si>
  <si>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</si>
  <si>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</si>
  <si>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</si>
  <si>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</si>
  <si>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</si>
  <si>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</si>
  <si>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</si>
  <si>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</si>
  <si>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</si>
  <si>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</si>
  <si>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</si>
  <si>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</si>
  <si>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</si>
  <si>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</si>
  <si>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</si>
  <si>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</si>
  <si>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</si>
  <si>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</si>
  <si>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</si>
  <si>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</si>
  <si>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</si>
  <si>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</si>
  <si>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</si>
  <si>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</si>
  <si>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</si>
  <si>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</si>
  <si>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</si>
  <si>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</si>
  <si>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</si>
  <si>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</si>
  <si>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</si>
  <si>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</si>
  <si>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</si>
  <si>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</si>
  <si>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</si>
  <si>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</si>
  <si>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</si>
  <si>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</si>
  <si>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</si>
  <si>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</si>
  <si>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</si>
  <si>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</si>
  <si>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</si>
  <si>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</si>
  <si>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</si>
  <si>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</si>
  <si>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</si>
  <si>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</si>
  <si>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</si>
  <si>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</si>
  <si>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</si>
  <si>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</si>
  <si>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</si>
  <si>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</si>
  <si>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</si>
  <si>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</si>
  <si>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</si>
  <si>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</si>
  <si>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</si>
  <si>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</si>
  <si>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</si>
  <si>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</si>
  <si>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</si>
  <si>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</si>
  <si>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</si>
  <si>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</si>
  <si>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</si>
  <si>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</si>
  <si>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</si>
  <si>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</si>
  <si>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</si>
  <si>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</si>
  <si>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</si>
  <si>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</si>
  <si>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</si>
  <si>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</si>
  <si>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</si>
  <si>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</si>
  <si>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</si>
  <si>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</si>
  <si>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</si>
  <si>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</si>
  <si>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</si>
  <si>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</si>
  <si>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</si>
  <si>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</si>
  <si>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</si>
  <si>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</si>
  <si>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</si>
  <si>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</si>
  <si>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</si>
  <si>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</si>
  <si>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</si>
  <si>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</si>
  <si>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</si>
  <si>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</si>
  <si>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</si>
  <si>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</si>
  <si>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</si>
  <si>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</si>
  <si>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</si>
  <si>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</si>
  <si>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</si>
  <si>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</si>
  <si>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</si>
  <si>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</si>
  <si>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</si>
  <si>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</si>
  <si>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</si>
  <si>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</si>
  <si>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</si>
  <si>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</si>
  <si>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</si>
  <si>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</si>
  <si>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</si>
  <si>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</si>
  <si>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</si>
  <si>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</si>
  <si>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</si>
  <si>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</si>
  <si>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</si>
  <si>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</si>
  <si>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</si>
  <si>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</si>
  <si>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</si>
  <si>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</si>
  <si>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</si>
  <si>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</si>
  <si>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</si>
  <si>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</si>
  <si>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</si>
  <si>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</si>
  <si>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</si>
  <si>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</si>
  <si>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</si>
  <si>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</si>
  <si>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</si>
  <si>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</si>
  <si>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</si>
  <si>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</si>
  <si>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</si>
  <si>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</si>
  <si>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</si>
  <si>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</si>
  <si>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</si>
  <si>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</si>
  <si>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</si>
  <si>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</si>
  <si>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</si>
  <si>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</si>
  <si>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</si>
  <si>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</si>
  <si>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</si>
  <si>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</si>
  <si>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</si>
  <si>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</si>
  <si>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</si>
  <si>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</si>
  <si>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</si>
  <si>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</si>
  <si>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</si>
  <si>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</si>
  <si>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</si>
  <si>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</si>
  <si>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</si>
  <si>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</si>
  <si>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</si>
  <si>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</si>
  <si>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</si>
  <si>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</si>
  <si>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</si>
  <si>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</si>
  <si>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</si>
  <si>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</si>
  <si>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</si>
  <si>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</si>
  <si>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</si>
  <si>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</si>
  <si>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</si>
  <si>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</si>
  <si>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</si>
  <si>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</si>
  <si>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</si>
  <si>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</si>
  <si>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</si>
  <si>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</si>
  <si>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</si>
  <si>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</si>
  <si>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</si>
  <si>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</si>
  <si>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</si>
  <si>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</si>
  <si>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</si>
  <si>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</si>
  <si>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</si>
  <si>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</si>
  <si>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</si>
  <si>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</si>
  <si>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</si>
  <si>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</si>
  <si>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</si>
  <si>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</si>
  <si>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</si>
  <si>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</si>
  <si>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</si>
  <si>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</si>
  <si>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</si>
  <si>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</si>
  <si>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</si>
  <si>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</si>
  <si>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</si>
  <si>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</si>
  <si>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</si>
  <si>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</si>
  <si>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</si>
  <si>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</si>
  <si>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</si>
  <si>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</si>
  <si>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</si>
  <si>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</si>
  <si>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</si>
  <si>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</si>
  <si>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</si>
  <si>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</si>
  <si>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</si>
  <si>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</si>
  <si>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</si>
  <si>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</si>
  <si>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</si>
  <si>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</si>
  <si>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</si>
  <si>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</si>
  <si>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</si>
  <si>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</si>
  <si>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</si>
  <si>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</si>
  <si>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</si>
  <si>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</si>
  <si>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</si>
  <si>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</si>
  <si>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</si>
  <si>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</si>
  <si>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</si>
  <si>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</si>
  <si>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</si>
  <si>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</si>
  <si>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</si>
  <si>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</si>
  <si>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</si>
  <si>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</si>
  <si>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</si>
  <si>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</si>
  <si>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</si>
  <si>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</si>
  <si>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</si>
  <si>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</si>
  <si>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</si>
  <si>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</si>
  <si>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</si>
  <si>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</si>
  <si>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</si>
  <si>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</si>
  <si>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</si>
  <si>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</si>
  <si>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</si>
  <si>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</si>
  <si>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</si>
  <si>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</si>
  <si>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</si>
  <si>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</si>
  <si>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</si>
  <si>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</si>
  <si>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</si>
  <si>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</si>
  <si>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</si>
  <si>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</si>
  <si>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</si>
  <si>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</si>
  <si>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</si>
  <si>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</si>
  <si>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</si>
  <si>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</si>
  <si>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</si>
  <si>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</si>
  <si>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</si>
  <si>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</si>
  <si>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</si>
  <si>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</si>
  <si>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</si>
  <si>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</si>
  <si>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</si>
  <si>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</si>
  <si>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</si>
  <si>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</si>
  <si>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</si>
  <si>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</si>
  <si>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</si>
  <si>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</si>
  <si>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</si>
  <si>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</si>
  <si>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</si>
  <si>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</si>
  <si>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</si>
  <si>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</si>
  <si>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</si>
  <si>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</si>
  <si>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</si>
  <si>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</si>
  <si>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</si>
  <si>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</si>
  <si>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</si>
  <si>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</si>
  <si>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</si>
  <si>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</si>
  <si>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</si>
  <si>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</si>
  <si>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</si>
  <si>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</si>
  <si>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</si>
  <si>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</si>
  <si>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</si>
  <si>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</si>
  <si>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</si>
  <si>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</si>
  <si>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</si>
  <si>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</si>
  <si>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</si>
  <si>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</si>
  <si>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</si>
  <si>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</si>
  <si>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</si>
  <si>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</si>
  <si>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</si>
  <si>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</si>
  <si>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</si>
  <si>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</si>
  <si>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</si>
  <si>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</si>
  <si>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</si>
  <si>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</si>
  <si>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</si>
  <si>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</si>
  <si>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</si>
  <si>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</si>
  <si>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</si>
  <si>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</si>
  <si>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</si>
  <si>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</si>
  <si>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</si>
  <si>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</si>
  <si>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</si>
  <si>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</si>
  <si>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</si>
  <si>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</si>
  <si>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</si>
  <si>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</si>
  <si>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</si>
  <si>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</si>
  <si>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</si>
  <si>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</si>
  <si>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</si>
  <si>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</si>
  <si>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</si>
  <si>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</si>
  <si>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</si>
  <si>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</si>
  <si>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</si>
  <si>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</si>
  <si>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</si>
  <si>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</si>
  <si>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</si>
  <si>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</si>
  <si>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</si>
  <si>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</si>
  <si>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</si>
  <si>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</si>
  <si>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</si>
  <si>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</si>
  <si>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</si>
  <si>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</si>
  <si>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</si>
  <si>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</si>
  <si>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</si>
  <si>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</si>
  <si>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</si>
  <si>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</si>
  <si>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</si>
  <si>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</si>
  <si>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</si>
  <si>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</si>
  <si>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</si>
  <si>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</si>
  <si>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</si>
  <si>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</si>
  <si>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</si>
  <si>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</si>
  <si>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</si>
  <si>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</si>
  <si>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</si>
  <si>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</si>
  <si>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</si>
  <si>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</si>
  <si>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</si>
  <si>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</si>
  <si>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</si>
  <si>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</si>
  <si>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</si>
  <si>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</si>
  <si>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</si>
  <si>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</si>
  <si>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</si>
  <si>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</si>
  <si>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</si>
  <si>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</si>
  <si>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</si>
  <si>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</si>
  <si>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</si>
  <si>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</si>
  <si>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</si>
  <si>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</si>
  <si>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</si>
  <si>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</si>
  <si>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</si>
  <si>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</si>
  <si>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</si>
  <si>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</si>
  <si>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</si>
  <si>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</si>
  <si>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</si>
  <si>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</si>
  <si>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</si>
  <si>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</si>
  <si>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</si>
  <si>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</si>
  <si>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</si>
  <si>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</si>
  <si>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</si>
  <si>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</si>
  <si>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</si>
  <si>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</si>
  <si>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</si>
  <si>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</si>
  <si>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</si>
  <si>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</si>
  <si>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</si>
  <si>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</si>
  <si>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</si>
  <si>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</si>
  <si>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</si>
  <si>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</si>
  <si>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</si>
  <si>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</si>
  <si>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</si>
  <si>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</si>
  <si>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</si>
  <si>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</si>
  <si>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</si>
  <si>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</si>
  <si>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</si>
  <si>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</si>
  <si>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</si>
  <si>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</si>
  <si>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</si>
  <si>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</si>
  <si>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</si>
  <si>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</si>
  <si>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</si>
  <si>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</si>
  <si>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</si>
  <si>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</si>
  <si>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</si>
  <si>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</si>
  <si>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</si>
  <si>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</si>
  <si>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</si>
  <si>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</si>
  <si>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</si>
  <si>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</si>
  <si>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</si>
  <si>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</si>
  <si>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</si>
  <si>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</si>
  <si>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</si>
  <si>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</si>
  <si>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</si>
  <si>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</si>
  <si>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</si>
  <si>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</si>
  <si>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</si>
  <si>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</si>
  <si>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</si>
  <si>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</si>
  <si>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</si>
  <si>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</si>
  <si>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</si>
  <si>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</si>
  <si>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</si>
  <si>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</si>
  <si>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</si>
  <si>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</si>
  <si>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</si>
  <si>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</si>
  <si>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</si>
  <si>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</si>
  <si>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</si>
  <si>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</si>
  <si>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</si>
  <si>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</si>
  <si>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</si>
  <si>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</si>
  <si>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</si>
  <si>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</si>
  <si>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</si>
  <si>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</si>
  <si>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</si>
  <si>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</si>
  <si>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</si>
  <si>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</si>
  <si>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</si>
  <si>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</si>
  <si>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</si>
  <si>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</si>
  <si>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</si>
  <si>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</si>
  <si>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</si>
  <si>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</si>
  <si>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</si>
  <si>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</si>
  <si>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</si>
  <si>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</si>
  <si>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</si>
  <si>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</si>
  <si>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</si>
  <si>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</si>
  <si>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</si>
  <si>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</si>
  <si>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</si>
  <si>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</si>
  <si>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</si>
  <si>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</si>
  <si>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</si>
  <si>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</si>
  <si>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</si>
  <si>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</si>
  <si>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</si>
  <si>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</si>
  <si>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</si>
  <si>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</si>
  <si>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</si>
  <si>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</si>
  <si>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</si>
  <si>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</si>
  <si>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</si>
  <si>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</si>
  <si>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</si>
  <si>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</si>
  <si>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</si>
  <si>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</si>
  <si>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</si>
  <si>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</si>
  <si>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</si>
  <si>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</si>
  <si>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</si>
  <si>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</si>
  <si>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</si>
  <si>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</si>
  <si>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</si>
  <si>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</si>
  <si>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</si>
  <si>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</si>
  <si>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</si>
  <si>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</si>
  <si>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</si>
  <si>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</si>
  <si>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</si>
  <si>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</si>
  <si>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</si>
  <si>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</si>
  <si>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</si>
  <si>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</si>
  <si>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</si>
  <si>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</si>
  <si>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</si>
  <si>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</si>
  <si>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</si>
  <si>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</si>
  <si>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</si>
  <si>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</si>
  <si>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</si>
  <si>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</si>
  <si>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</si>
  <si>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</si>
  <si>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</si>
  <si>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</si>
  <si>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</si>
  <si>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</si>
  <si>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</si>
  <si>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</si>
  <si>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</si>
  <si>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</si>
  <si>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</si>
  <si>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</si>
  <si>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</si>
  <si>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</si>
  <si>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</si>
  <si>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</si>
  <si>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</si>
  <si>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</si>
  <si>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</si>
  <si>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</si>
  <si>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</si>
  <si>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</si>
  <si>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</si>
  <si>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</si>
  <si>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</si>
  <si>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</si>
  <si>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</si>
  <si>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</si>
  <si>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</si>
  <si>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</si>
  <si>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</si>
  <si>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</si>
  <si>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</si>
  <si>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</si>
  <si>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</si>
  <si>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</si>
  <si>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</si>
  <si>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</si>
  <si>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</si>
  <si>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</si>
  <si>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</si>
  <si>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</si>
  <si>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</si>
  <si>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</si>
  <si>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</si>
  <si>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</si>
  <si>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</si>
  <si>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</si>
  <si>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</si>
  <si>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</si>
  <si>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</si>
  <si>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</si>
  <si>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</si>
  <si>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</si>
  <si>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</si>
  <si>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</si>
  <si>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</si>
  <si>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</si>
  <si>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</si>
  <si>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</si>
  <si>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</si>
  <si>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</si>
  <si>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</si>
  <si>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</si>
  <si>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</si>
  <si>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</si>
  <si>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</si>
  <si>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</si>
  <si>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</si>
  <si>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</si>
  <si>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</si>
  <si>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</si>
  <si>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</si>
  <si>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</si>
  <si>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</si>
  <si>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</si>
  <si>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</si>
  <si>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</si>
  <si>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</si>
  <si>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</si>
  <si>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</si>
  <si>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</si>
  <si>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</si>
  <si>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</si>
  <si>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</si>
  <si>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</si>
  <si>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</si>
  <si>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</si>
  <si>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</si>
  <si>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</si>
  <si>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</si>
  <si>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</si>
  <si>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</si>
  <si>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</si>
  <si>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</si>
  <si>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</si>
  <si>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</si>
  <si>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</si>
  <si>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</si>
  <si>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</si>
  <si>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</si>
  <si>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</si>
  <si>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</si>
  <si>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</si>
  <si>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</si>
  <si>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</si>
  <si>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</si>
  <si>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</si>
  <si>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</si>
  <si>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</si>
  <si>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</si>
  <si>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</si>
  <si>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</si>
  <si>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</si>
  <si>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</si>
  <si>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</si>
  <si>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</si>
  <si>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</si>
  <si>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</si>
  <si>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</si>
  <si>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</si>
  <si>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</si>
  <si>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</si>
  <si>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</si>
  <si>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</si>
  <si>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</si>
  <si>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</si>
  <si>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</si>
  <si>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</si>
  <si>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</si>
  <si>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</si>
  <si>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</si>
  <si>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</si>
  <si>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</si>
  <si>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</si>
  <si>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</si>
  <si>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</si>
  <si>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</si>
  <si>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</si>
  <si>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</si>
  <si>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</si>
  <si>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</si>
  <si>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</si>
  <si>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</si>
  <si>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</si>
  <si>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</si>
  <si>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</si>
  <si>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</si>
  <si>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</si>
  <si>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</si>
  <si>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</si>
  <si>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</si>
  <si>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</si>
  <si>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</si>
  <si>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</si>
  <si>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</si>
  <si>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</si>
  <si>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</si>
  <si>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</si>
  <si>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</si>
  <si>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</si>
  <si>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</si>
  <si>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</si>
  <si>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</si>
  <si>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</si>
  <si>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</si>
  <si>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</si>
  <si>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</si>
  <si>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</si>
  <si>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</si>
  <si>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</si>
  <si>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</si>
  <si>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</si>
  <si>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</si>
  <si>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</si>
  <si>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</si>
  <si>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</si>
  <si>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</si>
  <si>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</si>
  <si>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</si>
  <si>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</si>
  <si>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</si>
  <si>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</si>
  <si>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</si>
  <si>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</si>
  <si>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</si>
  <si>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</si>
  <si>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</si>
  <si>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</si>
  <si>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</si>
  <si>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</si>
  <si>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</si>
  <si>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</si>
  <si>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</si>
  <si>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</si>
  <si>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</si>
  <si>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</si>
  <si>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</si>
  <si>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</si>
  <si>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</si>
  <si>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</si>
  <si>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</si>
  <si>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</si>
  <si>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</si>
  <si>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</si>
  <si>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</si>
  <si>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</si>
  <si>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</si>
  <si>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</si>
  <si>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</si>
  <si>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</si>
  <si>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</si>
  <si>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</si>
  <si>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</si>
  <si>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</si>
  <si>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</si>
  <si>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</si>
  <si>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</si>
  <si>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</si>
  <si>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</si>
  <si>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</si>
  <si>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</si>
  <si>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</si>
  <si>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</si>
  <si>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</si>
  <si>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</si>
  <si>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</si>
  <si>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</si>
  <si>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</si>
  <si>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</si>
  <si>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</si>
  <si>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</si>
  <si>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</si>
  <si>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</si>
  <si>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</si>
  <si>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</si>
  <si>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</si>
  <si>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</si>
  <si>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</si>
  <si>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</si>
  <si>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</si>
  <si>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</si>
  <si>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</si>
  <si>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</si>
  <si>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</si>
  <si>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</si>
  <si>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</si>
  <si>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</si>
  <si>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</si>
  <si>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</si>
  <si>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</si>
  <si>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</si>
  <si>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</si>
  <si>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</si>
  <si>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</si>
  <si>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</si>
  <si>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</si>
  <si>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</si>
  <si>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</si>
  <si>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</si>
  <si>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</si>
  <si>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</si>
  <si>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</si>
  <si>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</si>
  <si>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</si>
  <si>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</si>
  <si>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</si>
  <si>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</si>
  <si>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</si>
  <si>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</si>
  <si>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</si>
  <si>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</si>
  <si>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</si>
  <si>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</si>
  <si>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</si>
  <si>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</si>
  <si>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</si>
  <si>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</si>
  <si>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</si>
  <si>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</si>
  <si>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</si>
  <si>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</si>
  <si>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</si>
  <si>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</si>
  <si>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</si>
  <si>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</si>
  <si>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</si>
  <si>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</si>
  <si>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</si>
  <si>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</si>
  <si>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</si>
  <si>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</si>
  <si>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</si>
  <si>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</si>
  <si>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</si>
  <si>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</si>
  <si>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</si>
  <si>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</si>
  <si>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</si>
  <si>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</si>
  <si>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</si>
  <si>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</si>
  <si>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</si>
  <si>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</si>
  <si>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</si>
  <si>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</si>
  <si>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</si>
  <si>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</si>
  <si>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</si>
  <si>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</si>
  <si>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</si>
  <si>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</si>
  <si>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</si>
  <si>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</si>
  <si>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</si>
  <si>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</si>
  <si>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</si>
  <si>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</si>
  <si>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</si>
  <si>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</si>
  <si>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</si>
  <si>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</si>
  <si>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</si>
  <si>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</si>
  <si>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</si>
  <si>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</si>
  <si>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</si>
  <si>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</si>
  <si>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</si>
  <si>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</si>
  <si>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</si>
  <si>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</si>
  <si>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</si>
  <si>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</si>
  <si>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</si>
  <si>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</si>
  <si>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</si>
  <si>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</si>
  <si>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</si>
  <si>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</si>
  <si>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</si>
  <si>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</si>
  <si>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</si>
  <si>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</si>
  <si>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</si>
  <si>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</si>
  <si>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</si>
  <si>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</si>
  <si>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</si>
  <si>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</si>
  <si>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</si>
  <si>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</si>
  <si>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</si>
  <si>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</si>
  <si>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</si>
  <si>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</si>
  <si>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</si>
  <si>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</si>
  <si>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</si>
  <si>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</si>
  <si>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</si>
  <si>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</si>
  <si>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</si>
  <si>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</si>
  <si>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</si>
  <si>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</si>
  <si>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</si>
  <si>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</si>
  <si>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</si>
  <si>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</si>
  <si>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</si>
  <si>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</si>
  <si>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</si>
  <si>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</si>
  <si>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</si>
  <si>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</si>
  <si>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</si>
  <si>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</si>
  <si>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</si>
  <si>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</si>
  <si>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</si>
  <si>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</si>
  <si>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</si>
  <si>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</si>
  <si>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</si>
  <si>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</si>
  <si>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</si>
  <si>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</si>
  <si>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</si>
  <si>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</si>
  <si>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</si>
  <si>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</si>
  <si>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</si>
  <si>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</si>
  <si>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</si>
  <si>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</si>
  <si>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</si>
  <si>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</si>
  <si>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</si>
  <si>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</si>
  <si>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</si>
  <si>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</si>
  <si>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</si>
  <si>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</si>
  <si>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</si>
  <si>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</si>
  <si>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</si>
  <si>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</si>
  <si>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</si>
  <si>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</si>
  <si>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</si>
  <si>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</si>
  <si>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</si>
  <si>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</si>
  <si>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</si>
  <si>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</si>
  <si>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</si>
  <si>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</si>
  <si>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</si>
  <si>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</si>
  <si>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</si>
  <si>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</si>
  <si>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</si>
  <si>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</si>
  <si>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</si>
  <si>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</si>
  <si>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</si>
  <si>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</si>
  <si>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</si>
  <si>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</si>
  <si>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</si>
  <si>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</si>
  <si>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</si>
  <si>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</si>
  <si>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</si>
  <si>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</si>
  <si>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</si>
  <si>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</si>
  <si>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</si>
  <si>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</si>
  <si>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</si>
  <si>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</si>
  <si>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</si>
  <si>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</si>
  <si>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</si>
  <si>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</si>
  <si>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</si>
  <si>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</si>
  <si>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</si>
  <si>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</si>
  <si>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</si>
  <si>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</si>
  <si>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</si>
  <si>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</si>
  <si>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</si>
  <si>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</si>
  <si>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</si>
  <si>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</si>
  <si>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</si>
  <si>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</si>
  <si>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</si>
  <si>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</si>
  <si>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</si>
  <si>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</si>
  <si>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</si>
  <si>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</si>
  <si>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</si>
  <si>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</si>
  <si>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</si>
  <si>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</si>
  <si>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</si>
  <si>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</si>
  <si>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</si>
  <si>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</si>
  <si>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</si>
  <si>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</si>
  <si>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</si>
  <si>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</si>
  <si>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</si>
  <si>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</si>
  <si>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</si>
  <si>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</si>
  <si>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</si>
  <si>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</si>
  <si>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</si>
  <si>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</si>
  <si>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</si>
  <si>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</si>
  <si>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</si>
  <si>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</si>
  <si>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</si>
  <si>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</si>
  <si>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</si>
  <si>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</si>
  <si>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</si>
  <si>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</si>
  <si>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</si>
  <si>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</si>
  <si>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</si>
  <si>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</si>
  <si>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</si>
  <si>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</si>
  <si>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</si>
  <si>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</si>
  <si>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</si>
  <si>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</si>
  <si>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</si>
  <si>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</si>
  <si>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</si>
  <si>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</si>
  <si>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</si>
  <si>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</si>
  <si>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</si>
  <si>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</si>
  <si>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</si>
  <si>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</si>
  <si>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</si>
  <si>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</si>
  <si>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</si>
  <si>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</si>
  <si>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</si>
  <si>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</si>
  <si>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</si>
  <si>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</si>
  <si>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</si>
  <si>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</si>
  <si>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</si>
  <si>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</si>
  <si>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</si>
  <si>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</si>
  <si>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</si>
  <si>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</si>
  <si>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</si>
  <si>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</si>
  <si>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</si>
  <si>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</si>
  <si>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</si>
  <si>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</si>
  <si>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</si>
  <si>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</si>
  <si>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</si>
  <si>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</si>
  <si>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</si>
  <si>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</si>
  <si>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</si>
  <si>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</si>
  <si>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</si>
  <si>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</si>
  <si>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</si>
  <si>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</si>
  <si>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</si>
  <si>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</si>
  <si>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</si>
  <si>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</si>
  <si>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</si>
  <si>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</si>
  <si>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</si>
  <si>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</si>
  <si>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</si>
  <si>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</si>
  <si>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</si>
  <si>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</si>
  <si>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</si>
  <si>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</si>
  <si>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</si>
  <si>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</si>
  <si>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</si>
  <si>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</si>
  <si>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</si>
  <si>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</si>
  <si>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</si>
  <si>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</si>
  <si>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</si>
  <si>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</si>
  <si>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</si>
  <si>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</si>
  <si>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</si>
  <si>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</si>
  <si>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</si>
  <si>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</si>
  <si>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</si>
  <si>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</si>
  <si>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</si>
  <si>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</si>
  <si>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</si>
  <si>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</si>
  <si>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</si>
  <si>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</si>
  <si>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</si>
  <si>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</si>
  <si>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</si>
  <si>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</si>
  <si>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</si>
  <si>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</si>
  <si>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</si>
  <si>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</si>
  <si>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</si>
  <si>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</si>
  <si>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</si>
  <si>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</si>
  <si>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</si>
  <si>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</si>
  <si>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</si>
  <si>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</si>
  <si>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</si>
  <si>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</si>
  <si>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</si>
  <si>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</si>
  <si>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</si>
  <si>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</si>
  <si>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</si>
  <si>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</si>
  <si>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</si>
  <si>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</si>
  <si>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</si>
  <si>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</si>
  <si>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</si>
  <si>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</si>
  <si>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</si>
  <si>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</si>
  <si>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</si>
  <si>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</si>
  <si>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</si>
  <si>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</si>
  <si>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</si>
  <si>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</si>
  <si>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</si>
  <si>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</si>
  <si>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</si>
  <si>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</si>
  <si>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</si>
  <si>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</si>
  <si>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</si>
  <si>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</si>
  <si>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</si>
  <si>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</si>
  <si>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</si>
  <si>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</si>
  <si>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</si>
  <si>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</si>
  <si>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</si>
  <si>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</si>
  <si>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</si>
  <si>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</si>
  <si>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</si>
  <si>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</si>
  <si>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</si>
  <si>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</si>
  <si>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</si>
  <si>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</si>
  <si>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</si>
  <si>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</si>
  <si>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</si>
  <si>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</si>
  <si>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</si>
  <si>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</si>
  <si>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</si>
  <si>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</si>
  <si>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</si>
  <si>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</si>
  <si>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</si>
  <si>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</si>
  <si>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</si>
  <si>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</si>
  <si>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</si>
  <si>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</si>
  <si>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</si>
  <si>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</si>
  <si>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</si>
  <si>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</si>
  <si>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</si>
  <si>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</si>
  <si>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</si>
  <si>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</si>
  <si>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</si>
  <si>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</si>
  <si>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</si>
  <si>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</si>
  <si>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</si>
  <si>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</si>
  <si>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</si>
  <si>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</si>
  <si>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</si>
  <si>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</si>
  <si>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</si>
  <si>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</si>
  <si>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</si>
  <si>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</si>
  <si>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</si>
  <si>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</si>
  <si>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</si>
  <si>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</si>
  <si>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</si>
  <si>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</si>
  <si>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</si>
  <si>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</si>
  <si>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</si>
  <si>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</si>
  <si>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</si>
  <si>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</si>
  <si>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</si>
  <si>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</si>
  <si>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</si>
  <si>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</si>
  <si>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</si>
  <si>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</si>
  <si>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</si>
  <si>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</si>
  <si>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</si>
  <si>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</si>
  <si>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</si>
  <si>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</si>
  <si>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</si>
  <si>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</si>
  <si>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</si>
  <si>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</si>
  <si>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</si>
  <si>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</si>
  <si>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</si>
  <si>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</si>
  <si>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</si>
  <si>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</si>
  <si>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</si>
  <si>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</si>
  <si>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</si>
  <si>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</si>
  <si>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</si>
  <si>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</si>
  <si>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</si>
  <si>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</si>
  <si>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</si>
  <si>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</si>
  <si>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</si>
  <si>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</si>
  <si>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</si>
  <si>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</si>
  <si>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</si>
  <si>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</si>
  <si>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</si>
  <si>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</si>
  <si>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</si>
  <si>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</si>
  <si>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</si>
  <si>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</si>
  <si>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</si>
  <si>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</si>
  <si>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</si>
  <si>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</si>
  <si>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</si>
  <si>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</si>
  <si>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</si>
  <si>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</si>
  <si>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</si>
  <si>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</si>
  <si>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</si>
  <si>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</si>
  <si>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</si>
  <si>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</si>
  <si>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</si>
  <si>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</si>
  <si>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</si>
  <si>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</si>
  <si>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</si>
  <si>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</si>
  <si>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</si>
  <si>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</si>
  <si>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</si>
  <si>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</si>
  <si>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</si>
  <si>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</si>
  <si>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</si>
  <si>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</si>
  <si>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</si>
  <si>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</si>
  <si>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</si>
  <si>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</si>
  <si>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</si>
  <si>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</si>
  <si>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</si>
  <si>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</si>
  <si>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</si>
  <si>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</si>
  <si>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</si>
  <si>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</si>
  <si>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</si>
  <si>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</si>
  <si>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</si>
  <si>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</si>
  <si>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</si>
  <si>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</si>
  <si>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</si>
  <si>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</si>
  <si>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</si>
  <si>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</si>
  <si>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</si>
  <si>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</si>
  <si>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</si>
  <si>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</si>
  <si>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</si>
  <si>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</si>
  <si>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</si>
  <si>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</si>
  <si>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</si>
  <si>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</si>
  <si>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</si>
  <si>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</si>
  <si>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</si>
  <si>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</si>
  <si>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</si>
  <si>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</si>
  <si>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</si>
  <si>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</si>
  <si>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</si>
  <si>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</si>
  <si>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</si>
  <si>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</si>
  <si>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</si>
  <si>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</si>
  <si>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</si>
  <si>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</si>
  <si>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</si>
  <si>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</si>
  <si>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</si>
  <si>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</si>
  <si>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</si>
  <si>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</si>
  <si>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</si>
  <si>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</si>
  <si>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</si>
  <si>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</si>
  <si>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</si>
  <si>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</si>
  <si>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</si>
  <si>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</si>
  <si>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</si>
  <si>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</si>
  <si>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</si>
  <si>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</si>
  <si>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</si>
  <si>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</si>
  <si>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</si>
  <si>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</si>
  <si>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</si>
  <si>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</si>
  <si>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</si>
  <si>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</si>
  <si>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</si>
  <si>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</si>
  <si>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</si>
  <si>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</si>
  <si>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</si>
  <si>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</si>
  <si>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</si>
  <si>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</si>
  <si>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</si>
  <si>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</si>
  <si>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</si>
  <si>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</si>
  <si>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</si>
  <si>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</si>
  <si>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</si>
  <si>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</si>
  <si>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</si>
  <si>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</si>
  <si>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</si>
  <si>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</si>
  <si>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</si>
  <si>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</si>
  <si>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</si>
  <si>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</si>
  <si>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</si>
  <si>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</si>
  <si>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</si>
  <si>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</si>
  <si>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</si>
  <si>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</si>
  <si>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</si>
  <si>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</si>
  <si>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</si>
  <si>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</si>
  <si>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</si>
  <si>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</si>
  <si>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</si>
  <si>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</si>
  <si>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</si>
  <si>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</si>
  <si>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</si>
  <si>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</si>
  <si>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</si>
  <si>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</si>
  <si>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</si>
  <si>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</si>
  <si>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</si>
  <si>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</si>
  <si>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</si>
  <si>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</si>
  <si>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</si>
  <si>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</si>
  <si>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</si>
  <si>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</si>
  <si>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</si>
  <si>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</si>
  <si>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</si>
  <si>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</si>
  <si>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</si>
  <si>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</si>
  <si>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</si>
  <si>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</si>
  <si>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</si>
  <si>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</si>
  <si>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</si>
  <si>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</si>
  <si>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</si>
  <si>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</si>
  <si>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</si>
  <si>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</si>
  <si>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</si>
  <si>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</si>
  <si>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</si>
  <si>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</si>
  <si>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</si>
  <si>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</si>
  <si>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</si>
  <si>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</si>
  <si>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</si>
  <si>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</si>
  <si>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</si>
  <si>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</si>
  <si>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</si>
  <si>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</si>
  <si>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</si>
  <si>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</si>
  <si>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</si>
  <si>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</si>
  <si>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</si>
  <si>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</si>
  <si>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</si>
  <si>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</si>
  <si>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</si>
  <si>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</si>
  <si>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</si>
  <si>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</si>
  <si>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</si>
  <si>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</si>
  <si>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</si>
  <si>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</si>
  <si>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</si>
  <si>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</si>
  <si>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</si>
  <si>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</si>
  <si>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</si>
  <si>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</si>
  <si>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</si>
  <si>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</si>
  <si>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</si>
  <si>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</si>
  <si>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</si>
  <si>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</si>
  <si>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</si>
  <si>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</si>
  <si>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</si>
  <si>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</si>
  <si>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</si>
  <si>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</si>
  <si>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</si>
  <si>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</si>
  <si>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</si>
  <si>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</si>
  <si>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</si>
  <si>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</si>
  <si>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</si>
  <si>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</si>
  <si>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</si>
  <si>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</si>
  <si>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</si>
  <si>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</si>
  <si>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</si>
  <si>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</si>
  <si>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</si>
  <si>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</si>
  <si>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</si>
  <si>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</si>
  <si>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</si>
  <si>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</si>
  <si>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</si>
  <si>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</si>
  <si>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</si>
  <si>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</si>
  <si>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</si>
  <si>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</si>
  <si>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</si>
  <si>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</si>
  <si>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</si>
  <si>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</si>
  <si>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</si>
  <si>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</si>
  <si>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</si>
  <si>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</si>
  <si>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</si>
  <si>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</si>
  <si>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</si>
  <si>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</si>
  <si>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</si>
  <si>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</si>
  <si>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</si>
  <si>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</si>
  <si>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</si>
  <si>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</si>
  <si>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</si>
  <si>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</si>
  <si>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</si>
  <si>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</si>
  <si>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</si>
  <si>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</si>
  <si>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</si>
  <si>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</si>
  <si>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</si>
  <si>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</si>
  <si>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</si>
  <si>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</si>
  <si>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</si>
  <si>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</si>
  <si>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</si>
  <si>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</si>
  <si>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</si>
  <si>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</si>
  <si>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</si>
  <si>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</si>
  <si>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</si>
  <si>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</si>
  <si>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</si>
  <si>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</si>
  <si>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</si>
  <si>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</si>
  <si>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</si>
  <si>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</si>
  <si>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</si>
  <si>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</si>
  <si>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</si>
  <si>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</si>
  <si>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</si>
  <si>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</si>
  <si>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</si>
  <si>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</si>
  <si>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</si>
  <si>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</si>
  <si>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</si>
  <si>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</si>
  <si>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</si>
  <si>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</si>
  <si>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</si>
  <si>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</si>
  <si>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</si>
  <si>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</si>
  <si>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</si>
  <si>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</si>
  <si>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</si>
  <si>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</si>
  <si>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</si>
  <si>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</si>
  <si>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</si>
  <si>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</si>
  <si>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</si>
  <si>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</si>
  <si>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</si>
  <si>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</si>
  <si>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</si>
  <si>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</si>
  <si>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</si>
  <si>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</si>
  <si>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</si>
  <si>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</si>
  <si>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</si>
  <si>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</si>
  <si>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</si>
  <si>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</si>
  <si>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</si>
  <si>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</si>
  <si>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</si>
  <si>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</si>
  <si>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</si>
  <si>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</si>
  <si>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</si>
  <si>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</si>
  <si>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</si>
  <si>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</si>
  <si>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</si>
  <si>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</si>
  <si>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</si>
  <si>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</si>
  <si>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</si>
  <si>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</si>
  <si>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</si>
  <si>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</si>
  <si>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</si>
  <si>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</si>
  <si>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</si>
  <si>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</si>
  <si>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</si>
  <si>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</si>
  <si>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</si>
  <si>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</si>
  <si>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</si>
  <si>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</si>
  <si>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</si>
  <si>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</si>
  <si>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</si>
  <si>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</si>
  <si>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</si>
  <si>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</si>
  <si>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</si>
  <si>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</si>
  <si>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</si>
  <si>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</si>
  <si>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</si>
  <si>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</si>
  <si>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</si>
  <si>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</si>
  <si>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</si>
  <si>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</si>
  <si>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</si>
  <si>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</si>
  <si>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</si>
  <si>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</si>
  <si>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</si>
  <si>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</si>
  <si>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</si>
  <si>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</si>
  <si>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</si>
  <si>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</si>
  <si>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</si>
  <si>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</si>
  <si>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</si>
  <si>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</si>
  <si>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</si>
  <si>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</si>
  <si>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</si>
  <si>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</si>
  <si>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</si>
  <si>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</si>
  <si>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</si>
  <si>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</si>
  <si>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</si>
  <si>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</si>
  <si>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</si>
  <si>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</si>
  <si>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</si>
  <si>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</si>
  <si>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</si>
  <si>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</si>
  <si>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</si>
  <si>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</si>
  <si>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</si>
  <si>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</si>
  <si>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</si>
  <si>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</si>
  <si>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</si>
  <si>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</si>
  <si>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</si>
  <si>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</si>
  <si>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</si>
  <si>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</si>
  <si>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</si>
  <si>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</si>
  <si>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</si>
  <si>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</si>
  <si>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</si>
  <si>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</si>
  <si>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</si>
  <si>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</si>
  <si>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</si>
  <si>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</si>
  <si>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</si>
  <si>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</si>
  <si>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</si>
  <si>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</si>
  <si>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</si>
  <si>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</si>
  <si>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</si>
  <si>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</si>
  <si>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</si>
  <si>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</si>
  <si>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</si>
  <si>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</si>
  <si>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</si>
  <si>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</si>
  <si>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</si>
  <si>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</si>
  <si>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</si>
  <si>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</si>
  <si>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</si>
  <si>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</si>
  <si>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</si>
  <si>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</si>
  <si>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</si>
  <si>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</si>
  <si>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</si>
  <si>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</si>
  <si>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</si>
  <si>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</si>
  <si>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</si>
  <si>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</si>
  <si>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</si>
  <si>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</si>
  <si>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</si>
  <si>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</si>
  <si>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</si>
  <si>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</si>
  <si>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</si>
  <si>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</si>
  <si>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</si>
  <si>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</si>
  <si>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</si>
  <si>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</si>
  <si>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</si>
  <si>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</si>
  <si>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</si>
  <si>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</si>
  <si>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</si>
  <si>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</si>
  <si>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</si>
  <si>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</si>
  <si>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</si>
  <si>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</si>
  <si>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</si>
  <si>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</si>
  <si>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</si>
  <si>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</si>
  <si>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</si>
  <si>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</si>
  <si>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</si>
  <si>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</si>
  <si>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</si>
  <si>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</si>
  <si>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</si>
  <si>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</si>
  <si>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</si>
  <si>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</si>
  <si>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</si>
  <si>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</si>
  <si>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</si>
  <si>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</si>
  <si>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</si>
  <si>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</si>
  <si>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</si>
  <si>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</si>
  <si>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</si>
  <si>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</si>
  <si>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</si>
  <si>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</si>
  <si>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</si>
  <si>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</si>
  <si>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</si>
  <si>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</si>
  <si>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</si>
  <si>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</si>
  <si>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</si>
  <si>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</si>
  <si>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</si>
  <si>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</si>
  <si>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</si>
  <si>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</si>
  <si>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</si>
  <si>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</si>
  <si>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</si>
  <si>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</si>
  <si>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</si>
  <si>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</si>
  <si>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</si>
  <si>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</si>
  <si>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</si>
  <si>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</si>
  <si>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</si>
  <si>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</si>
  <si>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</si>
  <si>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</si>
  <si>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</si>
  <si>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</si>
  <si>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</si>
  <si>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</si>
  <si>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</si>
  <si>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</si>
  <si>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</si>
  <si>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</si>
  <si>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</si>
  <si>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</si>
  <si>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</si>
  <si>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</si>
  <si>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</si>
  <si>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</si>
  <si>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</si>
  <si>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</si>
  <si>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</si>
  <si>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</si>
  <si>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</si>
  <si>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</si>
  <si>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</si>
  <si>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</si>
  <si>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</si>
  <si>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</si>
  <si>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</si>
  <si>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</si>
  <si>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</si>
  <si>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</si>
  <si>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</si>
  <si>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</si>
  <si>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</si>
  <si>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</si>
  <si>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</si>
  <si>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</si>
  <si>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</si>
  <si>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</si>
  <si>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</si>
  <si>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</si>
  <si>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</si>
  <si>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</si>
  <si>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</si>
  <si>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</si>
  <si>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</si>
  <si>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</si>
  <si>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</si>
  <si>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</si>
  <si>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</si>
  <si>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</si>
  <si>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</si>
  <si>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</si>
  <si>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</si>
  <si>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</si>
  <si>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</si>
  <si>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</si>
  <si>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</si>
  <si>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</si>
  <si>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</si>
  <si>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</si>
  <si>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</si>
  <si>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</si>
  <si>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</si>
  <si>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</si>
  <si>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</si>
  <si>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</si>
  <si>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</si>
  <si>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</si>
  <si>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</si>
  <si>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</si>
  <si>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</si>
  <si>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</si>
  <si>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</si>
  <si>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</si>
  <si>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</si>
  <si>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</si>
  <si>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</si>
  <si>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</si>
  <si>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</si>
  <si>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</si>
  <si>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</si>
  <si>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</si>
  <si>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</si>
  <si>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</si>
  <si>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</si>
  <si>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</si>
  <si>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</si>
  <si>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</si>
  <si>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</si>
  <si>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</si>
  <si>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</si>
  <si>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</si>
  <si>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</si>
  <si>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</si>
  <si>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</si>
  <si>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</si>
  <si>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</si>
  <si>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</si>
  <si>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</si>
  <si>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</si>
  <si>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</si>
  <si>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</si>
  <si>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</si>
  <si>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</si>
  <si>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</si>
  <si>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</si>
  <si>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</si>
  <si>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</si>
  <si>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</si>
  <si>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</si>
  <si>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</si>
  <si>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</si>
  <si>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</si>
  <si>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</si>
  <si>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</si>
  <si>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</si>
  <si>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</si>
  <si>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</si>
  <si>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</si>
  <si>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</si>
  <si>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</si>
  <si>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</si>
  <si>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</si>
  <si>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</si>
  <si>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</si>
  <si>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</si>
  <si>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</si>
  <si>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</si>
  <si>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</si>
  <si>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</si>
  <si>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</si>
  <si>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</si>
  <si>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</si>
  <si>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</si>
  <si>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</si>
  <si>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</si>
  <si>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</si>
  <si>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</si>
  <si>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</si>
  <si>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</si>
  <si>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</si>
  <si>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</si>
  <si>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</si>
  <si>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</si>
  <si>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</si>
  <si>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</si>
  <si>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</si>
  <si>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</si>
  <si>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</si>
  <si>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</si>
  <si>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</si>
  <si>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</si>
  <si>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</si>
  <si>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</si>
  <si>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</si>
  <si>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</si>
  <si>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</si>
  <si>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</si>
  <si>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</si>
  <si>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</si>
  <si>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</si>
  <si>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</si>
  <si>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</si>
  <si>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</si>
  <si>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</si>
  <si>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</si>
  <si>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</si>
  <si>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</si>
  <si>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</si>
  <si>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</si>
  <si>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</si>
  <si>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</si>
  <si>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</si>
  <si>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</si>
  <si>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</si>
  <si>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</si>
  <si>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</si>
  <si>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</si>
  <si>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</si>
  <si>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</si>
  <si>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</si>
  <si>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</si>
  <si>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</si>
  <si>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</si>
  <si>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</si>
  <si>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</si>
  <si>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</si>
  <si>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</si>
  <si>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</si>
  <si>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</si>
  <si>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</si>
  <si>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</si>
  <si>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</si>
  <si>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</si>
  <si>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</si>
  <si>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</si>
  <si>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</si>
  <si>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</si>
  <si>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</si>
  <si>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</si>
  <si>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</si>
  <si>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</si>
  <si>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</si>
  <si>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</si>
  <si>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</si>
  <si>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</si>
  <si>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</si>
  <si>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</si>
  <si>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</si>
  <si>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</si>
  <si>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</si>
  <si>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</si>
  <si>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</si>
  <si>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</si>
  <si>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</si>
  <si>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</si>
  <si>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</si>
  <si>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</si>
  <si>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</si>
  <si>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</si>
  <si>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</si>
  <si>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</si>
  <si>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</si>
  <si>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</si>
  <si>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</si>
  <si>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</si>
  <si>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</si>
  <si>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</si>
  <si>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</si>
  <si>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</si>
  <si>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</si>
  <si>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</si>
  <si>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</si>
  <si>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</si>
  <si>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</si>
  <si>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</si>
  <si>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</si>
  <si>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</si>
  <si>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</si>
  <si>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</si>
  <si>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</si>
  <si>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</si>
  <si>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</si>
  <si>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</si>
  <si>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</si>
  <si>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</si>
  <si>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</si>
  <si>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</si>
  <si>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</si>
  <si>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</si>
  <si>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</si>
  <si>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</si>
  <si>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</si>
  <si>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</si>
  <si>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</si>
  <si>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</si>
  <si>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</si>
  <si>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</si>
  <si>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</si>
  <si>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</si>
  <si>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</si>
  <si>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</si>
  <si>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</si>
  <si>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</si>
  <si>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</si>
  <si>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</si>
  <si>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</si>
  <si>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</si>
  <si>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</si>
  <si>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</si>
  <si>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</si>
  <si>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</si>
  <si>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</si>
  <si>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</si>
  <si>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</si>
  <si>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</si>
  <si>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</si>
  <si>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</si>
  <si>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</si>
  <si>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</si>
  <si>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</si>
  <si>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</si>
  <si>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</si>
  <si>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</si>
  <si>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</si>
  <si>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</si>
  <si>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</si>
  <si>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</si>
  <si>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</si>
  <si>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</si>
  <si>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</si>
  <si>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</si>
  <si>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</si>
  <si>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</si>
  <si>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</si>
  <si>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</si>
  <si>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</si>
  <si>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</si>
  <si>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</si>
  <si>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</si>
  <si>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</si>
  <si>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</si>
  <si>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</si>
  <si>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</si>
  <si>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</si>
  <si>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</si>
  <si>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</si>
  <si>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</si>
  <si>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</si>
  <si>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</si>
  <si>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</si>
  <si>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</si>
  <si>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</si>
  <si>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</si>
  <si>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</si>
  <si>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</si>
  <si>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</si>
  <si>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</si>
  <si>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</si>
  <si>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</si>
  <si>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</si>
  <si>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</si>
  <si>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</si>
  <si>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</si>
  <si>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</si>
  <si>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</si>
  <si>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</si>
  <si>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</si>
  <si>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</si>
  <si>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</si>
  <si>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</si>
  <si>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</si>
  <si>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</si>
  <si>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</si>
  <si>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</si>
  <si>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</si>
  <si>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</si>
  <si>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</si>
  <si>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</si>
  <si>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</si>
  <si>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</si>
  <si>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</si>
  <si>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</si>
  <si>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</si>
  <si>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</si>
  <si>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</si>
  <si>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</si>
  <si>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</si>
  <si>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</si>
  <si>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</si>
  <si>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</si>
  <si>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</si>
  <si>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</si>
  <si>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</si>
  <si>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</si>
  <si>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</si>
  <si>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</si>
  <si>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</si>
  <si>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</si>
  <si>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</si>
  <si>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</si>
  <si>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</si>
  <si>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</si>
  <si>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</si>
  <si>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</si>
  <si>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</si>
  <si>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</si>
  <si>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</si>
  <si>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</si>
  <si>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</si>
  <si>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</si>
  <si>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</si>
  <si>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</si>
  <si>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</si>
  <si>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</si>
  <si>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</si>
  <si>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</si>
  <si>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</si>
  <si>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</si>
  <si>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</si>
  <si>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</si>
  <si>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</si>
  <si>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</si>
  <si>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</si>
  <si>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</si>
  <si>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</si>
  <si>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</si>
  <si>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</si>
  <si>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</si>
  <si>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</si>
  <si>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</si>
  <si>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</si>
  <si>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</si>
  <si>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</si>
  <si>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</si>
  <si>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</si>
  <si>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</si>
  <si>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</si>
  <si>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</si>
  <si>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</si>
  <si>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</si>
  <si>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</si>
  <si>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</si>
  <si>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</si>
  <si>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</si>
  <si>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</si>
  <si>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</si>
  <si>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</si>
  <si>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</si>
  <si>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</si>
  <si>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</si>
  <si>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</si>
  <si>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</si>
  <si>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</si>
  <si>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</si>
  <si>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</si>
  <si>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</si>
  <si>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</si>
  <si>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</si>
  <si>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</si>
  <si>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</si>
  <si>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</si>
  <si>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</si>
  <si>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</si>
  <si>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</si>
  <si>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</si>
  <si>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</si>
  <si>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</si>
  <si>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</si>
  <si>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</si>
  <si>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</si>
  <si>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</si>
  <si>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</si>
  <si>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</si>
  <si>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</si>
  <si>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</si>
  <si>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</si>
  <si>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</si>
  <si>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</si>
  <si>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</si>
  <si>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</si>
  <si>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</si>
  <si>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</si>
  <si>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</si>
  <si>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</si>
  <si>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</si>
  <si>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</si>
  <si>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</si>
  <si>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</si>
  <si>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</si>
  <si>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</si>
  <si>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</si>
  <si>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</si>
  <si>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</si>
  <si>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</si>
  <si>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</si>
  <si>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</si>
  <si>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</si>
  <si>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</si>
  <si>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</si>
  <si>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</si>
  <si>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</si>
  <si>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</si>
  <si>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</si>
  <si>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</si>
  <si>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</si>
  <si>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</si>
  <si>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</si>
  <si>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</si>
  <si>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</si>
  <si>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</si>
  <si>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</si>
  <si>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</si>
  <si>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</si>
  <si>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</si>
  <si>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</si>
  <si>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</si>
  <si>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</si>
  <si>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</si>
  <si>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</si>
  <si>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</si>
  <si>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</si>
  <si>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</si>
  <si>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</si>
  <si>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</si>
  <si>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</si>
  <si>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</si>
  <si>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</si>
  <si>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</si>
  <si>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</si>
  <si>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</si>
  <si>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</si>
  <si>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</si>
  <si>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</si>
  <si>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</si>
  <si>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</si>
  <si>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</si>
  <si>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</si>
  <si>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</si>
  <si>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</si>
  <si>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</si>
  <si>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</si>
  <si>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</si>
  <si>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</si>
  <si>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</si>
  <si>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</si>
  <si>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</si>
  <si>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</si>
  <si>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</si>
  <si>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</si>
  <si>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</si>
  <si>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</si>
  <si>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</si>
  <si>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</si>
  <si>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</si>
  <si>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</si>
  <si>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</si>
  <si>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</si>
  <si>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</si>
  <si>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</si>
  <si>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</si>
  <si>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</si>
  <si>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</si>
  <si>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</si>
  <si>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</si>
  <si>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</si>
  <si>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</si>
  <si>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</si>
  <si>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</si>
  <si>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</si>
  <si>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</si>
  <si>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</si>
  <si>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</si>
  <si>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</si>
  <si>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</si>
  <si>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</si>
  <si>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</si>
  <si>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</si>
  <si>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</si>
  <si>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</si>
  <si>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</si>
  <si>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</si>
  <si>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</si>
  <si>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</si>
  <si>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</si>
  <si>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</si>
  <si>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</si>
  <si>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</si>
  <si>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</si>
  <si>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</si>
  <si>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</si>
  <si>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</si>
  <si>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</si>
  <si>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</si>
  <si>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</si>
  <si>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</si>
  <si>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</si>
  <si>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</si>
  <si>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</si>
  <si>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</si>
  <si>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</si>
  <si>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</si>
  <si>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</si>
  <si>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</si>
  <si>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</si>
  <si>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</si>
  <si>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</si>
  <si>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</si>
  <si>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</si>
  <si>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</si>
  <si>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</si>
  <si>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</si>
  <si>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</si>
  <si>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</si>
  <si>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</si>
  <si>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</si>
  <si>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</si>
  <si>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</si>
  <si>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</si>
  <si>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</si>
  <si>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</si>
  <si>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</si>
  <si>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</si>
  <si>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</si>
  <si>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</si>
  <si>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</si>
  <si>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</si>
  <si>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</si>
  <si>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</si>
  <si>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</si>
  <si>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</si>
  <si>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</si>
  <si>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</si>
  <si>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</si>
  <si>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</si>
  <si>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</si>
  <si>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</si>
  <si>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</si>
  <si>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</si>
  <si>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</si>
  <si>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</si>
  <si>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</si>
  <si>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</si>
  <si>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</si>
  <si>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</si>
  <si>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</si>
  <si>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</si>
  <si>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</si>
  <si>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</si>
  <si>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</si>
  <si>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</si>
  <si>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</si>
  <si>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</si>
  <si>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</si>
  <si>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</si>
  <si>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</si>
  <si>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</si>
  <si>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</si>
  <si>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</si>
  <si>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</si>
  <si>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</si>
  <si>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</si>
  <si>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</si>
  <si>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</si>
  <si>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</si>
  <si>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</si>
  <si>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</si>
  <si>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</si>
  <si>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</si>
  <si>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</si>
  <si>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</si>
  <si>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</si>
  <si>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</si>
  <si>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</si>
  <si>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</si>
  <si>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</si>
  <si>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</si>
  <si>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</si>
  <si>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</si>
  <si>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</si>
  <si>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</si>
  <si>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</si>
  <si>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</si>
  <si>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</si>
  <si>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</si>
  <si>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</si>
  <si>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</si>
  <si>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</si>
  <si>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</si>
  <si>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</si>
  <si>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</si>
  <si>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</si>
  <si>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</si>
  <si>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</si>
  <si>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</si>
  <si>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</si>
  <si>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</si>
  <si>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</si>
  <si>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</si>
  <si>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</si>
  <si>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</si>
  <si>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</si>
  <si>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</si>
  <si>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</si>
  <si>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</si>
  <si>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</si>
  <si>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</si>
  <si>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</si>
  <si>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</si>
  <si>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</si>
  <si>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</si>
  <si>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</si>
  <si>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</si>
  <si>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</si>
  <si>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</si>
  <si>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</si>
  <si>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</si>
  <si>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</si>
  <si>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</si>
  <si>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</si>
  <si>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</si>
  <si>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</si>
  <si>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</si>
  <si>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</si>
  <si>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</si>
  <si>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</si>
  <si>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</si>
  <si>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</si>
  <si>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</si>
  <si>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</si>
  <si>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</si>
  <si>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</si>
  <si>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</si>
  <si>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</si>
  <si>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</si>
  <si>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</si>
  <si>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</si>
  <si>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</si>
  <si>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</si>
  <si>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</si>
  <si>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</si>
  <si>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</si>
  <si>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</si>
  <si>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</si>
  <si>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</si>
  <si>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</si>
  <si>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</si>
  <si>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</si>
  <si>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</si>
  <si>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</si>
  <si>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</si>
  <si>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</si>
  <si>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</si>
  <si>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</si>
  <si>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</si>
  <si>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</si>
  <si>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</si>
  <si>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</si>
  <si>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</si>
  <si>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</si>
  <si>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</si>
  <si>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</si>
  <si>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</si>
  <si>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</si>
  <si>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</si>
  <si>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</si>
  <si>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</si>
  <si>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</si>
  <si>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</si>
  <si>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</si>
  <si>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</si>
  <si>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</si>
  <si>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</si>
  <si>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</si>
  <si>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</si>
  <si>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</si>
  <si>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</si>
  <si>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</si>
  <si>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</si>
  <si>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</si>
  <si>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</si>
  <si>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</si>
  <si>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</si>
  <si>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</si>
  <si>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</si>
  <si>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</si>
  <si>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</si>
  <si>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</si>
  <si>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</si>
  <si>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</si>
  <si>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</si>
  <si>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</si>
  <si>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</si>
  <si>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</si>
  <si>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</si>
  <si>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</si>
  <si>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</si>
  <si>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</si>
  <si>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</si>
  <si>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</si>
  <si>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</si>
  <si>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</si>
  <si>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</si>
  <si>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</si>
  <si>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</si>
  <si>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</si>
  <si>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</si>
  <si>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</si>
  <si>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</si>
  <si>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</si>
  <si>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</si>
  <si>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</si>
  <si>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</si>
  <si>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</si>
  <si>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</si>
  <si>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</si>
  <si>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</si>
  <si>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</si>
  <si>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</si>
  <si>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</si>
  <si>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</si>
  <si>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</si>
  <si>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</si>
  <si>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</si>
  <si>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</si>
  <si>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</si>
  <si>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</si>
  <si>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</si>
  <si>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</si>
  <si>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</si>
  <si>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</si>
  <si>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</si>
  <si>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</si>
  <si>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</si>
  <si>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</si>
  <si>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</si>
  <si>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</si>
  <si>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</si>
  <si>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</si>
  <si>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</si>
  <si>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</si>
  <si>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</si>
  <si>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</si>
  <si>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</si>
  <si>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</si>
  <si>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</si>
  <si>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</si>
  <si>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</si>
  <si>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</si>
  <si>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</si>
  <si>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</si>
  <si>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</si>
  <si>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</si>
  <si>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</si>
  <si>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</si>
  <si>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</si>
  <si>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</si>
  <si>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</si>
  <si>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</si>
  <si>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</si>
  <si>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</si>
  <si>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</si>
  <si>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</si>
  <si>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</si>
  <si>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</si>
  <si>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</si>
  <si>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</si>
  <si>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</si>
  <si>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</si>
  <si>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</si>
  <si>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</si>
  <si>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</si>
  <si>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</si>
  <si>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</si>
  <si>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</si>
  <si>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</si>
  <si>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</si>
  <si>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</si>
  <si>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</si>
  <si>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</si>
  <si>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</si>
  <si>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</si>
  <si>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</si>
  <si>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</si>
  <si>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</si>
  <si>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</si>
  <si>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</si>
  <si>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</si>
  <si>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</si>
  <si>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</si>
  <si>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</si>
  <si>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</si>
  <si>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</si>
  <si>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</si>
  <si>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</si>
  <si>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</si>
  <si>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</si>
  <si>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</si>
  <si>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</si>
  <si>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</si>
  <si>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</si>
  <si>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</si>
  <si>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</si>
  <si>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</si>
  <si>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</si>
  <si>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</si>
  <si>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</si>
  <si>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</si>
  <si>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</si>
  <si>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</si>
  <si>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</si>
  <si>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</si>
  <si>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</si>
  <si>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</si>
  <si>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</si>
  <si>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</si>
  <si>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</si>
  <si>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</si>
  <si>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</si>
  <si>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</si>
  <si>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</si>
  <si>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</si>
  <si>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</si>
  <si>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</si>
  <si>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</si>
  <si>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</si>
  <si>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</si>
  <si>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</si>
  <si>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</si>
  <si>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</si>
  <si>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</si>
  <si>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</si>
  <si>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</si>
  <si>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</si>
  <si>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</si>
  <si>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</si>
  <si>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</si>
  <si>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</si>
  <si>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</si>
  <si>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</si>
  <si>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</si>
  <si>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</si>
  <si>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</si>
  <si>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</si>
  <si>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</si>
  <si>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</si>
  <si>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</si>
  <si>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</si>
  <si>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</si>
  <si>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</si>
  <si>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</si>
  <si>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</si>
  <si>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</si>
  <si>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</si>
  <si>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</si>
  <si>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</si>
  <si>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</si>
  <si>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</si>
  <si>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</si>
  <si>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</si>
  <si>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</si>
  <si>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</si>
  <si>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</si>
  <si>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</si>
  <si>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</si>
  <si>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</si>
  <si>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</si>
  <si>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</si>
  <si>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</si>
  <si>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</si>
  <si>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</si>
  <si>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</si>
  <si>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</si>
  <si>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</si>
  <si>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</si>
  <si>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</si>
  <si>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</si>
  <si>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</si>
  <si>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</si>
  <si>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</si>
  <si>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</si>
  <si>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</si>
  <si>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</si>
  <si>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</si>
  <si>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</si>
  <si>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</si>
  <si>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</si>
  <si>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</si>
  <si>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</si>
  <si>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</si>
  <si>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</si>
  <si>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</si>
  <si>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</si>
  <si>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</si>
  <si>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</si>
  <si>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</si>
  <si>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</si>
  <si>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</si>
  <si>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</si>
  <si>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</si>
  <si>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</si>
  <si>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</si>
  <si>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</si>
  <si>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</si>
  <si>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</si>
  <si>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</si>
  <si>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</si>
  <si>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</si>
  <si>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</si>
  <si>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</si>
  <si>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</si>
  <si>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</si>
  <si>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</si>
  <si>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</si>
  <si>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</si>
  <si>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</si>
  <si>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</si>
  <si>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</si>
  <si>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</si>
  <si>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</si>
  <si>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</si>
  <si>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</si>
  <si>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</si>
  <si>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</si>
  <si>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</si>
  <si>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</si>
  <si>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</si>
  <si>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</si>
  <si>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</si>
  <si>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Названия строк</t>
  </si>
  <si>
    <t>Общий итог</t>
  </si>
  <si>
    <t>2016</t>
  </si>
  <si>
    <t>2017</t>
  </si>
  <si>
    <t>2018</t>
  </si>
  <si>
    <t>2019</t>
  </si>
  <si>
    <t>Сумма по полю Sales</t>
  </si>
  <si>
    <t>Сумма по полю Profit</t>
  </si>
  <si>
    <t>Названия столбцов</t>
  </si>
  <si>
    <t>Среднее по полю Discount</t>
  </si>
  <si>
    <t>No</t>
  </si>
  <si>
    <t>United States Итог</t>
  </si>
  <si>
    <t>sum Sales</t>
  </si>
  <si>
    <t>sum Profit</t>
  </si>
  <si>
    <t>m Discount</t>
  </si>
  <si>
    <t>Sparklines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</si>
</sst>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3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/>
    <xf numFmtId="0" fontId="2" fillId="0" borderId="0" xfId="0" applyFont="1"/>
  </cellXfs>
  <cellStyles count="1">
    <cellStyle name="Обычный" xfId="0" builtinId="0"/>
  </cellStyles>
  <dxfs count="4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- sergevv (version 4).xlsx]Sales Profit per Time!Сводная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Динамики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56714785651794"/>
          <c:y val="0.26835702828813063"/>
          <c:w val="0.83387729658792653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'Sales Profit per Time'!$B$3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strRef>
              <c:f>'Sales Profit per Time'!$A$4:$A$8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Profit per Time'!$B$4:$B$8</c:f>
              <c:numCache>
                <c:formatCode>[$$-409]#\ 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9-410F-BA3B-36DAB44074FC}"/>
            </c:ext>
          </c:extLst>
        </c:ser>
        <c:ser>
          <c:idx val="1"/>
          <c:order val="1"/>
          <c:tx>
            <c:strRef>
              <c:f>'Sales Profit per Time'!$C$3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Profit per Time'!$A$4:$A$8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Profit per Time'!$C$4:$C$8</c:f>
              <c:numCache>
                <c:formatCode>[$$-409]#\ ##0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99-410F-BA3B-36DAB4407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6579647"/>
        <c:axId val="1796581727"/>
      </c:lineChart>
      <c:catAx>
        <c:axId val="17965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81727"/>
        <c:crosses val="autoZero"/>
        <c:auto val="1"/>
        <c:lblAlgn val="ctr"/>
        <c:lblOffset val="100"/>
        <c:noMultiLvlLbl val="0"/>
      </c:catAx>
      <c:valAx>
        <c:axId val="179658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- sergevv (version 4).xlsx]Categories!Сводная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Product Category and Sub-Category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56714785651794"/>
          <c:y val="0.26835702828813063"/>
          <c:w val="0.83387729658792653"/>
          <c:h val="0.614984324876057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Categories!$B$3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Categories!$B$4:$B$7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D-44EB-9408-A7BB89F71CCC}"/>
            </c:ext>
          </c:extLst>
        </c:ser>
        <c:ser>
          <c:idx val="1"/>
          <c:order val="1"/>
          <c:tx>
            <c:strRef>
              <c:f>Categories!$C$3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Categories!$C$4:$C$7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8D-44EB-9408-A7BB89F71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6579647"/>
        <c:axId val="1796581727"/>
      </c:barChart>
      <c:catAx>
        <c:axId val="1796579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81727"/>
        <c:crosses val="autoZero"/>
        <c:auto val="1"/>
        <c:lblAlgn val="ctr"/>
        <c:lblOffset val="100"/>
        <c:noMultiLvlLbl val="0"/>
      </c:catAx>
      <c:valAx>
        <c:axId val="1796581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- sergevv (version 4).xlsx]Manager!Сводная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Manager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56714785651794"/>
          <c:y val="0.26835702828813063"/>
          <c:w val="0.83387729658792653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Manager!$B$3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Manager!$A$4:$A$8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13-4894-8DD5-B1B118693FDF}"/>
            </c:ext>
          </c:extLst>
        </c:ser>
        <c:ser>
          <c:idx val="1"/>
          <c:order val="1"/>
          <c:tx>
            <c:strRef>
              <c:f>Manager!$C$3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Manager!$A$4:$A$8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13-4894-8DD5-B1B118693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6579647"/>
        <c:axId val="1796581727"/>
      </c:barChart>
      <c:catAx>
        <c:axId val="17965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81727"/>
        <c:crosses val="autoZero"/>
        <c:auto val="1"/>
        <c:lblAlgn val="ctr"/>
        <c:lblOffset val="100"/>
        <c:noMultiLvlLbl val="0"/>
      </c:catAx>
      <c:valAx>
        <c:axId val="179658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- sergevv (version 4).xlsx]Segments!Сводная 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Segments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56714785651794"/>
          <c:y val="0.26835702828813063"/>
          <c:w val="0.83387729658792653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Segments!$B$3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5-4C84-88D7-EF92D204E044}"/>
            </c:ext>
          </c:extLst>
        </c:ser>
        <c:ser>
          <c:idx val="1"/>
          <c:order val="1"/>
          <c:tx>
            <c:strRef>
              <c:f>Segments!$C$3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Segments!$A$4:$A$7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55-4C84-88D7-EF92D204E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6579647"/>
        <c:axId val="1796581727"/>
      </c:barChart>
      <c:catAx>
        <c:axId val="17965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81727"/>
        <c:crosses val="autoZero"/>
        <c:auto val="1"/>
        <c:lblAlgn val="ctr"/>
        <c:lblOffset val="100"/>
        <c:noMultiLvlLbl val="0"/>
      </c:catAx>
      <c:valAx>
        <c:axId val="179658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- sergevv (version 4).xlsx]Segments Dynamic!Сводная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dynamic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56714785651794"/>
          <c:y val="0.26835702828813063"/>
          <c:w val="0.83387729658792653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'Segments Dynamic'!$B$3:$B$4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C9-4148-B9A1-1DDA3009B636}"/>
            </c:ext>
          </c:extLst>
        </c:ser>
        <c:ser>
          <c:idx val="1"/>
          <c:order val="1"/>
          <c:tx>
            <c:strRef>
              <c:f>'Segments Dynamic'!$C$3:$C$4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C9-4148-B9A1-1DDA3009B636}"/>
            </c:ext>
          </c:extLst>
        </c:ser>
        <c:ser>
          <c:idx val="2"/>
          <c:order val="2"/>
          <c:tx>
            <c:strRef>
              <c:f>'Segments Dynamic'!$D$3:$D$4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C9-4148-B9A1-1DDA3009B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796579647"/>
        <c:axId val="1796581727"/>
      </c:lineChart>
      <c:catAx>
        <c:axId val="17965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81727"/>
        <c:crosses val="autoZero"/>
        <c:auto val="1"/>
        <c:lblAlgn val="ctr"/>
        <c:lblOffset val="100"/>
        <c:noMultiLvlLbl val="0"/>
      </c:catAx>
      <c:valAx>
        <c:axId val="1796581727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7964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- sergevv (version 4).xlsx]Region!Сводная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3556714785651794"/>
          <c:y val="0.26835702828813063"/>
          <c:w val="0.83387729658792653"/>
          <c:h val="0.61498432487605714"/>
        </c:manualLayout>
      </c:layout>
      <c:doughnutChart>
        <c:varyColors val="1"/>
        <c:ser>
          <c:idx val="0"/>
          <c:order val="0"/>
          <c:tx>
            <c:strRef>
              <c:f>Region!$B$3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403-4C14-B9AA-8C15B54BFC2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403-4C14-B9AA-8C15B54BFC2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403-4C14-B9AA-8C15B54BFC2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403-4C14-B9AA-8C15B54BFC2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Region!$B$4:$B$8</c:f>
              <c:numCache>
                <c:formatCode>[$$-409]#\ 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403-4C14-B9AA-8C15B54BFC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- sergevv (version 4).xlsx]Returned!Сводная 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-9.7859327217125383E-2"/>
              <c:y val="-2.269503208130424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8.8685015290519878E-2"/>
              <c:y val="-3.7825053468840348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8.8685015290519878E-2"/>
              <c:y val="-3.7825053468840348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-9.7859327217125383E-2"/>
              <c:y val="-2.269503208130424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8.8685015290519878E-2"/>
              <c:y val="-3.7825053468840348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-9.7859327217125383E-2"/>
              <c:y val="-2.269503208130424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3556714785651794"/>
          <c:y val="0.26835702828813063"/>
          <c:w val="0.83387729658792653"/>
          <c:h val="0.61498432487605714"/>
        </c:manualLayout>
      </c:layout>
      <c:pieChart>
        <c:varyColors val="1"/>
        <c:ser>
          <c:idx val="0"/>
          <c:order val="0"/>
          <c:tx>
            <c:strRef>
              <c:f>Returned!$B$3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062-4393-BB37-8C73723F1E0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062-4393-BB37-8C73723F1E0D}"/>
              </c:ext>
            </c:extLst>
          </c:dPt>
          <c:dLbls>
            <c:dLbl>
              <c:idx val="0"/>
              <c:layout>
                <c:manualLayout>
                  <c:x val="8.8685015290519878E-2"/>
                  <c:y val="-3.782505346884034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062-4393-BB37-8C73723F1E0D}"/>
                </c:ext>
              </c:extLst>
            </c:dLbl>
            <c:dLbl>
              <c:idx val="1"/>
              <c:layout>
                <c:manualLayout>
                  <c:x val="-9.7859327217125383E-2"/>
                  <c:y val="-2.269503208130424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062-4393-BB37-8C73723F1E0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Returned!$A$4:$A$6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Returned!$B$4:$B$6</c:f>
              <c:numCache>
                <c:formatCode>[$$-409]#\ ##0</c:formatCode>
                <c:ptCount val="2"/>
                <c:pt idx="0">
                  <c:v>2116696.5823999555</c:v>
                </c:pt>
                <c:pt idx="1">
                  <c:v>180504.27790000002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62-4393-BB37-8C73723F1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3997592044113754"/>
          <c:y val="0.11169738289348555"/>
          <c:w val="0.15674540682414698"/>
          <c:h val="6.38302244812681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- sergevv (version 4).xlsx]Sales Profit per Time!Сводная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Динамики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56714785651794"/>
          <c:y val="0.26835702828813063"/>
          <c:w val="0.83387729658792653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'Sales Profit per Time'!$B$3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cat>
            <c:strRef>
              <c:f>'Sales Profit per Time'!$A$4:$A$8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Profit per Time'!$B$4:$B$8</c:f>
              <c:numCache>
                <c:formatCode>[$$-409]#\ 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D-4409-A7F7-9DCB0FF70876}"/>
            </c:ext>
          </c:extLst>
        </c:ser>
        <c:ser>
          <c:idx val="1"/>
          <c:order val="1"/>
          <c:tx>
            <c:strRef>
              <c:f>'Sales Profit per Time'!$C$3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Profit per Time'!$A$4:$A$8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Profit per Time'!$C$4:$C$8</c:f>
              <c:numCache>
                <c:formatCode>[$$-409]#\ ##0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D-4409-A7F7-9DCB0FF70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6579647"/>
        <c:axId val="1796581727"/>
      </c:lineChart>
      <c:catAx>
        <c:axId val="17965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81727"/>
        <c:crosses val="autoZero"/>
        <c:auto val="1"/>
        <c:lblAlgn val="ctr"/>
        <c:lblOffset val="100"/>
        <c:noMultiLvlLbl val="0"/>
      </c:catAx>
      <c:valAx>
        <c:axId val="179658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- sergevv (version 4).xlsx]Categories!Сводная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Product Category and Sub-Category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56714785651794"/>
          <c:y val="0.26835702828813063"/>
          <c:w val="0.83387729658792653"/>
          <c:h val="0.614984324876057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Categories!$B$3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Categories!$B$4:$B$7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3-421A-9C8F-4F0676F9D9F3}"/>
            </c:ext>
          </c:extLst>
        </c:ser>
        <c:ser>
          <c:idx val="1"/>
          <c:order val="1"/>
          <c:tx>
            <c:strRef>
              <c:f>Categories!$C$3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Categories!$C$4:$C$7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23-421A-9C8F-4F0676F9D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6579647"/>
        <c:axId val="1796581727"/>
      </c:barChart>
      <c:catAx>
        <c:axId val="1796579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81727"/>
        <c:crosses val="autoZero"/>
        <c:auto val="1"/>
        <c:lblAlgn val="ctr"/>
        <c:lblOffset val="100"/>
        <c:noMultiLvlLbl val="0"/>
      </c:catAx>
      <c:valAx>
        <c:axId val="1796581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- sergevv (version 4).xlsx]Manager!Сводная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Manager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56714785651794"/>
          <c:y val="0.26835702828813063"/>
          <c:w val="0.83387729658792653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Manager!$B$3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Manager!$A$4:$A$8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Manager!$B$4:$B$8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C-47B0-8302-736FB7459850}"/>
            </c:ext>
          </c:extLst>
        </c:ser>
        <c:ser>
          <c:idx val="1"/>
          <c:order val="1"/>
          <c:tx>
            <c:strRef>
              <c:f>Manager!$C$3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Manager!$A$4:$A$8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2C-47B0-8302-736FB7459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6579647"/>
        <c:axId val="1796581727"/>
      </c:barChart>
      <c:catAx>
        <c:axId val="17965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81727"/>
        <c:crosses val="autoZero"/>
        <c:auto val="1"/>
        <c:lblAlgn val="ctr"/>
        <c:lblOffset val="100"/>
        <c:noMultiLvlLbl val="0"/>
      </c:catAx>
      <c:valAx>
        <c:axId val="179658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- sergevv (version 4).xlsx]Segments!Сводная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Segments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56714785651794"/>
          <c:y val="0.26835702828813063"/>
          <c:w val="0.83387729658792653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Segments!$B$3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6-4060-A61F-E1CCC954FFAB}"/>
            </c:ext>
          </c:extLst>
        </c:ser>
        <c:ser>
          <c:idx val="1"/>
          <c:order val="1"/>
          <c:tx>
            <c:strRef>
              <c:f>Segments!$C$3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Segments!$A$4:$A$7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Segments!$C$4:$C$7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F6-4060-A61F-E1CCC954F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6579647"/>
        <c:axId val="1796581727"/>
      </c:barChart>
      <c:catAx>
        <c:axId val="17965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81727"/>
        <c:crosses val="autoZero"/>
        <c:auto val="1"/>
        <c:lblAlgn val="ctr"/>
        <c:lblOffset val="100"/>
        <c:noMultiLvlLbl val="0"/>
      </c:catAx>
      <c:valAx>
        <c:axId val="179658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- sergevv (version 4).xlsx]Segments Dynamic!Сводная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Динамики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56714785651794"/>
          <c:y val="0.26835702828813063"/>
          <c:w val="0.83387729658792653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'Segments Dynamic'!$B$3:$B$4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78-4F5B-9AD3-9A7041ADC9F8}"/>
            </c:ext>
          </c:extLst>
        </c:ser>
        <c:ser>
          <c:idx val="1"/>
          <c:order val="1"/>
          <c:tx>
            <c:strRef>
              <c:f>'Segments Dynamic'!$C$3:$C$4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1E-437A-8261-A4D02C305874}"/>
            </c:ext>
          </c:extLst>
        </c:ser>
        <c:ser>
          <c:idx val="2"/>
          <c:order val="2"/>
          <c:tx>
            <c:strRef>
              <c:f>'Segments Dynamic'!$D$3:$D$4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'Segments Dynamic'!$A$5:$A$9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1E-437A-8261-A4D02C305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796579647"/>
        <c:axId val="1796581727"/>
      </c:lineChart>
      <c:catAx>
        <c:axId val="17965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81727"/>
        <c:crosses val="autoZero"/>
        <c:auto val="1"/>
        <c:lblAlgn val="ctr"/>
        <c:lblOffset val="100"/>
        <c:noMultiLvlLbl val="0"/>
      </c:catAx>
      <c:valAx>
        <c:axId val="1796581727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7964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- sergevv (version 4).xlsx]Map!Сводная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Динамики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56714785651794"/>
          <c:y val="0.26835702828813063"/>
          <c:w val="0.83387729658792653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Map!$C$3</c:f>
              <c:strCache>
                <c:ptCount val="1"/>
                <c:pt idx="0">
                  <c:v>Итог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Map!$A$4:$B$54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Map!$C$4:$C$54</c:f>
              <c:numCache>
                <c:formatCode>[$$-409]#\ ##0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5-4AB4-86A1-9476FDBC2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796579647"/>
        <c:axId val="1796581727"/>
      </c:lineChart>
      <c:catAx>
        <c:axId val="17965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81727"/>
        <c:crosses val="autoZero"/>
        <c:auto val="1"/>
        <c:lblAlgn val="ctr"/>
        <c:lblOffset val="100"/>
        <c:noMultiLvlLbl val="0"/>
      </c:catAx>
      <c:valAx>
        <c:axId val="1796581727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657964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- sergevv (version 4).xlsx]Region!Сводная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3556714785651794"/>
          <c:y val="0.26835702828813063"/>
          <c:w val="0.83387729658792653"/>
          <c:h val="0.61498432487605714"/>
        </c:manualLayout>
      </c:layout>
      <c:doughnutChart>
        <c:varyColors val="1"/>
        <c:ser>
          <c:idx val="0"/>
          <c:order val="0"/>
          <c:tx>
            <c:strRef>
              <c:f>Region!$B$3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FEF-43D6-ACE3-088A0163B4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FEF-43D6-ACE3-088A0163B4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FEF-43D6-ACE3-088A0163B43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FEF-43D6-ACE3-088A0163B43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Region!$B$4:$B$8</c:f>
              <c:numCache>
                <c:formatCode>[$$-409]#\ 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1A-41BF-81DE-CE11D04AFDE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 - sergevv (version 4).xlsx]Returned!Сводная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-9.7859327217125383E-2"/>
              <c:y val="-2.269503208130424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8.8685015290519878E-2"/>
              <c:y val="-3.7825053468840348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3556714785651794"/>
          <c:y val="0.26835702828813063"/>
          <c:w val="0.83387729658792653"/>
          <c:h val="0.61498432487605714"/>
        </c:manualLayout>
      </c:layout>
      <c:pieChart>
        <c:varyColors val="1"/>
        <c:ser>
          <c:idx val="0"/>
          <c:order val="0"/>
          <c:tx>
            <c:strRef>
              <c:f>Returned!$B$3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A17-46CB-B1ED-34EB056C1EC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A17-46CB-B1ED-34EB056C1EC3}"/>
              </c:ext>
            </c:extLst>
          </c:dPt>
          <c:dLbls>
            <c:dLbl>
              <c:idx val="0"/>
              <c:layout>
                <c:manualLayout>
                  <c:x val="8.8685015290519878E-2"/>
                  <c:y val="-3.782505346884034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A17-46CB-B1ED-34EB056C1EC3}"/>
                </c:ext>
              </c:extLst>
            </c:dLbl>
            <c:dLbl>
              <c:idx val="1"/>
              <c:layout>
                <c:manualLayout>
                  <c:x val="-9.7859327217125383E-2"/>
                  <c:y val="-2.269503208130424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A17-46CB-B1ED-34EB056C1EC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Returned!$A$4:$A$6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Returned!$B$4:$B$6</c:f>
              <c:numCache>
                <c:formatCode>[$$-409]#\ ##0</c:formatCode>
                <c:ptCount val="2"/>
                <c:pt idx="0">
                  <c:v>2116696.5823999555</c:v>
                </c:pt>
                <c:pt idx="1">
                  <c:v>180504.27790000002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17-46CB-B1ED-34EB056C1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3997592044113754"/>
          <c:y val="0.11169738289348555"/>
          <c:w val="0.15674540682414698"/>
          <c:h val="6.38302244812681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States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3B5905F1-6C6F-4510-80B3-3EAEAFD4E936}">
          <cx:tx>
            <cx:txData>
              <cx:f>_xlchart.v5.2</cx:f>
              <cx:v>Сумма по полю Sales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7H1pbyTJldhfafRnJyciIyIzQ9AsMFkXi3WQTTb7+pKoJjl533d+0uHFGthdryAL8Fqelb2GP/jT
QruSvKNjpL/A/kd+EUWyWEk2x82hDNhlNDqZ8eJFVFW+ePHOePn9s+Z7Z8HFKnvWhEGUf++s+fy5
UxTJ9z77LD9zLsJVvhe6Z1mcx18We2dx+Fn85Zfu2cVn59mqdiP7MxVh+tmZs8qKi+b5X3wfZrMv
4nl8tircOHpRXmTt8UVeBkX+QN+9Xc/O4jIqxHAbZvr8+WnkFhfnz06KVXGRP3+2Og/daOjmReae
Ffjz518Eq/ercPX82UVUuEX7sk0uPn++hfT82Wf9D7rzpZ4F8L2L8hzGEnVP1zSqasiAK9MN/PxZ
EEf2VbdiaHsGRYSoiGCVXX/uchXC2MufXP7+8peX/wz//3D5y+u++76T/Ear8/PsIs/hN8m/d8dv
/Q74rfPn/adz+Y+Xf7z8zeWvL7++/Ab+fnP5zYe/vvzNs8v/8eFHl7/88KMPf/0MvtMfLn/z4QeA
8bvLr58/c/N4sH7Cg1j83tMT+YA+26bgX3y/B4BH1oPcInL/+X5bV/9XfAuNX140KyD9k1EY71GN
6Fw1EOKCktsE5nyPAFCnBsUEGYzT64++IvJ/g8f5l/B0f3gN/wQC3xrbI+7LN7tJ3OVF/Wx/FSa5
42YXDz3RT2NjSvY0g2m6qmsIyAwsvU1lHe8xXddUjgxOGKMav/7sKyr/w4e/+fDvlcv/8OFvgX/+
9OHfXX794QfXKJ9A8Pun6dF+ub+btB/EUXRxVrhnZfHQo/1EygvKMsx0rDGm6oQC/97ewHXY4Imh
Gnd375/DXgo7KOyjv4PtE/bLDz/+8KOHvthHdvGPzNMj+uDlbhL9i8zt4ugpJTbdUzlRCWfAyYjB
jr1NcIzxHkh0DXNKGez5unFN02upLaXjv0rqP0pqb4/v0fmLd7tKZ38V5U8quOmewbkBipeGNRUj
IZlvczZX9yjhmDHQ2jRMgMXvIfTvQDn75vJfHym/fwKk3pqhT+zj3ST2YBW4X8ZZ5D4lX+t7Kghm
nSBEMUNA2W1yY8z3NAwSniO5z5M+X/8cSP17kNv/9vKPQLZv4O7vrhfEJ0jwe2fpkX3wxW6SfeHm
eVxm7kOP9dOkNzH2iKYzhAhiWL9rfgke13UVFgRsAvfx+FdA5h/Cvx+LTfmh7/UR4d0b3yP04nB3
CQ20dpPkKWkNmpiKDJ3Cdk10jTOyzeAG8DfTMCXYMKgOt2CprY3AK8F9RStBcVDX/vRd6H17jj7N
wULuOSV2wuwexEGcrc7j64d+3575ycwN8puxq/0cCYLeFuAYsT0Gq0E1NB2ortG+ABea9e/lbv5L
8Hn88aFv9hH2vjNDj9iDHWXwZZwVzrPBKosD90mVc6Ao4UTHlCOgLOza2yTX+R42GFWpgahm6H2H
2j+CMfYv0n31DWhsf/fsEqQxbOxiFQiP12O09W+fsrckloPd5P9FHBWrp1wLVN8DdxvDXKfUALWO
6ttrATT6PY0yrGqEqvracu/t92CgC8/mI0n/lTDxNuN7dF7sqEF+7U1/Fn/5DPb8Mnz/pFq8sSc4
XwN/OvjiQLfr7fk6LAqw5gzgfZ2oVMV9R9wvwA/zgw8/vvyVYH5gfLj9A7jYH6fMPzRZbzkMd5Tt
X7mZ7T61IQdMDVYaBm2Pcg31HDS6saeBhxaIjzQQBfyOL/anQO0fgMD/n3LTfxzl75mjR/BXO2rE
DS+CVb16Suc74XsI9HpQ5QhSVXqX4AwiMBBe+6hi/zMQ+yKS9i8f/vZRXvfe+B6hh6PdFOjT6Nx9
UoEOdOaYc+BscL4ycKz2PDQQKwUnnM650OVB2+9rd38PclyELh8rz3vje2SeLneTzGMw29zz1UPG
0aeZbaqxx4C+GFzsCIMEFyL6ttlmgE8G9DmqGhBs0VUw1K8/+8pO/+9XRtvXQO3HqOy98T06j3c0
LD65iEFSPyGdIfVBo2B8G0BDA0HIpM/OZI9SSnQKUvxeOv8MJLRwtUpJ/Shn650ZerSefLGbPD09
XzlP6IihdI8YHIHORVSOERYce5ujMabgegOzHVFVJRqEUnoc/ZPL3wpehjyIxzhhtkb3KDwd7iiF
A3C8xG5+/aC/u7eNoj0MjnKKNZC/mKmkFy4D9yqmBphe0AMO2Lvhsr+HbXvtZ/nj5W8fle5yZ4Y+
sXd0657G9RPu21TdQzrVGLhVEDjTQO3e5mZO9iCggjSMwPkCXvS+GibY8Y/gZnuMaL41tk/bHd2q
Z08d9TZAuwJxK3KYDMp0RHrUhYiZAXQH4hoGOM7vOFBEAPPxEe+t0T0Sz052c6+egVeyPPPbp9ur
ib4nYtgquEewyGwQsezbAtlgYEnpQFupXt/h4J+DvQyOTXCNyRzPj2dKfjQqsjW+T+a3u0nmeVy6
+RNbzGiPG6Bwca4T8I8YRp+ZMaS4AC/rDAKfQmSDzN5ygf9noPHXkL7yeKP5zgw9as93dN8+dNyn
1LDRHuQoMEKB0BjyzgjuMTTEvoHNmaFitk4m7xH6F5e/gn0bBPM1/D6F8CPsfGtsj7iH+7vJyouV
G1089CQ/zSNC2R6hwkBmdJ171FOtNb6nQn4KBbVMRyCx8Z3MBUgr/uah7/MRyn61Htej6mJHHZqL
VdYGq+j8oQf5aYSF9CMuBDHjwoENJnLPMNY1YFuIZRAuWPqOHAbyiLQjsJrEWYxfP/S9Pk7g7Rn6
pB7uJgOfxCXkJwxXflw8peVEIWMU+BTyzNQ1p27v0hihPRUC1RxrxMAGLItrkl55Nv8JPF5XmQk/
g+36d+D+gvD0NdInbNkfm6hH/pMdJf9ileerM6fML4riKV0k6h4kkML5D41Jw1lEHm+r3XBKREMi
GZEwcKIA+ek1aW8y0OAcEGSf/fLDX0HG4Q8hU+VHj3KUfAUz3DNPj/qLHVXNFu6Z49qr6Prh38dX
n7bPgwNU5B1y4HuMKOVqLysB7C2IXXIIXcGpgfsJ//WHv4KdXihpjxLkENK+Nb5P6Olu7vIvL+BA
UJ5fPKGqRhic11QhRgnxaJUKd+g2i0OMklACieYfOwgGR/Zgi4dTQZJBH5NSfGeGHrVf7migcuEK
aj+tQBfUhCMg18nhQkO7vaFzuoe5AXkH1FhbZXcUc+DpK2o/WpZDWnJ/jh7FFztK8SPg77wNqtWT
5hdBoMPgGqQQicNBV1mkt4kOKWYGMQyu6yDLIUnhjtr+X6T7TOSQ//7D3whHOJDvcVlGH52ptwCO
dlSSLy/eZ6vcf0oVHo57qjqENiCHGOmq2j/oC8e5weHGOKQlyNwFox/K/Acg/j+DzQUKmDja9ZCO
8RGb7c4MPWIvd9Q8X15Uq6fMQ4F0I9DDgcFVCGYJYwy08dt8jrEGUWuQ5AQTOFgiIyVbzlNBKMHd
j8tC2RrdJ/Gr3VTYxOn9g4ssv2gf4ptP1M0hbg2ZRnAcCGmEQ0ZKj8w65CaIkwRQnEMmDN/l6PXR
fZFLAoUvgK0fo7RdHdzfmqRP9IPdJfrionHPntBfTsATo4oNGg4AQP7/nTRxjLQ9jAxYFwYS+7mI
cW/z9proXwHJ/xIEOXhirhHusxY/tpPfM0mf6IvdJfrbOPMfeqqfyOfqHvhRVVDGdZWJY/t9Pmd7
Guz01GCqysFEvxPYvmLR/wSKOpzKfuiLPUzumwn6pH67o6SWZ8Ge3NeqQ/agBhV1MEhumW/Uk97g
a4UyLERVVQR1GrjY9rc4/M7Bre/mcX14uv5SGO7mUjjMLuz4Kf1uBHjeAA3uVnx7S4VT0R7sBWKD
v+c04C+Az38DLjc4xXW9Nj5hc98a3aPv4fGO0tcPILH0SeunwYFPkQeuMQRZxPcko0GmC8hxUYbl
riEOx7MgdibTSh9ZQe3ODH1Cz3aT0McOVHt7Ns2fNlxKIT4C+aMcznWJtPA7KaaiyhYc3keg1EFJ
JtDowfm6taf/V+DlXytQo+633yFmet8kPbIf76hDfR02/TMc64Z9HCqyiPMe4Fe/W17NEC45cKlD
7SUmnDJ3joTcind+9yPdD03WWwgng93k/1cXWQjnua/Z7z6x+YnaO4WkY6bCPzhCcKWu3ZbkUGZN
01SNg6MG9oZ1JsUW6/9UGOewy8sj2Q99r48o773xPTq/ermbdD4tVs5DD/PTiCw8bioRdRLhWD7W
YSvv6eyitBrEUCWH33Gr/9NjcyHW43oUPd1Rir5eQWnMyC6eVA0HWwyqJ0FqIoHgqCi10KOrVMPB
DcMgrqIDD/ed5j8FJQ1KYkKc5FdArMfp4/fM0SP56/+TUZLtAri3KwL//woGpajI/H9NveDXF3nx
7M9QxgDKFIiK0HBsHaqTicqi20wDOg9UHdSvD8mCXnS9EV8lC/1HCD38SYYfrlLG1jUJfiX56HHx
xm+fss9SOxqoeO3mZ3GUu0/py4A4BOEcFgSUILyntBGcr4MABfRAvEqWHe0bP4L8IuYoNCARfH6M
U+OeOfoU31HT53UbQ6l4+5oHn0DjBX8156DT4iupyLf5HyNwbTBIJpXxC/Bq9/kfBJ48afeHteB8
6Jt9VOftzdCn9f+rHuvLT65zv7Y11lTfqt73qe8D4OCvggxRJjhZHp/cpjrkF8DhOzCB4Ny8qBZ/
pwrpE37zj6yKT/6ErecBrx345An+PC8R+PgLBm5e2DBcFauRfNPDrXcMPNwrHxq8nKI39MoPde8C
Wa+d6fnnzyFj8NZ6EVNs+a96Ly7ojbtY5cXnzxVN2+OQiwDpSSKIJbeFGjSUz59D6vEe5ZCFCgVP
wYcm6x5FIvby+XNwnBFRPkceyxaGVS7y32EI6KKQrAjnxzAkvcBpQP3m5RtHcdCCr/7mYVy1n0Vl
eBS7UZHDuy0w/JpkjSd+HfjYwQmLuCiWDPU3RVV06D9bHcO+Cej43wTYyyJc++wiJfGCRYicNmmg
DhOn4xNcaeppTVN1GHYZn8heZCh43atmEVn3BoF/1XvfWDmVRL5vLOYr146doV0l6UxejCBIE3PT
5k2bznRx6cE8u0uuEZV8rkVFs2/TLptvLkHCbzddGiqz2N/nKSev7SQI50Tj9kARzbSN0KiuHX2i
ail9rerFuR8V9aHddCZ2nFGsZ97Y7+r2HUvSQVRg/rqymzHjXlFYJtI7Ogyszpq1bWrN5J2WcGsW
WbaWmZu2b2FyUFWe6bfIHlHdas0iI549NOoOz5oA6+kYDu3jmWw7WnmoxBZ6n/iut996NJp7nRPP
A3FxrEYfBCihg16HbMqL5mbx3E98JTflbbLP7dqfy76gaZSR7TTeyLbbatyQzlh6eVaN7cQylo64
65qmMTPO4mGCJ3FO8lccpcpREcT+xFec2GySKl5W4mIpPlz0tDVZEtVmUdR2mZg01MJhktp8Qopi
ie2iW9qJQk8w1EEYqZVlj7MmYyeOndQLO8lP0zC0hshBrDr2fS8/aJwBlIXNj0sUFMfwO6r9yHXd
NUx2CF4xuevZU9nUOtU+fmiQnChg1T7J4nhaNyROTeaW7aw2/NsXCUtUvbnVIWEVTU6vaG6QZetV
+xTXwWFGXOfEshQ2yaEO/SCjmnPS5C02qzpvhp5aF5PUL8gMY7U8SPS62jdw6i5Z42mjyOjiY7Ux
yIApvvPaD/TIrBtezZIoRcNYbYKBV+feK3kX3NzlteKuYZs7UEfVfS9wtBEOMneA9YhNuGOVzkC2
66hiEzvk9n6F23JYdU5qKnntnOiNH+13WZXu2w0yjpO8ysxKCb1zp6lHReqE7wqrxUOHKu6CFao1
t4lPh1bRWuO4pMwME8vGJsR8mAmLPh4ngRovndaJl0jP4mUrLqleM7PhWTKWHZnROhj4BnoUp2Cm
kSZnetksUit4p3ph7QwSnioHohlFVeUMYr1TDkgZvwP2hB9008wimr3IuykmXTjrWEFSk/oUz7wo
8O1hAeeJRqTusjVw3e/l+L2WhM6+HjJ3FDuKNigrxTMmTDlTirBZ+LpFlmHDB4anB92rKqgDE6Wu
bUSmYReBiVnSmjbz2yPesWZ9iegQRri3IXZjmHGadROLAmoTNIOGqu0k0G33RWzFqqm2WXjm1vZ+
45XNa5ZnSz1KJ77YR+QFdj1rxsQ+Ipuh3Ew2bSDgodVFrqln2JsXFQ4XTkb1IYib7o1tobmWq9q5
43YntGPu69Dg9Qgxy5vHXRYuXDijvEatom7u0TB+fUsU3iNdwKHUky6QxKVSDil7IjsXBI2QPrek
i45Dt3Q0x7jwNTeYutz3AlPlbnKgJFp8UPgqtOVtv91HvdW+c9sfm7edP1CKho4o6dBpmdrHKWub
w9B1vdO4HlhhHg6suLVGgSCzvGCto7CHhf48Coo1PFRjh5iy1xAjGiWzRhJvM+xmxAbO1M4mphzx
7Z+RRtkijeropDUy38yruH7hqlk2tzTHGzKtSFa2Xx3YDbFfhVxxp9SwwrGdGcmqmhWu7a/yMM7H
8EYuY18L/PyVooTT0PPNuitOGruLjhStYMehUy7sVi/ftIw5+x0cax1hvSjfRFUammGWO4chy+39
zNbxAGc4NHnWOu8qK28HIULNvIqM9iT00yNdwHOjcUYo7Kxp6rLodVeigYSX3NPHbeGpEyv0nXe4
OKzbRn9jtZGyX5UZHUmwXdFp4SXuqc2NYlbQzh9ate2+I6o3/JbVZ0Aq/5ZuA/ne4I1RKcQfQMOB
pbi9+jqPGLmGNPfcwz7x3QGILg/53TuKOm1QtyroDIlFjsvOAFEet+9QwLWBYhf5vMtbcuzYyusW
GHaM69gbtoHlzzOC/HmYZFd3EqYY4ZEfdfZ+Dy5xm1JrclPibbo9LT3KSAZP/J7pJAzl3iRxyhdQ
QSAeNWVZz1ERsrmfGd4ojDv7TaF5h7pgbmaxoxRq772WqKpDr1CrTr2FGuuBfh4r5MhLQvxas9p4
hBPsDDOnsKljKlTpkujIKOspsOS49qhnm+IOBdS3Tbt0ru62e/t4SuOOGz+GEdt4sZHjAzUr6cCI
OJorbXf7whM89YiWTXvwDa5vJWgumxqL50UTWvuu37aluUHZjJUwFkeHah00+3Ko7JTw/rCQo2PF
V+thE/tjqwvalyA8vQE2cPZGawvXdAujfm8nxaLzbcc2Pb8wXVcpXTN0E7NgPDvGbpgNFBadYq/x
DlUHqac3rY7b5NR101O1Cr1DLFqiT7ZUkFQbzP+tcZ34hJtZNp9nwyfI1k3f5vNE36Z1881YFOhT
P3FL08OuszASmw4apsbDUKf2QsLk3ebiyw47oAMNN1d49yE7jWXtP8zJOqR23mZksJ2IqFDFxUld
OI8nKgjfFiON4yqqkxHl3PXQSdFlxgtD97xF7lvVQHI0qARnZUSMF6D6uIv0Bm4APL+BV51bD+JU
bYUKcdboLr+FL+HE1s8Ca+Vm/JgXQVeawNx4bt2s2vWdgKEuT0eeq1GTOzkCRLGoZbe8yNUm7yQi
SEdqQtFrmFEC15Mb2IoGaeegoRKDUpwGfmJGFY9mqVCKw5igiYOIO5RNFBnBiwJ761YsMIhlJ6bb
hPHMZe+6IhgYVstmQVrkh7VaJ4PC9cOzlDkDz9KadyGoyaMNhsbOLXaQV4Y21QnxzQJroGRt2gn5
Fm1ARPz7VBTGrqpCYhAcwepTMSnbWIc9yDhX7AAzxWQ4VUfSMIzxJChV5aVs+P5+zRLlZeJq8Ynb
rqpQn1m5Zy80LQOt8KaZWAi+sFdb617u6tkLbrdDBPKGdak6JzSw9/MEqXMm7oiAyTsJ2/TGiaVM
NnjyrnbrYxx17rzWOdggVG3GRZrlh35nX11kR1zyBozCa5hE6UDIDmRHwoKGmZkYB5VCrqaR2BKR
+y03H+YU7S6nwGsLwT6EfFmoLAI2/Tan2KxyFdQ45JxFhT3IXRfPy5uLlruwUmW7KChoh4k9IoWb
H2xAaQSECdyKjDqX0aXi+nTp54HpESdf0LakS1VcJNz1aDDiLaaDXofsbXgAlq3qjoqSK8U07lw9
WKK48oauGr5JGxdPWczyw7wp80Mi7gQ8plq7v8b1Peof0tKfVbRSTzs15ke67s6yOiGnxG+NI9GX
QtHxTV8uWpTWL+M4aEexqqTTvE68mbzz6vbqLri52/Ru7uxa92a+mmeTh2kDuex3GAAqSsDxFXgH
mcidoWibOI7uWIHXouzcL6IupyM94ePMaZVFYKRHidJUU9lag3RsdWYWle3QhkqOg2DdFtiy3/Pd
9qDWs2kbGcqChA6rJi2Pb00jOySuC9H9YRHXhWklmTfw4k55y9ToOE4ybJvgIGkLHf7a5KhRo/Rd
bSX2ICgidIKcrhlFsWIt0gR5U9WN0qmhOWThg9Ac4drLTkgYeYM2d+x3YkbH15GYkVq2f2wQJ5tQ
JSFmUafhGUVokjZ1+8atQmvUKXp9gAPNOpIYQabVy8DzPLOQy1Usz4aWaK7LNVunbWIyYgfj8qZn
gxirZTAkdhUNoprkL3gTm0HaOCc05c6JWpfq0OVGPpawG4yiSf0hbqzjVNiPrHOisWpZ7jAXTQlz
Az0cpxx0P11anPZNOwJL7YVElDCFe96ww17+QnZs5gql4Rqp1MS5UhzQ1BmlhREtS7sBe1jc6WoY
LxMWsRlO7VEPLjFkpxgpUTeDmBiZiZE300oMCZdoqtusp5Wg3vDtaXMef4vMNu4sdoiCQOY+M8Rr
e0SO0PZiLzQXea0fWVBFLRpCaokWm2WXgoWOwEzXsBHOZDNlFjZZ5nXDuAOb0JTdPUTPcHR9sEaX
SI2YQ2Ju0OWUsimnNBJ2GKgkHLte0S5dShLVLKygXCYzCelq0i59CdYTzxrbNWrMAIS6am76wWtb
mroe+JMOu+1y3X01CwYvkpllIRvF9ijJjLIAj0mZzbEXp+FQ3spLrgTWLLRHsoFqms1vIW/QWtHj
wBH1mRKM4C1MMJ0ErW+t0gUBpBNrbOVBvMijqB0noLObOvjeFhImLww8C40pb41anyeozaaaUzhX
sA2iw4urGSSMJ4zDWaeb9yjfZ/zTnvEPZ23hvQ9gfoH9DzsUlCjcXgE27zzGk0J57+f+qADfBTGV
zEiHOC6boZQRG1liVLxZGu8kwI0SQJUypQ1JOvS77gpfwuTIzu2aZXUGO4mYVUip9Vzb868/1PX0
L3VYBH4T5i9Ccan0YwfR9GitMwjFAUzwDcQ2Qv8o8ea0VAcN0OWFXwTshCuVPcxpTCe2xdlJ1Gne
TEvV1JS9DW7YiRhALdgHJAg8rjCg7swgz6OJ1G0U7pdD4Jl4XzbtMC2HaoDjfSSc6Y513Ss975te
6XmXvUgg98ZiH0WncViH0y5pvrRaNTxykBOtL4pdnXeJj6cSJDtLI6imnpp9GeI8OgqQ2g0bOKUD
vwQSCMuxR+xhJTRHr8r9Qau27DBtUTnTc5aMWG7Z73JdGWSWQ950nTW07TSeWE3pDEG4OCdVSpwT
7DcjbhfKoQQ1bhODIps4w5p5IOPKWh3xoozGjuJWA4ZjfphSbhzq4i5htm2CNyWYbjoan9NFqnQD
ibaBy0nKIqpudYCvsDMJUkDZcC3azaosBe+GD9qcl8RHSNHOilZv3rRVHI11zNqJliTtG6uMD7XS
qI99x/mWjVCHoPCW2gteMSgwAida4G12GEyYng+srC0jQ2nXvG8y8PQjM2qUyNRowxagp72IWWgl
A72gX5LK4bPOQ9UJuG3zfV8P64FsykuVvNSiLj2WDdWFdQNvybPGsungiC1sj72QrdKKqpPKtb70
g7ScqZWSLMG3Std+rrZVRnFdKzPpw1r7qgKDO2OnCvzBBo9ILxYvrVHK2VAJDqQSFnLQlP0kQEOp
d8XbTd7ycFjoyRjCXmxBgvhEOvflJfHDI7vKkqVsWUCCUQBvhButowFepm3wY9ySQQUK6gH1GjKU
d6HWGC/TNpvXwk8j4bT16QEvLONlYSR9OKkRqEOemw1qjGzr2zQ5JqJioDJCdE1GzXQ4aAz1duF4
KhxSIhT8m9tbm5GqedHmWvw+b2tjGFlWNi3Ccuk1rd+aTeQ0CzvOmoW8i/0on2pZvgR7LmcHElk0
w9ryWpOT4wAF+oLHbrifcO4cFEodLnSv00Z6FDYnIFm4mbluuNLDZuaXSQ4KVmCYeuWr53rbemaE
2FIFn+ACnPgReLiMFuJKoJGkHTIMUwva6CjSfZPr3aQMLdV0KtV3L9TILYZR64SDToiezUVz3Hxu
iMsGVkWJiXBjm1ClFo84qHfFcVxp08jK9kO1Ia+J58TDNqFsygKFvC40Y26pPDkug7Y+9gprBlug
/yrRD3W98+fwVfy5vJMXo8va3PSqYhbnAd6XsIxXECFSbTRZm80QeHoZJLk12Rja0jbfNKVhLe3u
G1wJkhiakowsVhXTPLHb2ebSVUk7C4NwPwwLdZ8QO0nNTe+6rTsQsNKsbsq8mh52Wj0sozBdENGS
oAKkzgwVzUK2YI+5glcxcseth+rBBiZRIIbzDpdtPqnBx5u99wiKRnXRaFMSaWB+Ja39NiQRGYDv
sp3FbRi9xpm3hseWFU9bx/NG4Jlz3pI4B18UvPn4kIaR9gLT4lQTcAYOkrHPG2sSKXoEQaTW6WrT
Shvczqqm1k4iErunRTyWjieaY9mQ/iPqGI7okY1AoNnVLTTbHaced6DiwUPaArzc8w5Lwd4IxW0h
mRg0B6h0vM1SDamjhEcdeR86wC/iFQRzeVGMzhunbVCYGxh1irYyVXCEr3GiIEBz4Dx2M0ri9poS
n6E2MoMQfpKeFieO0rUHXsXBMSouLUMDqBXVLDcgzc2R2aZqtJ+qMV2jOUTzxxrKjYGEkdrHQ5by
dIy40QySJg+nuEn5y1RT0EgjCUR0RTPpaLbvF4YDZgc0vTaCeGCcFKZslpB7clghupAt3+nilzZb
D5SQUKv2Lc/Tj2zunnkojGahBk7nkjaWKUNgrTBAejAkYP423gamMIhcr2NtvXElMdoZq1Xf7BT7
bemH/qu8qpQRVh0QKa1tLbQOVcOA+egt6uwpwqV2vo3q6yB9qEBlaVUN3aapJ0bm6BB5qZylIS4p
AncuQs7AcQNnqbE0RKbsle3aaJZg7NGpkqkBMiWMV8xZZopfDIjTRqNb41JF1SeBAXkAqeMEh6Qr
3nXw3uBXngZqGg3BOSabWVLTie470Ug2czVwR8SorckaObCcgRpU2Uw2bSV9ozOnPNTsDL9y/HwA
NSkuSquEYCIj7KRlqbtINPxGSjEJgtjcDOxb91CPuT63fXpM2xjinNIgw2GHzASDL2ljqW3MMtmr
puBQ6tlrioXiaYNd44B3Fuw+Rdl6B6lLp06DQtNTDQi5t/mMiIsdJjkEDOGui/0Ydjs+3IDknUST
GLIpL6jQ85ll4XwCUXfX9OzSmKiWTkZx7LpvtDhuTbdru4Vf29Yr3h46euW+QRazZp0VRQPZVHlI
h7qGwqlsxkU0qyJsHXuZ99bKtZWPW31oa1ZzwOE84mnhBLMsqNp3Eu4KOJR3uReug0/9wFVIZ8pw
aKNxfySbMiYqo6GyYxM23cDKrthPOjRVckQWFnLiMQg/BEFvaG4u/KZpIRaaLKXuRPba4Pto19hZ
qnqLzp1aSUoWHvfSkd3QaEQ6YiwaMMNNu67Tt+A46Aauo1mzCjyTp0lpAbO76VvqK3TiqUExzjuU
vE1VunBBsp8Y1OHr4Z1A6w0PS2Uo4aAq0RFzvbmbGsqt9AcSJ57phTo5kOkPoAngw7zDQAdImmgj
vRiwDrREo7T9Q708dRtLN0ywysE4gGDjsHGVbFR5EMCSMKhIDREM/ZSX8RZaxN74NVg+ppMo/AVt
jztw7sUDzCNl6KvEHTNSOieIp5boTEXug1Vp8J7VByWEcBhsdC5G4QQRJqDUEsjJgaK7tCcg6hae
RNYxf7+1MuSxAcGDBgLgk0SP/WkEaVfHdQdheiJC6nXpH1UBzV5tMCyFdhBKUxsTFnFy0KoqhHKa
Bn6H43TvgzK25y2JnROGwvSgFr2yKS92Ub9vtcaeOxQ5J5vxUc38eOBj/B7VcOz0oZ+rChVy++dC
GRv5Ih5xPgPouy0PQVEL29LW7P21/5QkELGENIhRGWC+UO3IlD5k6VyWLmUJr0C4RdLrDJt+e2CX
VXsQI70wia2SSQvuBmdEbGWrveknVpAfGhkcoHvol0DV8q2fIl4UhKE8F7z2Dw7+w4ESGRi4nQUQ
KlFaRVXyLrFoNQhBcZ6hyo0yk7gYrut7zWJsVukJGqiORgdMdq0RZNf6krFk4tVuYELUOp1UYRSs
IwiJaBqwqYykrWzFWjKJlTwYSUtaq+KrXq8K4xcc9liZeCITUeRdmZenmV660w18k8NSX3dKfJnM
skHjqD71uvw4ViOzi3z31PeakV6F3RsVB7AZuqHyvyj7suZIcabrX0QEu+CW2ne7vPcN0e4FgRAS
ILH9+veg6mn3eOabJ76LVpBasLsMUmaec7KQm2zG17ifhiRGcv7M4v42zZpId+KD5S6Mpwq30F6n
gZPfgE3TZxrjwn6Coj4mf/KDP5kfd4aDkd/gp4+bukN3VF4RXeJBnQ2gzPP+3rFY/+I3Qb3yi1Id
Y4vFRysb6cqyCv7aes0ZZfPHr9pk9qFcyq4pnKDEkaq++AGClt6193C3xlevDfi2HRsAPbNpprng
oB2l01WJSMcaeMTA7z42oWzkT50c7P1tF/JCOWw9juSEmWIaNe9YNBRPuhf2/qP/Y6655223swJx
u18hxnzRTrRZILvAroAQnOXQBvFKxkFxNY3L8y8T98eDsdLeie5S9moMs4aS1N15Km7BcsKaf7vP
UDH7f/jGUFT+4wWCjADpNLDDUDvhH+EmG1jLUyrkF0VdvkdClZ5KP85OQzvyBUPUuAzaoGqXpvPf
hs2AksFb2/ryYDIEKr7oMOuuxmBN0y7dNKIbY1qDdk52Olxv2QnG7B+1INmxa6JgOzpBvkiHIeiX
RayzpVdLseybMdzWhX7JEbOuRE7BvJqm+BL4vUOQ+PVeosov9qYvnPM8xWgBRE3rjbGm0dczSRKk
tL6TOLqEaP2kSmP/PqLTyvxS3EXKyGYhXZk0Ryo0vQcDYRGKrH8wMxq/BPJWlWJnzJqE0b6fM3TG
dLzST2qW95vSn6qj9Ielgpt7DuU4nqdaIUHsULtfZdpSCxrpKlyaodayv8Qy8rdjnE2LLMvoVoxV
t8yGwblS0nbLCVm5a8bGbjnMV8XcJ9LIPVkm3iLMieHc5OBAlPQuoC7wrrlpZ2DQ9CNavzPWlNsr
EBDiQxQycjdZ3ZvZOlqRTetOWnzjNH120KoId7RK71U5tCfDNVRuxXY0blKgzDiLTWPx9J4x0p6M
9THDcBXNqt/3MDPybBgTD2988rEvms3OdVp6Uun3T93GJJ1LT8gxGuNjyzT7oxlL9fePzdJc1f6p
a6MmPM9ehowKdvQAsu4R8IPFVAT9yXYEWE5ROSBRS3N8qEHxrKnfJVzV4mvN1V1c+unPUL131RiC
vuLIlQD183urnC9VGFdvGQuzRQWkai9dZEJcyyOn0S3IqSCKnPKgFfAY2H3EKm9a0rnPDFTRQ0jh
vHe2NWdOhqxYVJ2bbT5yqkNVrkXcnfAU3EcZ9b/9viiz4tZT/HUxDymHXCzasUNol9HJoq2ekr5B
TlgHVoMYEp2xA+rtslapXFc9ye/zIgj20h7yhGpll4vWD7KlZbN4bbw67D7NfTFeSiva1GAfHj/2
P4JPYw1HnS9uW1/XXhWNrBVxwI/tc1Y+Yv6rk/r6XechTzoHKF3gx+2e2NJb1Q3AP8LbxMwQ2smX
qmnYiWtNzmHqywWribuzIoFDN4qDg0TK4dDMjTE/mqa2N71X0t1Hlw5Zv4Fvlk/PTtPqDZCKFbKm
9OwCRr4b4PXdRVYRIhaeyKYjvpUmIiq6Na1De2GG/XliPtACIWMGBLouNlFexonXefGmKJtp7/Cq
OpZMOWvtNHh48F2GizZIyUtNgm/DFFQ/JPMSEoN/mUzZuLXqZnhnFkgwrm7T5Qg0I4k60TwIiyao
GB3el21UP4hC5ytbM7Y2g16uyCW14rUZNF2ZU1mJQiZ5Z0zLLvtDkAXIzPRMSSTYyqey8MrTVMtq
KQMQqdd1a/NVzoFj0RKoGKqaAvwyl6bTNGwevl3ZbiASWQE1+5hjTGy34SbyB2vPUuqSZPCbfE/z
4nUQQ3xJax5fuvmqdnNrYTM5rsxAz8SwTZvMShB2kgVLc2wr0TC+ui4gz4G8yM5ND9kg20WF3FzN
/WJ6nirbxoPrFlfTZNaTTuv0zgJacFVBNRycsfnyMe41frTq5eAuTZ9rt18jMRRwFAiYgZtyzAFx
ZfKrCni4hOxKHPPeJmfHGfuF8eL/ZYbMbGfdS//VQ1x9zZC49hAdPhmrCLI/rHkMnga4AvNM4Vir
D2seG8OQ/eDIvh9KoYs7DbLj7X2rS6A1A1LYtzjLMMartjukPpiWqeTnUTnWcxC1i6aZusfUarur
7VS7shTWs18Fw7H2Sifp51mF7MmmqKlcmdGyoO2SthK0cAnuh7m1K8ryzlH6j6iu6zuxaVLEOOaN
LzKPb1TGiqRlkXccJveqOZlK/GXyctWFwOidPmqvpgHQfR6kCFYqbS+BYRw1LaBNmiugLjOR6dZZ
joHYdC4w8DQrcISFFoJql1V30usqcJit/lLQnen56P6YSp2A35mBkjvDPNUmVrzpJEQt21zY7grg
RpuAFlz+aMEKdET6g/AoB7Sj1FNQxtBaOHo6DtJxDsRKBr2Ak2gtbyysMt/H4dQ92Rlp9l0W/dHv
D15xEpN45xn3rjh8FnbpxY8mRSaidBHnvbwaq0jJq9Ol6S2h5iJ7veh0LfZmsMtUvASCWm6MmXuh
2hQ5cZfmbuHYjHviWiQJorRdd44okIuOAfKnTXC0fUBiDXHCpE8Vfce7d985LHvyPRxg0uXe2s5F
fRpnaBJpkE3bWPl3Uno8wRasH9IpszaajuMW9LHuWk6RTsyUgiFNBvrOl7K38BfpKFiHLu/+B3jh
/4szia+kQSkHBNMhCvJ8ogh5IORmTizLL3nOkrCr9Z3jWe2VKZftZcvqBHQzdTV9krQONv1Sb4xp
BiaPfF41WM52FLGyHoKwS6ppEQ0xZ4mvPy5AiuH3np25K6QRweUgnmoPpkl5UK9FYH+dLKs9VBkZ
ZOIStz2g1u+vKcb0K4V15vJj8R9rzH2GsYFA8j+jV8PKEX9gPe78rYqQbYHAPlen+/x5tY3d0p57
/ZvbVXzNM6dIvNmfcObGXEla4ljPbXVtclLsTF8+OxV9HWAAAE67IZZXJKZTszw6cRTdOLKOIAQS
GYLR0Ll8uurc0r31Db+v/v/n9W6zVkE2bQzAHIDJnVAfGVETFhsz8wt2MIiyMZk/FH+YZvRj8sda
Jboo+TT5w8zaBj+otNKFPTjkGAkhLtHItnym5ZgGQIu34PjKjQ0y5/ShnOLqEhJv4bt2/d6w0UpA
Llf3ENi4W8kQRNLIZ4gLPC8phi78ztKkxV/7e8i0lfByKPbSwZYcylYm0VBWr9mILd+ig7MxZjWQ
R0uQ6r5ygaKCVnlGcSP+mpei3VJLQyNizGKakrBPx1NfdOOzV/0o+FS99mVVHTw/mp9s3BoSkXwp
Irvdm9HRtxYxrRowfe0B4QR+A3Mzm+fZ2vwGN9OPH0XUVfc6rupr2wVnntFgFQRFvtNgRC6bgQTA
omR6lxczuZnV+Ttejrc8Et6DZxfeLswdum6DovkSkXdLEfr+aWGqnZf/fv7dcKZp/Pn8e/jaSZeA
xBO4tutHhtX2R/Zm8rBrWnHIn8MBvsizj9L665YW4bjOyqXudHqwQi890K6+p1nmb4xl+gGJkib5
sCGDAmQC/t62732+G8MCMR71BV8QVzsJSad253XBcK3rUN6JUC+yphyvpqsSQ7furEotjWkGfDd+
CBsNpue8iEBVdWzp9GQs0wypI6HKQ1alA1d7VbgQnJGpJRuhUyQDC3Bc4WTSRWOr8hiARfIy5KCT
RHx8AgUy29UFKRa06wI189imhYtiWEvzEt9eefMq50psfL85ZNp2kwDH0qaIp/biA628NZL5buKX
QfnHAJ2nmBVkXmEmVzJ8d7w0hPBJQtjYZRqoYszqg/p91ZgRYwOhj6IFvsr72yBjMPXnidZgn5Ud
3n3KAxjzoy8fkwn0w6PpETiOTh8pA+VmNeDR1E9oVNE9pDvWc1akX3zs/RdjaXUpfRE9cTfl9zah
F+CF1rOr6XBAKdd80QTaeoa6LN+EyJG3PWjFVyinqiv26uK+xR+EMjt4sAo0Ne1FEsuiPpg+LuON
UHzcpIXsDlZq6YMlxu4Ql24kkw/bXH3MiebZxkTYd6ZAB9zOGba3II4iebGnqXwy/BfDeDFXPtV1
MogYEoFRItjLgAF8zAsEpHutVUxwDxz/4uRBsAgbeFDebJrGVllwqXx5P1Ox92MT5CRRHUtPTZcm
n6YVtRqTm6zRnlL/wNqGXkxTDQ07R+OdMZANBF4ASOBZaHfaVVPP/cSMkHxGDX0H+fZ5aYyH6RCp
4oQdp7gOLUlK0Zd3xpIh4wCe8nk3Kq6m4SWwyQnCOLgXf/X5ksKXl9GCs46eqmb83qad98RCGRlL
5oX3VFjTHxbA0pvVctd9Yiz9Y6yDmm2J1CtfZjKc9gEt7L25Uv0w3a5MHwS0XmL3JZQVuqz3JIjk
3hNOCpyU6ArZe3Pt+BCY8qKsEgKywi6qx3E3cF0e3SiFkNIa07Pu+bSygFFfBZf50q+oeqqCmiRp
D8Bp6PIfBeLJb0Hl4HEeFKQbeZH4XY6go22ahLCMZ9Dl6COvreg9pO3PNFTRaxWLOPGlw58E5H3L
NIKK7L831H9IriMPVDgEj9hUsZli+BMvjoUprfq6JU9UpXZijt5e6npR9kW5N+nrwYLEWNp2uTdH
rxnleftr1HbKX6Mfa82oGww77Qp5/2/rze3MAuqCGh40jTseqnoAIUnRKvkk5Qg1tBIIhjs3uSWx
oiLuj76btwvEy/2TbNJmkcVh/+QjaNdgKVuWe/H9XL5MUT7tByJmKB0mMoX2Ksq8EZskzDAj0EDU
qj5NyhEvQSAW9ViXGx2oeJUpGm4h2qo3QeeGT3oKriYQHNVEkwhM9YeiD4Jtm9n1JlMFebI675pD
47bNAupvvaHe262o3gILmgpI3J2T71XugcZusIpF2D3zNnw2We7fU3lb/ZpKutS5TY3i4UX00lpC
6kpOfgQ9+dIpIXorhD6omMKn02MWnVxg5ydP9dG7y6driJfy3fbqH4QO4ZsnuU5ink4vkBtCyxqG
3dNAoJ7hsasfyqIal7VGksK2VLeKaupfqsrq1mB003PaSHszaF8dw94nW9ca4n0cEb73LDHsSN/b
h6iuxXYMoeKMc5Fv9CDJWRaBtQqjcbpzwecGdtvra1WIclnkkXpsGxexvFv1z9i4vETzwXnNiVWC
7tJbX8g0veJ/0nyDA3AiU01+BD1f+1rQfQbQZlv3+O90flVeRjHW95Ws34fCc96czLeXbebUe9ZC
weqUfWL6+aDIpgEpcT1kxH6jWbClZUQfe30Z8HLvpngsthIad0jc2nwBNJJ982ud0JrpH2MdZYkO
tXzK0zJbu4HlHVRdZacoC/iqtOvshfXhcx9P+ofFirXWgb8OReFuR8Q0C+ExfeUi9daetrsDAQ0Z
G2Im17qh8qHlBbZL6vH3oJ7WjmzUgYm8XBAmowMYG+TWGDMEjAofJKBLM4D6eH2TmEubF7g0k26X
8bzcU1N1YPkftzGTo1z1C2KLcudacbscers5p3bu7nVYuesMdNNHMFUrHDh+9cOjb/1Ep28VDubF
0FT2vVtP1dYq/GjrW5l7Z1FAdFlN6vc2axZmTRVFP7VriyfJfbbWePQOgQdJveVUBNxrOiAd3dg4
Fgu+x274kBvvY2682Usx/Y2eHkDZ/dX10Q84+cFYfepCzVLm7e0e/88+cxPzE4aufOUe+B1hHgVL
qLyyR93V7Vnx6M61CvpousJA7VuwAC723BXFDYfyNbc3ZrAIIg4eIMAAY8buiHxcuPGJXbSLduhW
0EWevXJSl1BZ6kHR/JCVDGkspyu3Nb55d9XNWS1o3oukc+P2UnuefnB19sc0PYIiy+MXj5FxK5Gm
43EP+rVbR81xCEA6NI0xORvx9wuCaon0kXeXOiK7K/I9NNXIV5ouqw++4Hvl1K++KcSLDv5GvTKj
8DLk/wKK3U8EU3wlPApMoc5BCEzccxz7EzBeexWfRFG5T8A/AcassdfKfT9FmxB5t/t6PsinON5A
b/vLmsc+rHnMzFTzsT78beY/15mZ7XzP3z/h97qcWc2mb6opSbsUcEqqe8Ar8dFuO5Bdo3A8mx7T
jGC5bayiRA2Jvw+0YYkowCSKo4jby7ip9pQFkKDMkBtecHEOmnRrLNP4bR5ssFE0CyegPQN1NNKL
Lo7GDa2cxQTCGcSbOr6QMU/3uVfc51URX0yXubJywDU6myycGH8NILvVrCuejeciblc+n9y7bPZa
R17LZcisGnyhKnigTmEf4D+wZOTue4M872PuRD8m5dKnxun69Vilzt5JWXD2fY+C6p21Oyn6eIVs
FGR3KrgSyeUDk9WG8VC8hFVfHAON3KAxBxBNsWsFat0MlXwZJzdfWM4+FFKfrbLiS+SkXAgnRIjX
vA/EOWtWk9OC69ta1g6uhFp1HOrlzThNXwNX9MnIOrVCZjp60tK9egBbv/EOEMogoOUBpyvclh6Q
9H+ZgeymWKrUcTdQYDnrSSqAGi7nJ8TAcsWlzZ9xln2Hwif94bpvWun2roQk3N+mpMkQOskA2Zsy
uOtL4ewLZEpWUMsEr7a01nQI+DfHKn/NwG9v72e14IqEgK9a6bcLyhlc8JmrjZS6XpQNYmVXgp0E
snBuRf3hxm1Mqc6O+TgcBzurM6QI8kRZLYS8bRGg5Erv/swc/4w0M3tvIOhOOnCYXyJZVws4pexx
7HJnmeI/c1fmsVpX4PyfAsrH7aDAQRrzjh7SIRBbEYnohHRjuS4a1HLAXwzVNDwAymPGw3YNH3w6
efUIUYsrvF1mW+MrG3AGyCFGzjxtTgOEI4np99N2Wnp0wLR54xrq4Y9pNquDRM07mDVWuJsKfk1j
DNp8Fv/E0c5efHyEqH7RvGWoU7Eqw4geVVE359Jh6SKDsvLdQcmYzA6/5bYtFpNiMShtsbtvVZPj
l3XrFyb4mYcs/MbL8kdl9c0jqWv5v1zf4JMkBFtVDA6P6yCdBgYPdIp/J7WogTkEVJvxCTSr+Nr4
z5GnsfGizsk+6GJIPUpWv/G8kEloKX3p+tq7H1wHNVHQzya26sZ+SSGgWXhyYDsTiBgzb4M/TTMa
CnWoc3kfT1F5TJ28X9NmkNeyYc1iQLbjzePTfW4I1XG0kwGpf7ah/OqNZfRiQZu74L3DdwB/fuIr
ae2DZbcAb7Qcv1BSXVuUenpo5n4KFcUy873xS3esi1RcehupdxPRCzbZ634S2cLE+yYvAIBrOOWu
DHZhSXy1CYRdJXXgFRtSdvAsofgHVhlVza9kOumdJWju3ZEUVQYHyR76o7HTTPTHbAg0UImh+Dxg
poQyxBIzUcXNsOLR8KT88M5QQA1pFOUJyuPcZUHtcU8lKVEbJOqXUM3ap4ioeoVvw0YwZNsStVvy
4bvKITl2s+AnieprkUbWKypBBAtWNM7dhCoD2P8d5OJ+L89TkP3Mcnxyt+VhkPk/m7y7Tt6YXbSf
9luSD9WlhR4kEVlYvTZNrtYRCfnGatrqlZLwTad+f5fXU/4QQ+9suse4iraoeoHaTPOiakT057tN
evSprV5ysfW9lL/GQoYHoMTNwpiDNT5AOHUp5kpOVZOeSRHUj1mvykPveN3S9GdVdgEbsn701Lis
4slJ7FKufaXggsOTP4L1/2fz0QeqVb/yReMlZsrHgDFB8e1XEJuRZdW343JweXkf11W8grth46DM
u01e8PqY1aPYMbiFew7mwsHDC7r1Cq1R3IU7azvrIvDOJ74aeTFcyzJOFzKq2iemRJoMjqNfbdqy
hBej99VNZwxYih+NbNcjS1OaTMEmCkAiBlMuTTTL8iyxBUCYlKhvOssfvG6qip8dyBQ7g5gNLXCB
VLN7e0bTRJTvU+xv92YMiM5tzJurGfweM5jcP9fFrKHLrq/cm+wj9vMQbOCYbg11FqJmby8khapu
FrerjFhrvy8lOMp4IvVDbGc7uPHZT0hMdzQV+RtyIQ42ioGdy7j09jZqEq154ZKHqAGKnaOmzo8i
XODtJ98bp7aTya2sa+RMYqPgDOyHDHWushr+Zu2W45uos0Mel+rU2szbEGTyEiQ+s5/gCvPK935a
Ur0JgMsvRDO5rCM9XTwix+3kuXLnpdpfM6ukB5S4ydclbZ2D1zj5yVZ1uQLpi714ffmMAg76B1gu
a818+nVkKLgiw5HeQdGCnaau6DZrOu+eUEYRFrvBO+m/wGWGTqSsvP6UG31JOMj+MOOT/Sw0MQNg
BP268p1xQGEKMSX2GIR3Xa/eGhkPr100jmtS+cg1zkQs5fhLW1vx41j29RGCtHxhKz9/1aIAXQ2P
x9aY8dScdJv11yZV6r4X7MGdZ8XCK7dcjagmNJtI3iHzadFvVdDrM/AEfBQSKrIPktSUjwRIc45c
/m+y1ai7pYVaYRfTRSqSb5uSboAVeIeSDVDKZCTe+LLFzmCX1rJ1tH5k4RAmdtP1X1Qm7ws8HVki
rRVjTNCkKuRh9LrsXU0OKjJkuf9kT+ebY2Cxb9ion1Pley9SOdNW84qujBnHnV5YFt602yj+W32V
hfgG1/8CksJ/nH2h5yFB7EJ64cSoHvwJd3P6Cdr2sLYe+7hywG3yvMVYT93F7jnbt32TrqFzFY+p
gFviu5x8l+AFZgov8cfcEYLU3cjOcAswPZfVo6xpmUjhhR/TOb6r43brEsrk/W3ufOtglgG1qXIX
N4V9NWloIcryoJDx/dEoZz9owb6otvMXuSqqO5817lYg7thmwinuMsh9F6Elsi8cUvoMTrlZ1PWE
IQsKnsYE3oQ77wQy4PkjyYrEndF5ikplj6wH+DvvIGbstzWy6fPYvA4sF7L87z8AKHN/RzIiKLZ8
D8Un7NDDP0gH/u59IH2T+qATkkcP0O6S6ZHJlzJIE1DM2AZEsfYQ2T1Eteay0YAj1dzcRip/jBem
sy9bIJHTGC0yHoBJGk4nw3MxdBhz9YkT88ns+2BE2Q8V+luo3FDUSXcdHPAueiCOC6cz6vTBsWpy
VCzsVi1qojyhxkyWzFHQDy6PqKIRfDeLuJVjESn02vYQ85tFLcvwWtLIeyKlhKtfXlxX0u+671eR
2+ItqTOxCEeQYSDL/EpUOL3GjmoXECEFV3tk0DOzPDypwre2EI7aO2YzegpAF1j7U2/tY+o/0xQJ
tRIkmyNSdPEB/NBibfGpf6wgZsRZ2Y8/UvDSlY8HBHw88D264qlncbDK4+bXIiTC89sihK3170Wj
YQo0qLHWlG5+W1TMP2kOm24/KXWt/tFOQ0AkIABtOj/mqwrEzvx5UtlXB18udew9VuwnWcRwdpFl
bFP4su0wZFt/zkHWni2SoB7jWw4SdcGSOd58kmWw7G3wNy3LCV9l97OdBQpKq2HdIJ+yjYKCzN21
V4i7zGevnPAUde0gsm5b9wX1J9Oz6TKNMWNerpF4L46f+v3WdRea982qGq9Me+OBzpUrgYBABT5f
fTSmj2Wd3LLqiB0q6hC32Q8VmwnHZRocnVk7TELwad2oCo9uF7pPZnTUdnBs4oesGdqdy5n3wqZ4
DZAufLAHQu8b2j+Us3pP+G28dTgLl9bkeitLo5CTkE217ZF/X5q31onGahuPkb6ZZpSHcpc64yaQ
6mcwh2YDFBZrpHFCdMG0CudUg/95TcV3byTWsY1HcjIOLnXWObHr083ndaNQTcjOu90SyWm4Mwxl
+Xq7QNm7loJdDVcNUWa2RJ0JepQF5Q/BVPzZPyHqG6qAP8zzA83jN989liOkGVxBHM1Ae/fNb5Rz
uYPrHy17r7O34RTgD8DplHClopNiVDxZKluZOHOstNxx5IcXPXP1wzhQuZGRV6wNUJgy7iWc+fGR
4SN7qYo7aTvjM9hnjzcSDLhe3nLyLHsN35jseaqtU9QphJeFql8Dxe6yOdfZFXIf8ip469lQgCge
55c6zdNdbLXtJs9i/1pWpZtE4Kp8V+7aZ+3PCiKVt0pckQwWUH/+dWFZn3v+HKrAXiiSP+dUtSJv
NlSZBnIA92XGiAjSrfPjVLWAjNzcydZmtIO+tRbje0SSakSsnuLPuYAGRJ3LnLCjDkSOonktedO8
WbWlcr5xoe0kdth0X8JJAhEwjNZl3sdPXHWPZkbDcwSsefmkZFlvdFTlO6fU9VXPyTczg6BiiAy6
8SSxpy3VXCimmZvehgrKptxZRg4dEdeHBTpJ6C1KTYonPuRnzy3rO3P4CFhYIO/MYzyPfVjKy/6w
fq9LUzyI/334xDb55/k/022A/DgA6v5ZxMoLrNbK7GF8nOJ9Yzm93uUcnKQ49rtlJ4rwYIQR5irT
KQIgH+K0ZdGmFrhkXbrWFeo1QVWEAgrITRxqf4iAntuPjLB4FWKr2oy+KtZhWiErPFOLDcm4mIsT
KYHCUjWUhjmqUR1C7KzPxI+fq4i5F2PZ2ZB4VfHIcmRtnLBK99i3m2VWkeANUvnvBES5exm31plN
3ZBwSAPPY2zVyEEM91R1LVSb+nuAEsNvDTJr4C5040vh6XyRN+UdG7P+LAqUD8ijSJybmKTbwunb
XYPolCOGXI267h4G156OZa6/OJPbPYx15S4K1WXrMAaqIHHWfY/DNvHw2W2ZU1jbOlXvY4MCftzn
Ep9H5i17J26+OnjbK1eSF3/00w103NUmrKW+p6E8laDyvpXcWxpcyVYoKDX2gt6Ror7vLVrshiEP
D2kFLYppcHyCoShq1MmbBV6zIK772bs4b4HQ5HX8SkWKCqme3RwiMqoLIDEcpTofV14w1OuGpf6l
we606NM6Wkc9GAUJ5PYot6UZuUapffFAg/vqgDCTCCmqJCVSIuAZ18KOXmhQde9RlIuk7pt2VUy6
2ISN7SywA/QvcRjmSePT7luGOgZNVvc00d5jV/nxz6Cz7hEUbxXQ+eVIoFgYmbtQylFJz2m0Yb6K
D2Joh20YWft0EtXKGVF+oGy7xAa7+mWq9LDuwItbi1QjAq/UxZXg77UgHb5r1t9FAFt/AHJCzobE
iyyl0Rp1ntS+BC3GyDQx4S89ZzVOHWQL5XHIaHFvmrq2nYPFQOH7P9qurLlRpNn+IiLYl1eBdsmW
ZLfd3S9EbwPFThVQwK+/h8RjPPqm584XN+4LQWVmFbRbQkXmOScnU6oo3Ge5a60rq9TO0hnAP5DV
596tLrVdVM9A5T5r3MseoX6lfioV7aWMNOdBTypxHix+AREAkP48SfAK9ytR2+KksujmgZC/j5yc
mWDQl+ZJQQLaW4+xnX+RNrLGVavyDQ2VwX50K7we2nonH1q76VeRUhRfTCVhAVfb+Kh77RkwTRf4
Z8i/EYMm9nBWQ2wrreJomw/yzU7OFElMpGumEBpDJu6r4pRF0IXDJ1RGisc6Sz5hdyIehj7BN2mU
2kFK0b2oLp7UgIbnWyRJfuJ3V15ztzPOfe/srMyMmQ8lNCT0TEDQJ6c6hPLa9Y5zqMb0O2qMiJCQ
tth7DIJy85hByng1gO66CvuiW1fILL9gG9OuAb3Hz9o0RDMgz1c9rd0XENbeMK8afNkIBbo9tlEc
51PHbPGahB2X68vJmkb4gXJ1xY/lQyVj71CI4VIPifXo5s0Wb59r0zN+llLDDi9pvkvT6i5jk1e+
Xrp8w9mXkYOul+BNZ2gT8Yc0n6TryE8ijb1THY4gfdcZaBVpCxJJgkc6tBfDnSpZvqrwdb7kSltd
iunMMbVLjof+kUzk7EqRb6U0Ip+GADflD4rGv6coCZfCsZ55qnZ7KWzu09Bh0YjMW/otUQr7GaLQ
8pa3pZ9No6oE1ZZFXbvu1V45jdMBaLK3syw1um0X298W0xK2xHqggqO0gau/z3RscQSK9486rNxD
X4tk77ahBy5vn++YqUVnyZjYxtxIH1BKHDZGZdSPo8udtZdDk0XK6OLhl3lX5mV+hJB0c4jx9d+1
rHRPBiRuN/qgjo993ZTrEOCPWzum0Aw3pfpcZVfOLaAO3DG/QpA82XUm5/sk8prHgbUMea+Mf9HD
4qzW+KanGbAFWiG+Jrw1fCD18ouBsusOQCp111Vt6telDrodsqh7zcZq0lKmnwxZ+65jaN9svFjo
Krd/uVX+pGEP4QtkBS/SUNZQhan+MEEqi/Es/BJ1uEMZp+XFKli740Pz4OKrtE11V257C1gZ1XGR
W7Bj/VW1xHfdzpM/CvsMlCaUMfBlvtioPX9xYjAm604TN+j0tJs6a8qT2/Ojl6AmGEaKuIBh1PqF
QCWgLns/Lnn2S43xmuUV2JPYrllsQC8sj+NoWGcdOJIg9qT22ZTDGTkQF4VKT8MjeyNUu/7GYmtc
S1etD0hTOrdCyF/gVuBBiao93oiFfc1FmxwNFkGCMe+Gh9ybXl8s63uiVRFoGc2w0+Km3doRtkjQ
mrq2QOn+8ACTW2lFPtyG3JRAmHN1w4uufUV6AgUSRLBp4+zWZX7VpSiBAxA71YmyvTN69l4bk/KE
/8t0O6iN/eiZtRcwOemM9Ym3G3Q2nIoKcPyeeeGzZZri4vD+kIJSLA25MmqUe6O+yc4MyolbVJCb
NYG7IvwtA1uyek/QrxaK9ECKuA3UyAD9Eq27aiFG+6yqXXFTwxIp08Y6WrzLfMPs5L5ttWg9ulrx
BUSMX6i69JfaA7WjNOKfbHrmWqm3qjql8pmOPOzgqfa+Y92w7bu0uEW69JCvbMUP2+NQYW21XwpK
FrXKnE+1CoqvpqVf3IFXQVkY3iWfDlBGkCs9wQc1tBVdWSERpAUjd6p1HHLvQoHo+2Ju3cT0Vout
UnrwWyw8WKZVKCyzevvizmvPi2W2to2Aaujk+DooUbx2y6o4KxESgOAHYv/cGdnJS7yvTmp4Z2bg
/ToWT6NhMF8fdSgNe5An4OHB8VztXIGg4o8QRgf0BN0MvEzo+6LLhsdqOrBdMeTFBi/HbFfhTSEw
7VZ/hU7tN4P3/R+oz41AKmOjgrdtrmT5SjReuZbIfeNxmUXjQcnwoDYV69rjObJTByUJstrWPtlJ
5OzCVCmgrlng+6pln4GZyYLRFdhwqdVwGkOgR3LDcjaJbfQQckrLjasOzqms27aDBFb7ZJVOviPb
ctCE+2eIcHXk1RzAv7AbgZSkEK+ukGJVOCZ76aDGH3S5ZVxSL8YrKrAQwHNvE2MERQCEBOB7oOAp
9VquRtacJTfwCogM1VOOOtMKbPp+TzYtN+xVNzYgFSvuJTGY8wu1KLSv8Jswcm+RgV0y09VvqqIM
ByBPx4OpgC++CiF6zYYpNVErEhvB9LMiWPZFqjEA64ADTcBlFwnw+ABUegflOsP2097laxsYeitm
KEhGOTupVV/s2Vjg+1CpSlA7o47SnhfeBkfewOU+gxsdxVB1UpBgSdttqPHyinwaKMlKXYDH1oDv
b2PXBEot/2SXQ3LukddAKqThn9KqdB+81HzG58d+HgewecDj/5Pa70wyPwsVrMZbXFB3KAATs58c
SS3Ch6b6QQM7jtV16cg0cBw+XlJomq0MrenBTDDGy2yDTMtWz1xgL6YQcuBtAeI2CsR7YKlkkvqq
VWADPCnf9Z5Tn9o2ezvLjCpdQ+/Tgj6bFA3qsIiZT/EkwucqU7sNeh1A0NKCVqiigtqda154pgM+
Bt6+BdPKgCjM2eI2fgDy5NrUSoqvPx6L2ME6V23soWqDv8ze4pZzJVvjlgc9FeOuTFwdymBgdrWZ
jSp8Dxk/tYAYTj08oOpkXNRhgIxAGEfXGHe9HZwh2yl4taz1aAQbbZhSCI9AsAadpZr4mQZy06t0
cHES80sHUt857n5CHwCF1naoNp6LxG3FUucgQoG92HSmpdA9mo00pkPjPKDKO2y6ljVrpE1RoqjA
hJRK9iVM4/QrukBMUjZK84LnveY3SRg9AYvC1mbCw0dbxYeCpd/wcoUCfMsB3m8t/LRMQzpITweq
1vKQHQCvDS69d+xDIQNFZvrFEDdmChAbVRuaOSH+wNCygOS16vFsH9q6BH9DU5hfjcgHmKmVBWxU
jCsd6hiUQOy22o0WqW823rQtCjZ6ve8zbs5xUtMeUNCzT2lpeZsqmXDijmYeGoZMiwfx8WcttsVN
CrlSoV78bDrd2ktV5Tpt1MNWaK8GEKsnJAjCeWhVee4ng0w2uV4lHCLJaF1SoW/DFtpZGWqx5Q83
TEq0fJDygO8awxuz2V8tSKD4g5eNW8sL3WPKlZc4KdObBEPSbLl4joaBP5dAI1VGoz1UkcKfPUNa
fgdxcTxhMUT7nHCrdUjNhE34YJUAVYG6FT4Uif1TG8fkNcoTvmdqjIqQF6WvNtgya1MKtiMvGBEQ
XY3NCugVeNEfBPLEqfKkuqZ6w+8HYCww904H3mJc2isbL5pHRxkBGOwsY2cZIgsg/2KDMZWKXQ4A
UwAeuP0pRyoBjUdcNUBeH95B1bZViZ93JXUspFhiCK8CJrqmubrXRdtKq9r1PLcF6Ay/9sjzTcHY
4YlNOQIZT960Q+7PHMZ6HgKmhR+soVc3FFzIDPXN3oQO5XRdNUqLNW+RGJvn9n0YOChobynY6Bo9
4LEbzt7MFi2ESfJ6N89lEoW3DiUh+iekY6z4qLCmW3RR2lmO1z126FmwydlYndz0CPQJe1aE32mq
fFY0p3vOef8CFpV3Ls2i39UdyJuK0cvHtoF2IOs80IsUZs+2RvtWjxDCm00dxAoeTBSbQ7WCQHGC
N2YAzeODK135SGsUnGUQqynY1i16P3cKiS0ecwLAp7NjFIH4DdbbjwLJqW9VFesroDysxzy0kh3r
3UPTjPmltdJPrZpGr+Aj6wc0JIFUuddHrzxtmg1y7cOGvAAPCB81Qu9A3tLkT7kou0vEXOOl/Sbq
PNrpcakGlbQ4pF5sHgjwVrciQZETzUig8uFVaOuyTiznz9NsOjW1vNb9DwEfTs1cqzbpgPRBZN1C
kDBfbPzznjwTMN7ei14MfNquYVYeaKRY0nxMouFGo2QsoF1byB804vhHg77NapRb6/hl5BB9cnvU
6GjVpBmNTQhkSpDYivE4hOrbwVT2jiKjx8WMDX91yMLoEwUt9sxstXU8oFJ85yijRF3VIdgCSzCF
IB+Bdx0I0Mn3y4UdXhgtrmmfwIffMNkMX9zRDoOxAah50Ar1rOpIdwE7HbgQ6QH/ncc+m9rX0AEN
sd7OMsNy8fUu8BvuoHENebX3s6zMvXXfgVBy56Bg8spWiT54QfZB3xxbCmQlkHudVxXCXWViBHCv
BakYCZZhLA7QeXs7JNgqHLLpQGeLY4lbHHdx/yJkWX4EID5d0frLPBouMcuV/kXI3VLL3N/e5W+v
ttzBEnK3vIgmYN6d++5KyzLLzdwts4T8d3+P3y7zz1eiaXSXWjfUmzZmt+WfQPZl+NtL/DZkcdz9
If77pZZ/xt1Syx/sv7ra3R38V3P/+e/y26X++U4h78CxOzRKHwIh2Nqx6WtIh38Yf3ChFIVZRea+
zZrHrZmW8yrzeJ7wYdrfXoGMtNTHWb+/o+WqS4yKuvO4XjwfV/q/Xh8vM3j1lmaC3flyxXnV+TrL
dT9a/6/Xna/48V9CV2/AgbBq2W2Wqy53dWdbhvc3+tsp5Phw68sS5Mmm//I7Gzn+he1fhPz3SwFT
3wYDWjOtzGQQD20fO2sORLxPw7ibJAPMQgC5Ay8wWpav1m4YKK4o9W0m0I1RcA87yslNgf0QARMH
8MoJJHV+0Es02wrIHXVr08y8MzC/YNCRqRu97Fh72AVWeqVv9cFwAhNFJR+8Px9lBkAvpz57cxc+
ashHvfjA2YMWK51a/Zgq/tKhT3feJi6mpYdfGBoJ5KlF9i1kQtmb0Or2izxPt6hJIR+l5uUNqMyd
WRfNA8SWipuC7MvJ8poL+Siqxjd349m8D0ALL24UpqcQl4uRbDlQiB6q2CIV2JpiVQrIqhIYLjPR
VstC//LquttdHEsPkUT9myt7A5SX9PB7VBjIwBWuPI9AYg0rG9ofZxqjS2js95n35l4c5nuIbSoI
KXuElPJtGs2lA8V576tYdRpvShPkXa0Co8XgCaoAdEoHZAmhLruMPwSlrnsG+nLYfpgD5Omf4R+s
UMXMXL83VAl9RTRfQM8++6HTmPNAZxmajnRd0Z7v7NgQsQD7U3yG7ib0TXzq0ghqDX+uQRF0qPB6
CxUou9suNjqLM6fbgQb5685Oi1TCPfJqtA/kJJOTyU2uDnJfA28PzCTqhOjAZeFP5PiFzb3ZTk6y
09lyALzOPtJwJAE8OnVRTAl58jaXpgmThQEzeINmdXm/AQSg81ky6t4K+nrisqo1JEnQjUrBpxYQ
aqTt7H6TeGVzkZHaXLhWOQenc5/JtNghv/Vs5Y2Ldw2E0iEHHHljm1HnD9NMss3XoJUWI13HdaJh
vg451Gr8nJdcbImmS2fQgbq+8XXvqLsQ4fOq1eybz4mzS+xd6PkC7dAEHgRVY9RwD2pjGBkE6etc
HJRasXEeKir/y3mjGVz1KTxseNcfG023V5Ho8kAkxht3OlVaz0V2A+zo5WBUAiqryOaT6UPIPfOa
/FHigo79IdRQQknTiYgN+YIVQ4MGdLxDzto0QJQWmWsf4wkUgdae6te8hDrQ1AJliYhtTYPas8x9
fX8H+klzgM83ZHSmNq/gv1pIgATlOzYImkbHwo5QOZoygPim3BiqqFAchSweHaCkn6MhYNPNonkV
CYFPcQ2qYXMcoBZyDdUTAem4SlwnhYINa3gSxNDoj30gBQvAQfIkkKHHr5Uc+JVs2mRrQepGryjk
aDc0JvfdOr2aPIo2jPadLeSpU63u5ElUiFc0TtA+4OjqD2Vb9kUwO5B8Ah6gd9rvMboSoXCvdxDO
jqpgWaEtkre17mzxtF6oP9yZbZUpW0Xvr+17e9cPvytv7V95OPrIIWgffmHmnx2UAI9zDI0/zJx/
ZGTIVD8C6MkHww/CxgoqpnnGXiV4Ydti6hJIh+z9bADcXkDH+08PuTuZzjPu7DTEG3S3BfL/s5Ct
O66Q+ARrygOJOTeZcl4ORSjehmbUrFrARE7kJPs8twMbx49GPq6Xaciqh0FX1Zo/yxSbIByCBiUh
BmgajAEErNVrxRFfjKHNo0NTOPJUJAVeTJmo98mY1fvUyFz1Ji3kDtTeLXyK4VNgSlSFwQMyukXV
DXnIBzK5sV762IxKyIMITc19T7chNN074w4/c9ojyKz6I53laOCqj6w9L3YdPfdOuW5BuwihngpQ
7UrrK2vr4LZB8YNxOSCth38JUN8BU6A+PruZ6UGq8v1qFC2mS/algpIMrrbcQMwLceqEOV/tg73I
aqBj0NBQjvp+zFi9RZ5affLaHEKVSmj/1NGHJW5z+d1tCulzkPov4XssM5zxLlY6nzkuk9UQwo40
lABaAXG0zBNIJxXRzoBek5zdtc2QkQTS4c1WglhV9jVaI00z5sm0joynpF4duysxeTh0zLSAVrT7
eEch91OmtUGtZZDrxwzyllYdZLrj9PYjMOvF2hVQiMZ/nf3TjsET0dL6W2wn0PWwRPZY8xRNm9GF
cmOB5/JMsSTX8tdYtRstlGkAfVB0rqwcDT9JxBkQaFcBMkyK4QQjVg3oqpGX2AbkdVwAHchLc8sW
dUjVM0yP+yHW8U3UyVd8agSGfD0y8DXwU8uQvPXUQoy8eYl2QNwEoElokGf22pU5aeBCqAQMnuls
cSy2ePICwaFt7QRsBYqjg4SM9uwAd+PniArfKCWKqMsEusTdSnSJAWonkPLGwhS8XDubbgroK3Gu
J+1ex6zW9gA4HrP75At4UOjjo36J8AdAsZBBI1q22pfa0gCyqoanoZTg5ylphkp4pH1xCtVB8VMN
z1E2quhciQ/sNJ1WLZqC73vke//dqmGvQxtDUdCYCZvHvSVda6uFHZjZwGetoB/WnZjOote4GvdR
jWx/4ybjc1mXfj8Jo4E/Vz7oLfp9RVMUSIvYO9toDkReL9Vr/FOwJHlpSbDy5Im8zFQ/LFkMBQrF
WMNtyp8oKWSoMHglEPROe1OhFL9v3djeoEuZ/aKM7IF+h5eIDMDPfcUcaxMLC2rZJtSp5IqPVr2l
ffKYMONoOoV/t1cGqRI78FFVjaOVvHnfbORhgn/wDD1+flbzVh0Fn51Riqd06rtpZBlUdExxaFSp
yIf3IYqi0ZkOY+HsQY6uzraCRoRYqNwJzWU3OngAeFQpsHg0graFfq7N5mh0Jjr35EPeb/NWdnjI
YsKI7//NybPGnxqnbUtI0aG7T6MeqqZ1zhQy6KF8sN1xu0zQ7THd4QkKVj1NAJXZ8hvo3s8x83XH
9LEqy3hexIC842M8oPBJd+EAhr+DMri1olg6ADWdBcA2yY05LT8qbuX3aGfxpGSBmqABTtkK+TRE
XPeZRMdisvVA3J6AivrpTXqvZKpLE1JBuXp2JpMEOn2Tchu7yGlY4aXvZlifyUfhZgIeqZeDstOo
oXkY8vALtEPk0YsieRzCHih0OqUDHu+KgoYk7wH3UfW7h2JoGJZNVK9oDKkzttatsZvXXGLyMhlC
f5lN61p8eLuPeQkaV7nzrEoebe9CbKHiFzXyPsUWRwuc1jMPbqcwYAdHFad0WMbkp0hyO5DKeouk
sb1Ezi4KRUFi8LUIOiMURGvQ2XJJNJVQDP9vr0aReEeNoToIZKKqi/7RgcBgkPRauqZh58WwdUb/
2Lmjs5LQoNjcOUKZ/YxRb9nf28v+EFe5duQFz2z0wcEivfukD5V8iPSoATgpdzYe3iyv6EbAVyEf
5Z6GdEhb96aaXXKiUZ0k2rW1+qBA56fHchp5ZhRdQcxcptRQ4Ti3rbULBzEy32sbqAx4+TcN9G/m
Q+NlxFdEh9gfTZ8u3Jux3AiWA6dUcx/wHnnljho/gQgAXGX4RAcjsRsgiKzwkE02VwCoOo4KuvJM
Q1Tr28ci0g+16b1N0DtAGCx0gCQTqGj52hk7yMZO8cDeFqeudP5Y4kENBLzLRlvCKaDu6sGPunjY
0XBsqhZgNJv5NFTczLgV1UueZm9XgypSjfSl7eyNrEmBuikNJG3cqeEctEQT/MuSKIDEenkmGyst
gIiXsbk3QJRDkwUEhNMkiqIhHQxmJ8DRlFFw51iGaLpjbmLLBkbwxdBcNDgajAg9blwUmybhfgvA
x6CRYtyQSn/osviqMneVDFX+H16aa6KXEsVmhhs90XyQ++/nU0Q8Sf3fXeH9+uRc1gAoGFq+AKF7
6NGwsWJoeKUcvQ9XNsg7Z1dp1mBmRBASsOQP3iTRIZkw1iuKbm3m+ENs9Bc6NFBNPVehgKx9M1wK
GySPPAnzLd0TJKbRS8Pic6eC1EUZTShWv0rpz/HupbvL/8abISX2YW47zZVT04NCTa0datURGE4Z
qDdpxQ+AC0JbCgDYWx/7GZsK/pOlVBPvYPfFH+Sag3jYrrPaZetlTiTLbDV00ds65ICY8f/jOsu1
+//9ftpuVH3DgkJZnVnGqRT6tkt0a9+EBvZbWdcZp6HGMth6ZcYps43k0IMCjH6exolMkrxzDIXX
IOWstcYDl2SaQpG0Ng2VHm0/gjqC4FOT1sOajOSer0jhPUhIa5Cv+Iq5LH17SlcDcD6ryjSGHZqZ
rFUTnV98JDXMA6tzC9BtPPObCD956A2CsUfPd/IjlzO466pumt3bvibs2R5ZPuUBX5Do0W0zd9OX
jQGt4z9t6uRA40Iwc7g+2wso76DL9RSC1vOfO92q9jSfTDRBw8cnwCcFsijTfHLILndPtj4omyTv
weeQ1QlYifo0alZ1+rshOShkgKq1zUdQa//3WFopY9E3x4YiGrefKsVQfDozAVqZz4rJVmUKuja+
e/85Do18FaCCkcx0s/WdNhYNdcB4lYIBMDvt48hEBx530Yf+6RmgBVloQLYtj86aE4F8hvqyaebA
OPemAQBz8mRM5jBv08OAd2mfhlYN6j00khQAmMfyVdeQhEcWCIKjUzB29PMaI/Y0l8SJnyKQlV5x
SPG1NbGPQYcLO0ejvm1ZOTcR2mgDugxBDtl3EQRNtorwZm8EsbJrYpvWCRLh/WWETIo1GO0RImjD
JTRxEEyBCnbN9MDpKjy8+sROT6P7NoFm0cE1snkqjWh+b6XJ2gGUJqjcOkOusx22pcaMawWi1bqt
kCczLQu9ECcb+rQ0flXaYg4hx4AFVlBmKw6VPvxqI0s7IDVsXCFqelCTWD1rbeMyv3wdwBW7NpNr
aBvlrNn9rjEcj6EDej4cUkX/Y440QdYCOt0sfbrmcjNZBK3vBLCYChj2I9mzxmv8Gi0+tvNSy82Q
m24wcbL5RpblylfNS519kegRBBPwYjd3V2FKtwPUH7wtBa/0q8WoDSNwt/S+SOHAfCMSovVzzLLE
4lhsyzJo05SsRnxPFfTAeEEK7RWESuW5KQdrW7ZmtWtynj1Dye+7DuDjj78G9AwNL3iEtAxJAQ0q
eDIGhLxIDFCNbSOw6/zj0JyGFExeCl6G5L2bW9qApzfAWPuytYxzngIP1IfuZ+BbtfAQaZBLB4kH
Kl+8UgakaRLzjNyucaZo0TdByg15LJs/stIyDzEkno5gkuK/qlbQYBTM0JJDRAxWNKDvj0gJkXeY
QuiMDlyAJDV77sc2a4yD3f1ALzobvOgpjpajMZJILajQ9SEZIsi1R2mXgwaNgzFqsbLrayTsR/yO
+J1VF+4fWWbmR6CBK6Q+WZ4fBRBRfuqEmk+ThJt5a9a2DHurwlHMM5psg7UuBzAAp9b20xCqUcOj
F4ctusd7b15L7fh1RGuAMwh4r3jrLD+3eTKutJKFr20LOJLWlcNrWDNr5TWieA0d9Issy8hDFwWh
rBQLnN3WAKMJZQPvoKGt8MzTNpMknIcaST1ArebDcPESr+7fzs2yiPmOxCt5M7E/jRbwGIMzDXsF
zznbk9oJymdAsQ+oGR5lVK/J1gNyOQaze5qSd6W25tMKJghda0/T+drlSrWDfIq7TkHb/aKnyYsA
xeCqdrX+KPM6W5G9yDszyFXAyL0J1Av6M7Zm2udwrJsD/gACnUry9AvYbWIlIi98ABZwvFVKcyV7
pOf1JgtNC4kxXISJZtOagBM10Nl8ZV+NOOl/yjFCuwI81q5d1Yw7dD+pd6qZRze8DgJDbxf2T/ZV
b6B/QpGQNxuudgJZmLedNfQmwXxCM84AEhYZOFAZskbU2omMoBpk62FwsjPQeM5jUSuKr0QWfs3e
z6ICqVKysfezxTufJX15bguIY7HIvsbYve7xWTQe6AASu/lgJSHabaLl4+rOQcMhCa9Vlbt7il0i
oPOOTJgFzGmXRTeI+xVPGs+SdagC9l8KEMcSpap8q3OyH02f+KM59F8jtIVbjzz9GCGmEsk/RpBO
VJYwP2cx2sBGCggfBaQ2t1C3yfEtUtT4MaQG2bHnBJYKTTA7btD9OqaXE2dplh2B36Aw6+hBM7QN
vMlBXi9z8aXJ+HlQKg5SyPRO82HatDZqwP1R8HMz9UjWOyR8jdqrbgOAiXvpKvqmHyvlBRmsOcIA
6WeVDxAeshNQogrUh7VJbx3t27+h9Kwdoazb3KCjODxA+3xnFLhtXy2HcmMNugwolg6Gmn2DhJ12
pFHdshGcym4HPXdxwcul340cZckQXfiow3EjkIcrDWRHRtEMnxy9CIgCDXlUvA6jnUpALGdXd7SV
a9vqGQRFP4u1Tnli4TCsobpf2mDKQBaXDrGtqgfFmg7Amud4iuAU2FpTB6Wg/Z7j2YhKweSh8InT
/rvTIkL3Tg46LHiv9dBf2fS8htiXhRpOZuG1HsSF4tcYNsVm6cU6AneLtow1mjwOzo7s9+1aKaRI
jP6YDbG5GqHCEVAgOZal6CxKxTZ5X+ouLHUfFU/LBdtCckVPgia3gqaxi4tVZWhuZ6bJlutNFgid
4U1TzUCcb1U0iDX5d1nl3kbv1BGtCNBYnJqOk63xutHvlV5cyfFbmzrNBcMP1NQlhqZkXEi/HXot
oMLjIhA9ly0/1DFjdC/ahFJ+oqrl7J61o//zfC5vmgZ6Cc6a023Z2puubD+5LID45crS++w8N59L
FVA9neI/htSBrpDI0GVds6XRe2gzcZGXPnWTnVakKLJTxHs82c2pQdJf16FQ76tdQ4CpmlSr6VBW
ob0WHR9Xi43OJv3Ms156kLGlGMuFLiH4+m/zGleCFESRMq3RSkumzrqs048xy4oNhNe2qEb9RL8E
+1DX1sP896AhVK9Ai47e7pduE1W2OYzsbuHgef4+dR6S586GjO+3MOL1StOluhYNnmykLlAJ4ycA
9d1jBGgxMKzaijQIRFTnJ9OETihF0SQn6qC+MEmZ/+ekRqTnt1KJxjS0aDcL0N2qdEAPKfTVXqWV
3Z9pHKE9zqYbUEokmzLFfAwE63qNp5UzzyY3csIaKovIvwF7bUB4KPllovK2V4rBuNBhbDoncKSI
1ouNg16HEqIarfJCNfFa3EWBnBqH0QHZauitcuS8iz6EguPUOCy2UwNdxL9SwAdz22kbyNnmPtmW
NZCTA+5JOM68BjnsgnooYqs5Xap9vx5QQNlmHE1578Ce4wdKr91+Wbz28DWozBYfPk/fQUEJkjBT
t12IGvKroZfgWTvmoyhMfkVXT36dAshEAXRInI8mCp0mAqxszRP/utay/F/XGsrms8cS7eDq8cqx
LXGjQ6KV5jbSwvatr01TQhRJHz1z36pZc+u63Lt0eTzlqNBLRkZojBuqiJ7HSFyhFl9ob9EO6DiX
Eq8y99HL9WiGOq1PtsHsvUuP9WnUVtory+PXPmXOtZfY7tWpEe9pSNQdb3SOYKGJM3F48sSLrol2
pAEFxVCmB5fRfGYT74fsiA63aQfUFLdABvNbtM4LNIFvDs2gGDCQ3y61LDVdykESF/3ScTNaU8bX
kIPnN62hgnl1krhM7k2VLTUsNpEaA2QBnP4lzrsHPmbDkUx0qKDqtEU3cx1ijghD5hFa8gniVAvg
gVRx6kPdm4mDFtDol76jV4mUfuLolA7QcAyDRtO0Fb2mkI1eS+hssS0z7my0gImq30p1y3YdgwAK
yBD0wj6IhoEs6uy5mh1nOTHQXd8Ew8qBry1Lh0Rmh+aCGwX8yQ2fCqRjWuUb0AzSTT1VUxfvEOk/
eg0IGpT0mA+ekrO+g8nTkLwVSo6zd4HJE5weVdp4nnvnmJeavOmITzJ6GyK7BRYRehq9jBWUukIN
iv5up1kvYat/RUOm4pGcbaOvIJKnP9c5926Djs6w05w4RyM+Q4KH2+vMfulLVewLtUoD8lqRUNaR
l6CONgWHaFo9X2BesnfuLoBi4ocLMFe4G0iZAvUKmktzsuLUxxBpFxrmFgB9g6b7WdodIODpntpw
YIGwGPteg8gx6tA/RSM4cyP10oaoRZl+6hV+pQAAKB2IXUTG4zIT7QHj77WGl2AvND9nY25t0NwF
HysLqvVZn0MfZsKsdBPYZTmQrUDjFcjbFtvF7jEuNzWAkshzoTnY3VQaKgSmnOaCp4t+Ue8LD7eE
4cNktRGvVu3Un4IOdtkiUUWnPAEEq5kOi5tswxjFwSiRCCLH/RLzOhVHoRhZ6MDQuX1aDrLtxKGr
AF16t0dAI52MHkJ7wZ+noBx2o/gQUzas36aN972L+vIBWsn6mSsbGkAaGv25bWzHZ3udb8lOFjpr
pjkyFfoZe5vFHKGhJDTtUGT9y6If1lvsf1k0QkOsrhDMdXwdzKnpnYJeQKzQtbd9n379H9a+rDlu
XGn2FzGCBPfX3nctrcXWC8Oe8RDcF5AEwV9/E0VZLXt8zokb8b0wiKoCWpZbJFCVlUmm2+W38wca
hb9A9At4Wj0T+DK2SdIR2WI9vMX6erWGJ2/zCYi883lmaOQKgKbgmNpFg5RO2V5FjgY+05jQjFI0
PniEG/9JeehMB2HNP5CwC54tPD+Rw7Oi05S27ZHZAEJCv8i+4ncuF9zozL+N7o50vvQct2HvcyLL
iE4iTqCpnlVqbUm1VEWFUzEy2m8dns+LASQud60YQOdhxjh98WJ6Ez64H8AXqZa5AJejL1W1QkUl
vQP0eNx7gTK2zBfVQ2CFDU4+6MOyQ9Ata/Iwlcj7cRDsy2+TrK41wLbqVA9dC96DQDF/78hQFVCd
wAYS/UGtv8nc0n7J2vGSqyD/K7MzdFJi9/YIfs0WPaaI4IZpv7RyuFD+7E8RH2v8xwg0sQXLEl3A
q6DPnsFLUdwT0KFfm6huvbhKtGgA408EqKi46R1GcGzNMIeitgH1hBrGxh7BXtWDb3db2+WwrCoH
MukaCZGWybwoze9WtKgCWpIWJQwFGjv9edHeUv06hWgJoMXYppi+vI/NpjxB2wAnEIiTzUP00IsH
4o21YELuBAwr2kR2bWpTszzREh/rkAmCnks/NSz8mkHf7wH0iMYrkHzEp8lj2Z3QQno95+VfvT6n
d2H4piYzWuU4aM0RbmcOCw6QTgik3cYTKRqoPvKpoAMQd1WdW3BARk5R/vRmdMGDDZlLA7rZNBtF
m2bBwPmgX8ixt6rGCek1VRR3RQ0uURKk75t0BKDq347WM3CW0I4YGbV5RjaE+BZrR5zWzonZ4CE+
j0hVFZUwxfU9vyNtv9iMKFCT3t0qGpT5rcteoRRa/IVMn7lMQjVdLOCbTmhgB0XYe0A5JOs2N4Dn
M9Jgq7p+45qdf/RU5PorpEuyTQkiRaCMrGR2Jwbzjwn+PaAfgl5ljta7fc7QxE7/MsCs1zbQ/6/9
CKaPmx3cOGsnz/jrH+I9bWdJWAHZKMBFVoHeI89a/JXqnCSNzSBuFygbuxC0Q+4irK1x4XhFB8nY
xn4VqLy0HZKQSA5ceNvXC2LZBM8KKK0M8B3S0PGc/z6psRyA80p1RpKqAv2tvhjgqQS8EPoZ3fTT
ph0pZMqgCCMBezK9tQK7cW0FzSkVSj1wfSlHdy3qCuzuekQXAP6dRGDTqS1h0Zt3PWrFNAKlI/g4
gOyDJHJ8vJnSsS2OcjC/kokuXh9W+8CEeDwNRdLyfdm6PyDR0x/B/QkZo37MBoiDVv0SROguakyy
Rr5dG8lDkXQ3h9PYiYsfZW6awMtk4wlHJmvdTINcENbSkui+wb4cHhpTDN3RBSxp4C3ITjcz6HvT
flH3/fuEVkBiu5nMu4z5kDIyutDHM9lg+M31bbRWTRys0sxWT2LgyKO64QMzgeXiYw32UM8yjuSc
pGmioRJC6+QNQP+0g2h1tCRvgFfN2VP+N3QWqycXXNBXyAFUbdv2y6o17hoJbjGKrFx0ZzeqNPe0
DmvxpyNcqdbkZaKXBwv9rmDDxE8EHEd6n7L6QMtSBJCQIOwzmkcaJSWIKHHkbE60GnJWPUjsGwUa
LQ96ow708FxrwDFs4uw5QjMrCh4JaKKgRLqT+CLvbdDontGVjUdzG9dPDcgxFqaEMluFX1qEhE8M
uSCxMuN03PVxCcCFzqniOG0tk4Q3YMXDsGAVtxdAM2RnvJTA11I7aLYxHH+Vdqm1zKPil0DuQwQg
aoqNWTZQAdYlOEOX4CJdmsuRAwqHsbuQiZyeAIGNGTpyQxHk8HoQOdF8st0WsdweGN2iv5DdFIaE
JA00s9Cvb53avil3NY8eoslwQP1FlFZxwUBkZYEjdYrSvwq8y0Guoj1chLiFFky28aAdvCAjuJsR
TrdzKKgry3XfoywFeepVGL7yqlN3txSAMhy0BUSJsaPEATkS4YwQwhbtCg9Y+54cOROoeVfWKwgy
8oNfVSUefCHbOkUfXuoOugaFm0BQIZqmpdn66Wsng2rhT0X0rQmai5RIyC/G6a3GgQ+/1apDB8nQ
/Mic4sWVWfnWG/ivRf+yesZ5oFjxMhcP/VAhIeC41jng47RTsd8fGjOUUOVl//rkanQ+f7KrP9ng
9aVWFfIsVf6Gov3nTx767CWtC3OZls5wNyXlBiRmYOOeHGPrVMr4Zkt8z8M+YyDDboM1KP7DE3r+
hwPq6NbWlql5n4HQbOmLpv7iiv5Vg7Yx/x9QG6HSOWXfDMswX+PBz1YMf/T3cR4ZW/Rvp4ckS8V5
7NJp7YZT9eTzCITR3LG+Q0jj/cew8GMYURx/720kAX/7MdQU/uvHSJyg+uXHaLGxOdvYJy/7EX/P
jYR8BYoQxROoYKsHu8NjRY+c0MQFWL7SV+WFTNhtiVUo7H5LQ5rOJ2CVaNjZ4zwdfd2+WOqpaAxA
jzlIkf3JSVaDzd1rVFnFA45aACZ07hV6Au51iHUSBiJIR7K1caxRv5rrCiTHVyCMigcvep8OSTDU
ExMX2QSnN09957xfhL7LAH/3jAHoUj3ykmFCbiW3kTjVHpDzQLXHMvcmWCpXpOvgWMguoAQyncAG
C0098y8yQ10UUjE6inRqKKqclDrVjfmAfUu0TOoafJhKOu1p0AwqdGHdMGB/DDLoBPSP+5sD0giI
Nj+i1diuqy7aQa6zX9rIn+2peJdn4L4Cw0QAMlTgrMkLzutwT4W/gk2Q4w1AL+tF0XoGDkyS80UU
yWBbJVZrr0jv3dJGaCoEWxJ2J7F4uiMvA4vbotPepgN2ppcdVNdBEnY3cfuJEUutHinPfCIKW/Lp
0c2nI82PyF/nQWB4jqzt1kYjGWBhkXTVOuvAoURbwHk3SMYxqaETojeLVCqnyxztdDa6fAH1vl1C
Zai1qrH7ldzbpY5hA6SQqDcAu1Z1HmavKmlrtPrBTty0WRKCyaLJZ3ugNMNYEKk3bb/FW8z5ge2b
xDMMuZdRM7bTpcsYukVknyDdBtvNG+u4wu8mgB3otFjmBb/EFl5cXSfRaaH88UsYRvFqtAt2oOqO
X91PkxKvv0VJP9W1xUOOE/yDgf+03vZQuAgS31kFJUeBUwuzSluMD43CfymVNQaGMxuV10bb8B9y
x7SvYNlZG3jfQDPF7U9GjvMaKdWw3MJ2jnE0EWkdG8i+lICmc3Ekb5e7BwXaisc45g6tQeYB0qIn
XmANWtJGHgx4pKxYFLzKoGDV82utmgb0OwAqNXbCrxWI+0HWEiynEeyzy8YeoGkYRf6mcbx3b4Zj
NU0l05/m6why+miwW7vQpEHvQOt3tf6niJnA3K+c5oR/ipg5y02XtyfyTroyTl5UxxHMwW9+89Jf
Ew25zz7P/VMw/a3hqZad5LFM/HFZeqHxZMTqX3dqZO82+XH3W5yRQst9FO24FWVmH/kYgHRHf2mB
g3hU9aiu7tDZx7pXOVQN8eVsQfdt4/TyyU5f5uhnvEzBBToNlfTMde35SBCBxOQ4Cc6OinXeCpLw
9oJsN8efhsglsGZB825uu5y8VcehkP2bw9Lr53jjrrrAhsSXYfE7uhRV/oT+VR+Ix58mugOvW7gE
p3y+rkgvk4x1KkCb4gWgQPs1OuEAu+fe95vZVnFy+4TCr94/wXeB3dKsceGSxTxf04xbsGcU11gW
e8MAyya6l9JFU4zppoPKJ7TkArbvJrO5mLrSa/AiPJo9IAa60os3rXgUyDlBZqGBbquOIEchnL2F
HrJ5EtqL+5WAuJmypugCOdJuYeRh/bWrUY50WcGPRTTUr9Ajm+2tgkoRBImcdZO1zdcae1XLqqpH
u4zAVlQoII21fdDT0QEV36Y3kFy9xl7/ApGLagXtvewqTaRb6I5sUtuUttHd/02cUSG9UJrgmh5H
bi1DewLdvn6iudtpUN0Xh3F1VCYwy2TN8sJajhJPlJrb0K9Y9xNIsEOI8BggyNu0IrW2JHQx+fbF
tSrzMSvG7D4R7G8yU1SQBOa2dBz1RUeZob+1C+BhKsO5Yq9ZHi0XDwHU490r2SrOVyOaHB9s13av
KYSaVz5Q11uKoAmOQrpTC8BeyaYnDB7YW+c8QMDiBCC+bA3Wbv4KuHS7j4aWrblOffmwu5372V7h
WPSm4/9kl1MO9dkmWvCR95eslMEmY0O1rkpePIPG0N5BlzJc8qgrniVv0bTsx/7CCDFMpwhJiRr0
mBRs2eDzGQp5IWdWp9NjBhKyGFsnCZ2tVRFX7In1MnmQfid3Q+YFJtJwXneo8bLMF9KKo71jby1X
iOFvchgV6K6OBRu7wxwO2T7ozUCECuipBiwsUz1enKTqX7uVNzry1TREB8GpMV/QMK57zTBpQAZW
e6FKWkNcAa0sNCxGKJjFrryiMh0+BL13JjN+u2AoigFyr7MWSwZQQSsgBLMjr2+pt8hR3SbLcb67
vW6RHcnVIkGGBFoAn17D9La9vXyjca2bej8FkI+TAgucE2Re5nc1TWTIQScgQzo5YHfHGdKSm0FX
2Yp+7B6TKdp0PY/vyNSbAfSOefs3+ch0m3Sz/TqpG6fmaPXyb4r//52U9ECLge0BP1ovAuRJ/fEu
TGNAPWoh7ea7auOjkWK3eS2jrnoqs+gfS++6Gr9NFgE2k2fQCdrz0Pt1SN5bMDJW4nwbygwdZ1Ye
N6vQ2EeO7iwe7WC6xyimPuPhjyPbL8uFzL3mEZAQtnQLzh4CZqkNZKXbE4jghoMUEMsJ/UDcIb9s
rwwAJp6nBkIaqmra70HD98IC3nZRAc4NfgIIhRb2dyjv8C8e89kyQ7ltXnIwNO2jX74vKScAlnrp
vi+JlvJTjO9u0gn5xajYAGpG3Cn04C2gcyC/lAKfSXdS2/4YV9kTaGJDEJYux67gG9IGi5BWOXs+
KC4aECevadj2LYTCochJSmGkGVYXzD9/2ElazEMCAy/jLMVe8ByUkA1e4MaJ8P5ZQKpjvvns+i8x
JgA/h2FK7E3c2/2KT360T8JQffEhZ93Lqn4RVpWeczBEL0boenyhsCTJjD04gqGz6fiLmg3hLs1Y
tOVoVlyhMdlZJ7LG/3WdT/3KrnLoftBYdU4PWhHHWY8QFYIuqDetbdPfAsv0d+SqeE+89QBddXd0
92G/mcg+udYcTxT3ZHI1YGSEHW/VeE92MpHzf9p/Wx/f8U8/z6/r088ZEqLjY23J3E2IrraNZXgO
vpA/LwOIbBXr7/oyA+97IwOULsr0e2v7UbYGth35n7YHyYieMMfYUwqhl9SHKkyKp/S/l7pZPpab
p6eg9PXGAgrhWg3BqVz9LRL1MrSCfEM20k7owXx6kbm5sAcGXmy8Sm0ntvYojZozbkwGubNwRdCf
fbDMPyeN/f4CTuv3sBlGpsPCrurPYA3xnrOfYVM3/mu1X8NoehXF+C/28O23JxyMocB019UuNOnt
xn9IROI8AO0p0T+ML3plnvIOzBYUKRy723meHYArkeFQouPbKQHVIW/BdUsxynC9RSuApmOoscwx
+hPAvux++gRzNYfnMppOoI24p2hadgzx3LLn4pApxsPoA7XiREaxy6GD+WLWKElEfhSfaQiqv21b
dMnVgCLdtVD2Suke1yy3GbqeRLWg4TRZ9g5kzObszUcOIMxYljvy0pIcghtnGuolVQ5OPlqyBL1O
3sfd2Y0j0KIYIZIVfMkob6Ivoi0AE4cc3IlyKX1cT9DES+INDa2MyyMzoVk0NLx8ilE3ujr5nEqh
gLYB5fNtuhCNuQz9fm11NlQK4zR8GBu0qjGtFlrLAbQTfgegcT+A/eHfETLoju2IV/1vEUBOIS2u
Sx5/WMPH+X01Jjb04bFnKdgaSBykVDzbwXXStPtDamyISH+2zX6Q6oNkv2nBAuuWhrV1GwdVCQZW
U9TBmpNPQ5RM5iEhbAhTw6U7m26Ymo9JhNahqA8TjSj0YyJDO8KJx2ilTll11+fZEfKD/hXQYP/q
M/aCNq72DJJYH5LlTbBGfntck7PzjfCskLLqtJNMZZlfKj9nYKXF7Cxx0zVa6tsNTQ9MYeEk2n6f
Z+tJkNLYAt6f3JPJDAZsqkD8vKWfYByC/sihB7wgL63BUIMrTTY8kEnWBjqIpJ/t6EeAunZzcJln
AgDy8ycC6Q9Uv4xHsnRmAdWn6XuUJsOeEnACBLnbqenrOYEnE7u74EX7QE76kqEaC9H3lD/QF4xn
Hdo+fp0uirpecY+BvrnMgn2C9wCwu8G+C5viyWVp+VRgn2SP2XgXNza+4y5zABzkYkdOIKSnnQ2i
hCVN+JiO51UBElflrwOvSi+2fSXQBMNLaAVI7wT2HfDdZw2Kyq0ck++gwf3m9dD3AdFIuC841Bj9
PLfeMJH8NFHVRrByU4BmypVhpmzvagi+ZTRqh7K4paEX4gF1YXcR1W2+CcBaICGD9KXPEhtspzkq
GLlWktJSLtoOZC37ZP81HjXDMwtb3u/RujwCwpoBqaAzf7/lAGs/qZd2goLGzfEpWdhSJtCXYNUs
EzzDh6ECl4aMHqDiFT14Fqos2B6H2wEytg/gCEDO30PrlwzCE0WwKLXux/7bpFw3XeYh9zR9+I/I
l166dDU7cKuXpFhag5Z0mxaaffoTmoEhedtDvTsa0PSmT3Z4LnmQ8Yu7PQ1bZq44WGGfE5w8sG35
dxi9KgYXCtph0f0xrNGrEZD5I0yfY+bVyE4favSOuH0ordYPYFQeMgngBITJtt2UZUfoguXHwjKc
rQIK4Y7LCjD2ygqufYTUdcPc6itL+NeEy/pHk0LvLvNHvrBHQKBbXv3ow+arMnj5tWjKFNI4mX9V
DH/MtcHzOwhUvH9KY42fP8VzknSNOlgL+uO3xjbfWWOgNC2PwGwRR8wnM7QhZ1qZP9lokqbgCGIL
EhthsM6Re7tCJKY6uCjZQJjHda5ki8WXTjrDo7TwOghdyA63E7iwbvGQvgKkUZjYpbZW+zBfXodu
gmhp5dy7avQOtt6sesBubKxMpShjT+IOxfYRaNdfjbN4PBltHZmuncMoguDvKjNPJlhObje+Z82W
8OfNLzFVGqqXpGveaI9Mu2XaKKsBYvMiMvdkl2Fwx+0A2Id8+trHkB24pXcpDaztDoPYuePFG+o8
UPKljqFUAakIa5WgzgjJuXS62JEwlxTghi9Z1zhLXqJZvRVxvhSTGW+mxHUuBhC388UKGT+FwlkP
RYT0FjkoREJuaVnij2xDtgH9fyvTTWII0/XibpCgC+ncbNxUpcDvr6kMJCCFOmDTqL6APdeHRKVr
HHo9ZGzThKP/WoO85ugGUO/jWjvaKiZ/2QtQ+E++UYIJq/5RK9t40zdBVr/fWODHzQQEQVwL1cXS
yq2XJui6Fe+FcyctaAtkbVIcUDAAo0M0heuaQRUhtaJymdcg34m1PF2p7/oAaG8AeTA2LRT90tG0
1v85hgLpkqZgO+E6+rYY3fHiW1l2IY5b9omOnEPFp3tmTCeSIctSpu61j06Y5GsZvi36cPrh+2/z
wIcClvvReWshy7AA8RG/cjsKNioAxkaCxvDM0jBZ942wXiqj/1ZUI9TME/DgYVf3F+ie7cWoJxns
5ySAb8czGnpSMGsa5ss0jvMkyKrOk9oKCS3ATYxoyI5J4xrLfJLpEjmn7BhHI0jaydNFqXq/JdeU
mUiguMV0sEcU0ErdVlkZaARPLAivQwssOYURGDSMQrSPhpPWy6oW/E0V8s530eu1GOS3QQTdD7RM
/cMDN3jxcxs8zMHo3GW+mUH3SfADfrP1OVM2Wwsn8K8sFa9JFG8nXT+ii6xUCGwNR984jXMb5eLM
HQ8WVaA+xXy4ecDVgUadCcX5ToXTliBB1Qid8qFFRm9GCGn4EChZ/mwTHhgoSJSagilu/JhLqCNa
j+L+43puiz16kHUn8G+gPcX0jdUtwzI45hNY0oG50Uma0gEosHI9UJVpdLS+0KQI2k7rm21Kw4tl
vDU4dh+SIKxxSjaNEb/DeDUPR1l4d0oWKTp3kxDpAhAnJfpCDjDZRQvbLfn2UzR2y6tW5cP5Fuz6
mtg7q6+fwiDknqxHt2jBBf4KgpjwLKratRcd8gH70I5ea8aiixI4t6wAv994NnjG5hD0XE2LNIkM
PF1UsQKeCKIGt+fTyPIaZNZrejB1ZHdU71zKvCtWUgeTJ8pRgVuYAgDBVMzBvz38aPWC2RbIFtGW
rtkOPU2PGLMSfZl0axLx4c1FRmmlDlB9wGboKaSB9ymOD1bFVxToJhbag+zat/fMkbNtXsFW9a6F
TJvDF0VdQG7Cspz7JJuanZt0+b60XXU3QQgSGnFp83WE3KNvxMaPQDY7r2L+W+cX45ImFV7a7GRu
gXkk7NWdjSXnSYXpnemJ4JTdDjkib54UAdd2H6ZqzaDQtyh0p4KnOxXoUo/NEkmr8Gw70gKuRh/t
wbXBQX+F1gMQMr7H4dQE5hJRN8CbI+Wz+JhsVoncQh8N8sYo59wBMzzeFZlszsyDQr1ghQfxHVCg
mEmrDlVoPtDI0ya6A29Jvus93Z6gp9Ii5CiNONuYNeB3ftSW76uEed6tWI9MamIFUbIuHRw0x4yB
kPD2Uagt4acBgmZHq40q3UVpKi4CpArrIJDJmv6iKv1nZSblFUpu7ESjNgq7c9n04P2Djy5hY8q1
B8TFOq3Cdxs6Vx+iygjmv0V01ZbnerLvKJ7+FEEeL9Yxl836tpCMxL0N2eIzrYPkMOg3lJ8iyQRK
lVrzX1lZ8o+QqX/vDhDvFhFY68kuPNdfWq3Fjm1cjs8s5dtOBdbXXFpQsi5btaWwDCX03MLBvp0G
dvhPy07MqBeeBA0XLVtEsjzYBAtsjd7eoWswWhfu1G2IhYyGKXLrn4ZcD4myzGybaH3zRhJJCbP8
J8Zr4XmAptBBZPhX0tDhyJZXXoBGBO1NXc0RyWvgEvXQTIE9FJqmn4YoGSTnrO6yeRgraZ7j2vgx
r4SKxyWNy280ioXrXobOfPGnaXruStHdGdARIx+3bH7f5uGFfCOQi/etssEZgE8Eo0bzgA3WLgLB
ynNiTAYwRWpDvmJg1qMHwkCa17t9e1VdsiRfPcXJk1f8U+Obt5UpsO59VA5XWZQZaLny4ehpcifA
hu1dypwaWjrgi5pD0E3T2K77QKO0zBkwgIm1oeFgAcNdZuGFRjSpxAZ9gQTBcKQhLekH/YOfpU9K
057kQ5s9GjprW9bc2WKDMUDuhtf7Eb37FwpBUYZfoEGxv03oCmFu0QgABIVehC59kYh5kbhohr0N
6PICDBMhStm1t0ibEGjm2nGMBTNcDpEtEa6cforu67yK7tEtme8SyBstTIppGNrsyrq/kJcuFKwO
ZRh793NQ1uLh0uI7MK+bhWBKMt0s3t0m3T6r1B9jpaCwDbPSXaHhChiSMDbZ0cUv52MvUMgEaG0a
f3r7j4nK172PJHjdmdu0z4edh26ha8zdv3k6FX+VZojKgV89F6BL+1NA1vrPoarqOQAv3mFXKxy6
9Ao5DkuPPnhkFokHTfvSiuuznxv2KxObKSqS17oZm8uYxMBpa3NfSr7NABzfoBhlv94mvQ+xW0+R
yZqm6ji/GUcW4m8k4RXa+yCP9OnSRwC88UFB5ReOVr9b6Q4y7/4FB57EHsMVWULGsM/Jqmob5SXU
8FwnhKxrLtauYOmzKLAVTLq4+7tCrspgjvOPQBmr9lX61e2Q1MiBz8ZJu8fxENvvg1W3aLbT0yOI
3czTp8Bsn1HyGNZpjt1+q7EQnsZHiNbB69LvLzTyTbApTF0mlpaygO/Q3j6Q7944Rrt841ZATOmp
H/PDYCw3ZggG0wQU1sgFoBF+0D0quQ1aFfyBXFG3D8AVhbPA4DPzrZdP5I/A7bZidjgdaWKuJ3bU
3DKNT02eqIOv2yqaLigvrr6jYexF+DuNhpM1QWsbLBzgZ2wqeaIwipiMuNp2Pchi9wAf9cvALRpU
PJUx9wZEeVotEsuU99YQ1BdgXwygWVE69WRd4ftZa3HSnzPsOAsfQAgIDvPc+csXgTjSy6lvk/AC
GbRtx/GmX7YsHjZg0mtXt62enuDJvDuSSYKmb2MGNkDSSI+K1Bvforzeg3jH+GG51gnCpdNXAWaB
pY9+/zvwZhk7tzeHHdpLgdrUk3wXfYup2eynkVd3U+SUi0yV/JzrrtQsATxaQhJoHn3YXeGWYlXI
4lDa4FK8kcwAFgpdH6P3wa5qlgdy5Ph6ravcQY2fRVBy7U11bsCQ9tr/U0urf43ZGIMjF6xoYRPa
rwL8X5vUkuOGgsDa+j6HeY3zav3lxPlONmXy0Dc2v7LCBjA+N0Ff1abJNRdVe8IT5ys5J87rMyiq
z+Xo5SdbZfkKyrgQWNTDsMcbcEG3dImMFI8w7VFjBo8P4U4t1OOtyTi43wGJyx8c5TeXHPjRRTeE
5hfejsaqali5p2GGigXUMeVzZukjGHC2Cw5mmC9R2ozAVpjB3udBekTXqbfEdmjRZ0K8TEXMz6ah
QhDoAgYAIdluZVRBfKj0UIcJHWbGDT8jXwlNtLhFMQworBWobPiBhh9hll4NYDFwoxGoYGq/o7MD
DFt19S30kFPXGfPUbCWQVn1wGcOyOqEjzlt9RKAkgRaAVMqlpyOiDpTyFAFNoupb3LyvQREGFOfA
RQSOZDyQzMcOxbT11KAHZKwa6xGt9NZjLsJNiyzlHUUUSWoDcRCOC2SnwLPrp960wNNG7SnYsdGY
LVQLzBWm0oxWr4l0ZLt2KjkVy9ozNuPgfmXQ1NpnoGNadJoZxp2i+khDiNTYz24v3ofxqJJNglbl
1dgIb1eXEAyjs7qHf/VOVDJZ0UGevDSk0/ot2OlkdERSJ11QVatzOlAFp+WwSdrAAEi56A/CsYOj
CdTWXB3LIlByjaiw0gSyU+msVWOyVcAAzSvdJvy+JjJFUCVcZRzbHpYD6MaLIbsPM7zRxsl/aKIS
JmAIjiML3m6mIfUgieAUchl3eZ8ufV6IVWp02WYe1/GkOcsTez+PrQgv36YqL7REVXjZvRp7nA/1
ZODt5vVztNiCpG485MmxiGV2wm7n/TIFKcA+v495VQ/Hoj2SnWZ0UWiDRtUkqhn74muw+TREEAz2
0UtpRwZbkM3VDvz3V8sSoKj1jQaE7pBGRxkVSDueFNfJVe7TKACTUcldLwz3iSy2Me1BH9HfC20a
bLNZpHXvHymiREVi1QooobVG62FHhVZJ0YBDiqZySMke0IwVLmiIlljr8j8+ybeb/j4BxKVFFT7s
cxed0lNTHDt9SUYb417xApihqTjSHbkrpx9BTmyP4G38mBNTOPkpsp5q8Pn8fkt+ox2aNaS0kq2T
x9mKdMP3he4Oq/E9WbHWlOceAPyzm+fZKjeZfRy96oeIsv5kyf79EqdOfyKbF4Bfz3XyIzknHdGD
rQF5tI8Q8ozooAOlM3jVCuPhVqaaBp8fTdV8FR+d5Q7KDGSiMhVdjA4UlTqKRhRKEyfezRPnitbP
tW7L/7oW2T8+8bYW+/mJtDIrS/uIXmw8PvEwajJ03hKCN/gY4rjDntMOj5WbF9uJz0PyoiDOc9ae
HdeQ55GJaI9X26FjKRA7ZJtvAwBU9qllHchGl9Kr0c+sL2gzAEnpK+9wggBvl/DVswH4fZAar3XX
VN9LO3gN8EX4Diro+QZ40vnmF5cZjf4LpDIO2l3qmf9jif/zGEiAocsL/N1rt3fdUzN6zoKIHgqe
800LndqZHcL2oexS16Z76fBPfmHBUzIx+/VPk6KAtTM7xL8njWltv8a2k5xkiebLvjDGe7p0iZ9D
K3N5s0xIxN17id6QZ1yLvpqazbKsra2V4IzqSUt9mpr3SyNqqmhecrDA1WGOOimhP0Hn9O6biFvb
LAIRLNkcVCgXbeeXoAYt6/WAnvp95Iv8RRnTtmwYQK3abtpZeLPLuHq3+2Bs2zfA1724Fc6QH/Zb
/K/2qkH/GlWv5sKXrl6B8hKazGouljWgrT31Yft0q5/lA2u2gxuMy1v9TKKEiSxsEmxuRbHeib/m
sTMeyTTb+bKK0FFGNbfJiLITt+un20f3eOBsm4ar5W2ZNho+L00OZeXz0rSQCSrn+95jy8lCh6Dw
JiQGc0BSLnnteUujFQX6AMboMnvwhFJ79LU8F9pGcS2LoKAIBMmWVpjn0gIfq0iw+6ChSS/6ccH2
dF7pZrqt2STZFu8b/0hO4MAeUzfvTwPa+Fdj4WPHrTcy884DL75aOSjNalMAnuldlStQdekhbVfc
MkatTUbZkWxeAIIDgMLvyDmH6XU9lMI3N1vJ/rkta6jg87I0KTSQzEqlyHCOwjaIlh3AaE1OunQf
y0YCRwVVY1c1doa7rzvs7Gg/E8TAQdCQ9jM09IJBohEJpYnbkLzoZcPfS3YKYpx6BnQQb6Nx+hZ2
OBLFvjmcQCiOPR6NfW2kO7okUQmJ2Kzd0tQILOt4begpNL6tEFUg+LeH9vE3+7zypw9ReZgs/KCU
G6Q4hv3ox1fmDOabDyHWMHKTv4o+HZbtmAYXCP52J9B4oJ1QVeE3qzlTgAtV4mXlg1O+Gev6XEJH
ZEUOb2tDY+o7lJ2bldfI5BzyuLjwCdgDlLaSvzz2NNTW9M1GU/oKOral3jZHW5SIkXsQEO7EO1e9
FaYjFklmx/dl6TkXcuAIgN4K7TDQYjc7agP8yxFDH8XYHHyLg1rR1RCoUchHssnOBcru/1H2Zctx
68qWv3LjPDejwQEAeaNvP9Q8S6XJkl8YsmVzBkdw+vpezNJ2ydo++0Tv2MEgEglUqcwByMy11tAO
dyUigys7MLobPw2tG7Ni53pa1MZIJVGra4xwZYAxH4rAEHkMpLR2iKpsCdRyBbpQE+rOfAfy80sn
+ZOdDgNSSzseic1n+zQt2KGNXW42mw/+k50+IBmNcA9AzqXz03Cgd5E/Zt3l613xNuSGkki1H4t0
fZ3WQk39MXa7eWnU/VEIJHR61OTftD5e1wCaRXd14qHsN4diQ195am46ZvFF1hVgfF2VfnVdVAF0
nfruJSBPUkL/1I5aJEkmoR96h2RQjF1KWs8Lz/Z/InWGMu40+dZHb8DolY+O1sMyxKPxUDKV701k
V1ej62BRCfKBWZC5zXfbCubGmGY/wcH9pPngfPGMHsF9RN5PwmBsmzuA7kvsyc6xctt51zDz6+C0
206Y6U8mx50evPIrijYh0AX2Q6nrWdi14z2zVLz2nTLZlbJObhw3DBam13ZfUUm/Hook/cGG8Fmn
8fDUdv2A3aepDp6pnQPu7HwpW5l/kRrhwMnVbsZtJN1wX1YRnxdBrEGBzet95JrjfVOb9+Dp4F+h
0Qw1J99pDtAPK+5A0/aN7PhjEJVpy+6oQFt3ruoQhdSRuzA8gOtAgBmcjExFx9IMsdm37fZbxZci
jtR3FNdAJmtysGoxrIGhDJexlahbgF/Ube4D4IWAQ4F4Pc9uTWivubMiwzce0xsyAcNlIDPdeXY4
6418ExhNvOqmog/8Uxtny02jGcLG3c6e3nuXDh9ogdHPb6kVCj8/ZlZ4vA5Kc7z1hzACieeviRQS
xgvcTPHKoBIRLKjfJyYfGZr1LHOr70T2Nk58nEWih32TzRSfKN8uxG+XI/nQ4UO76INxX6PWVZvu
DhI2My7A4pGn9ulSszBCGgPBgXhFNQ6BsuojABpP1EkmEZpHy27f/WtUuCNNFvC9Ubl8TnQUTl49
55Fj3lkImh3+YG9L9dEeW80zT+t3/xIFQHNir8B18+z5sXXXB0BTXSJZym/rd35XJEEOUoAblGoS
CKqWgX+hqRpwT/jOLX6Y/LGFJNOmAYR71Qy2+TziwRtoGX7DKwz0KXViHAbNxxuoVLsgygAgeRqJ
nG7+2E8j6xyBoUAUl5HkwH2AwGikjYqKGx1DdFz+NZI+k0mUKNJIHrrsuUbxETlgpQfsRbDMgsq5
Q4V4vMI/hnfokgh8wxCv3ti1XSAvENpQC9cMetQ26FVtK/kO6aLVUMgxACYxXIKjy/weO0AWomI2
fuIj6xae1Vk3eRcY63Zsm50om+GAPDvEx2Ve3pV4zAOe16oXLCMe/ATFvbPwbtQVGMMKWUyqIs5L
bTA1/9N3G7X9t+8WFOzDd4sMAyK7E/aLoFthX2fz2g6b3QWcNTVRNd/sCPZVW8YdcCT1tuiSpJsh
sgoKOQrXuZUsl3YExoCLUSBtu3T70Jghja2wa23kqoeY2TzsffzqZKzzCO/ogB/GScWrnw5KM7mq
A4idy6Jf271UOwMlIcdO6P5IZ3TQcQ6GMl+IxbWjLP1vUc38WVbJfmXHgb11ZRHeucMEaRtA9YvK
kwMgnsUX8hgc20J+034E+qebQ4892PV4lNjXtP6HGP/llJxGOFEKQMYRX3V9iG0/2OgGBHe5dIFB
8dNlOZUV13bdzMwGlYEtyoIeBEeJtJOMz+TmM9Cc8qJABK7FXiOKmubUTG5tACzfNPxPbj3u/LVC
KSJkrKR+rLJsDSg38nq481YWD8d1NjW7tJjH0A35kqiS7RJLQHbcGNkL4/2PIfbcWySa+xuwaQOx
PvnbpifmtZbIXE3TZlqtyX+I5fu0OeLGmzEDsh3U2mDYXbmoGZsjuxhtaWtLzYLF8fay8Z16gdiI
PjQRy4y2ccmQiS6BLnWpcDWIeDszzZYvPeWxA6dqV7wkWrECPOP2/ROhTrMPGsRp0tFqDgCZgF4i
A1H1AQKdvrUKCoDKc9l3K+qngyGj11gU1rpXlgaGBYdIBe0xr8scUP6Ug0HGFf2MjFFev/vYQut5
UdfI/k7e1KFl0IP/EkoLSYHkLbTW9VF3PooJoS81b3JINHYJqvmRuscpVl7NCoxvzcxFaLKfkbGa
eujMRaXMNi/lzdVemBaoPy692l6YBQoNe6wMOF7j+5puNNxC4bFJHNxzdBq694WdxlA4Q9ycDshR
pR1Cun+1G/ALKfD6k+XDSGqPSWRCs3xOc13HQEgIofjpYGXSXjp9KtIT6MGaFQMX+KkwffvI9KM5
lXvRgcx0NoadPRfxoJYRVioSexDfPYxBNieXhGyDpyro94TO8jpDFbFH7E5C0PS5Ws0MqJLtvOlA
Z0HCGwUmBQEj9nPekqzNWDko3528uHSgdF4PG/Ihk8Pzv0bTlNc2+VAzzzPuzK89wpT5whQQlKw6
JIw6Fb0fYkQjK+Dl0U57twThUPDjYkuph9x5JfNVmxk/KQL5IUiZRBFUfkKQpzeoZj9g7/gxmvkp
uEmDXR48GpHxhCpo+2gZ4Afs7HCAUvwQH8shVeBe0sYZIDRrXjahhRhPGszAGKne+iBZokhRofYj
gnAN98MfOi6/5YFonqsBeXtDhOwOCx4X3JM1w79jnmzx0mrBglMBzS+TpcDLFfcDV/gt4m44XE4N
Wxs7s8KaSiUlkERTDx1Eh8qsAbR4PXaDTWQBtAc6jBcUXp4h1lndu2PhHQAWrOZkNzTIF/MqLG8S
3x5vPd5j/TINCMEVgIxRzvcO8MUPbg453Y6pxyAfq1kPRr4DHYbOyA5sOlxt1NSdruc8tVb5iILw
TtXHWgT5o4cq2Lva9efMqkLUtSwqodJH3jf5IyKvKG8s9B05Bnl6QpWUe0OtKq7eelUOl0mgVwda
1TTEfTjNmU8bWjyIui0105GPC9QCOWtqNm6B9CAC3CtqDpFfYzdWuQt7+lBwhUZbZDfsOfUiE2/s
yhz0FtTrijY6Ng1WqNTLequ6QcjgTJ1Yukazgg9skxmGPYJtOakAyKh2DRYHCCVliX/EteUf6czo
imfwZXcby8z5OLNKv0UAfgATvJlhY5hBmXk6o0MAVYCdH+Fwbf7J7zqMRpALDbs2//+nun7kp6k+
fYPrZ3zyow5Zd3rbmvd+CJFlAyoh+YxOrwcQf/BFbhf9DEIJ6f7aISNQ0pd59tcQal+73WnGa5PO
Pn9A2iAjaUqwHP7zNGH564vRp9A3uRivn0pGUZVOPhOOeR51hL3b9CWuQ6h5caFTGlIU8Rcob5Zb
w47y2wbSkBypoIOaGDvpUAwcVSCGX8wHy363dXQWJysDokbHYboDUBut61WlE2Alfo2lEXmMarle
WserfWTAbo8pnkT0qdeOAfQ6neiSk3JDrMx12IplUkTe/PKJvyZGlArAbXB4d/TZqVbYJZdmvLhM
RYND/ZLKLry5TJVqs1iGkVFeXDzDO9kgIVqDYULvhGZ6dzmTaft+9gcbufSuI1Pc2BhHB/Xr7GoT
0zTXWanjaivBEjqPHdzxoHfz7opWgpsqBJM6NX2eeHfagoR2l1g34eRRQl5tEza8nVNn6bjeXY54
S1Z27HgZ1GkoBQLEg8gXSkSVrtWNa9sn0KSUb8XIT4ZgxZuj5SmUOFGwuH5cH2SUgpvJY/5WVv0j
FaRTGXow1aIjEnCxX03kQfasHG+AMp+xARuClMe3INBzznEUyxMeSEtq0cEYweac2s1bOwQJMn0N
KvIKr6znrvDBYiCzYF+lzrSfL8VL8+ssic13G521qSNewnBIZyzP5MulN1gz07tPtE7OnPPkDN5r
caibcU8miEMk5waF+Dc+nmVQzeuDObm17TkEGdMtedGhqepNYufdkVp9FCfnSuVfcqnApDHNTKa+
BmeFMKxge7W1uV3N3Zgla3KhjlRnAF3kAPGQjeYMS8iJBo2TLK6fGkhtr5MeDNTX+QI7tbbS7FGv
Zbr4wnE+untHNGcaRn8S6iJKKJUWH2Y3S9DwxpevcP0TEuwoO7B/na4m5Ve3vSfDw/WbaelHMxM0
icCk4gcj31pU/swwhPzwV5WWjzJSC3RV5EIHbwQHSG3W5uWvokll60F0L8v0/PqxrFHuxihRt379
S9uqNXbM7Z6vPxwCpOD91+n2+u16xb2bPHihuS7/hl5fTFHX4ebSHAtnB4aNbgLTdFtpQSTByLP+
Na6bByvNkocYko07yRgqdCc79OxsI29OI9bhKP5061UDKqOtmxXOowbRHTkxYZnzRrDqGNncWBg8
z2YaAnz3bW8+dc2gjt3UEoU3rlArAubk0jPvK9FXty5Irxo3Me/J1Jqg9gqyINqTrW+DYpNFOZtf
BnAruO/Nla+1CSZOlOhhXd3GW5ocnLjJDlERc0ZNGuDhYjGE2Z/J1I4IJaZ9W61pcqBNskNsqx/U
SV/XiMw9UrjBzeXTG7tDtVkkljSZK5PuxJziRP508OL4NU+keaBWj+Xh2pdWCzoR/EGj0QdnVKos
qJNMOSQyZ07l9ztqJmNhb2SEYB250FfogIxj4z0ZDAmNF68c2Ya+AGg92C7QPbaS2FN10RcW2e15
dKS+Lcbuze887xnS7sMSioDDJujRDLWxAOkWajRjzzsUVQYFPiCon8FT6IASN2v2RRuhdM06X8wt
FPh0WYIvBDGa+fuOGxRqm0ud3rU2P0HqY9+qYvahUM+Oa4iJm/adga9dBP4Xyl8HTH3Ttc4fCiTZ
NrqGxA+itN7D5ECpbawBvzn1VwNBzm8xRwFk0jk/Ezu9adLBetFxM0AP1FJnYUft2i2tfueXIkGc
ImFgDXT6h2SAMq6CQOf3aTg0Sp2fEYbLDMFgXKL+yrdTXBopAyRhwpFHrgFmCzMB+CwN+ydoVIDL
GfarWzehz1NPIo2IgNrFTQB7T25AR7zPNkxu19mi+LtPRAeQPB5A8w14hzHLhrdMhqgu9awvkB0u
UZRoZpu6b5KnsnUOsjDDb8DzpPMC5dEnLS12zM0BqTV7iL79GtmlEKOgkbkIULZt22xhxDESRIFK
n+hMBSK5nHV/sP3JL2Amw3OzSD/k2QxhD3swg20+ZPUuOTY+3Bt8FFtKr116JbJkS26UgJn8ytGR
M82SlvWG7H2cztSIxO6paItiLUA/8MXKiguflUhdc5nYbrVFFRLEedP8wmeFtTTscQMCbcszniZ/
F3EyoNRQpsCHHDzKVtFZy6l2fh4KDzzYZZj8m3Y3j/XMj7S/9xLIjqBUJslP2ciRcDG7BXUgT5if
ImgI2ot47BeoofL3Vzd/4OFqCFI57x2gOTsUaux11rYPYWepJVjK+tWlOYKIzREVvpIl2wfdmSMI
XNMDddKhkyAMA6jrTC2arU/M99kcs3ufLbCNYNVq1SDi5VrJjDizID906FyzOlGrZmm9ib2smlOT
DgjygpgzqE9O6aFgc/KoQSA2dyYpEbL9YY6LxzTg9zn+9Cl2Ce3XogX3ZDg4xb2RmHviZvChTrpJ
gLVa9tNNAY2+aIpFdzclRLvvnW7cM4i/LvFwlPuwDsJ5447OoU5y+4mBLv1CW6dVvgMLZbEIUDX3
TG5+WjoHkwVr18pbgOrFN7pj6hrCFSViFueGsWbfBK27YEESfdPZMS9t72ubgHZ1bMZox7JU3U8D
qb9KcmjoWCgXsqNEbJMU84jaEm8BAj5h2HTfkC3t5q3jhbeJa5oQcx3BMmrnI0SUk3dfDkUWDTlG
tTCRPG3B0AvuD4ctejqzsVXtlHYRLsDZpXc6s8NX3vRQcXcBE5oOIMXUwbpGQe+aNw6SshpPogbL
CPD7y3Ht4TlzLiVS6xNf2uUfI2yGRS0QdKV/yzRs4zOU5SYNrlvuMf41BdcuxBS7r9bYs7lO4g5a
ekG3aURrbBgynTcdIOFz5OXGl7LvD8Sh7Smwd0Z595WVKeQggb8wujh7UIDeA7qNs6AqIBuKR/KD
Eet327WXzhRj9bJTFZiBHDwoAdHIdvSVfZGmB1FWr5dvPP0pogDZF3lkod5AsSB+9LLikOeG9xCD
8GmHJ8p0F3bD18meMrwtrDB0dkKCKuV3+4hExiw363KDx19/xIK/P45cdNCHdvJ1YhXRrGR9PMyo
R4bROGtKHq7zboCumQEdBNebglpT82qTSTpsUNtWndvpUINYH9kL2KhJHVdbXst6VfpWO6cqN6p3
wx74LB3hb6m+7Wo3ZDyuGWqHZynRtF6VrTy7OiO3Vi+VxtMjMEzrRiXcWEbTWSCG9zOy/akXhaWg
z0Gt5DrG1bNzkTpY1aMsHqtKvdmIMr5FZb1CIK77amZ+skD91HDSrovInpnXK5VKMbfUaMx8NzMP
LjEiUKCY2hwROaxzgh2Z6CCnKDKdIU0BLddihBAtildXsdRAK0+AOyriIhsIAKB/Y4sjAjn5yZse
v0pbL9bYsE3scDySC6NPtg4z8JYoE2igt3XgQEzHjN983BWuJfhr4YXxwuQ8O3kJc/fhmNfLXisN
rDfw4lDzfHPq7OeQt82DG0bN2vfzbBtkHEpp02TkMdpQXI9q/orQfrzw5agWkrnDBhSCVKNOB0+p
culLbi2p2QG8dyfeHRybr0WWoVx8aO5H5QPan0TZFjkNAAyh8HCGMsi7rZRHw4+3KhTLP2lW+DZe
tVPnOKXipQrZAiWLnXGP6Bp+hS4KigVh/xOkrjbI9Vp4hUHlCUSK1TlEMOZioyZ1oLq92dhzQ4IA
oXVa6xEw8HbnWMXETe0ifFhBGuLaFCBQxO9qH2M7QIW0K7x5MjGMQ6r1SdRVcC95kx7aIfHnxOgt
/rLr3E4PuT3JMyECvwSXbwpRwmKG29b8Br4NjZp/K72VWgzgesE/RMqj9p65FQiHpkftEL77tiEY
jW1Lh3ehCfJq7SORhb3h+NVhUObp9fAFcjHvdirEAEfmxU7+o4r9ZWCMwBg0TbJxuihcIcmBvJ47
4rmIXDnYbQAKSdJ0YyZZ80weYRM56xjifDMstrL5hXq+MVi//mObiOeRLwNKhrvexhKghgtFDfUz
+kl19bFJvYj4d1v6/cuo+1vvp7FX53aaqnQNvR6DcdcNSLpCCr3c94gArFRl2vcKJWGQOVbjW+7f
FH3n/7DH8qfNXfdRpyZ2lkHvH1AFXl3G6KwwlmoAUonuNzY41To2whyxp2kNpKcFTzcdUm+054y9
XjHTV1x1ATKJbVZC3McB8roTWQ2B4kG/I7GvftBkwNq8zR4dVjNcp10FbprMXqUcxcVRUhZHgODV
EmVP5VMlze8EbTTEdzy2krfrGBaN4cLw+YsW+Mck1BoqjMvVtenVfbmCPHK4SmUQHPgA6BXvv1D1
e563kKYL/eHkOm53sDQ2MlHpm691cnGw+3vWmzNkC0pUiOCWyLHCRFjYKQ4kQ5NNTT41qdduge2k
XuwVrUfq/dPYRITIXGQKBKqGOmGZgHUlBGitsnf3pWZYak72rhIgDBial1K7uf1TJ9K9gx7tAgy3
QXYOgwnAoKMDmLq5810BQ7wArYZzYxRQ/RsMmTwGaV4tLfDtHAH5SneiSMR6LHL71o4LPm+5CF9a
S91lae78BLAf9Y2efgvLv4bLUKN8o00sEPnjXQF+BA+hGC878Kb1UT3QP9HtT3bLUWIti+qiPuQN
VnYLbPdeKQgjXQWJsiJs1lyHIMMdIUh07TALB4Ifxi0YbMBEVaBqH8GVWcmjbk/NZsjfmwQ9xNvh
Y+/we5N6YwZ42L8dm4+o0SlVtgC17YHXUm29aYGFakQosrllFh6pTYfJxc9HtY0TGR1MLD6JzyDW
3Q+f5+Gt6Hrnjo3JicgQbNXZa5SNxivyGrLxB1B6wS3WthcvMluDDa8+hde0cv01F/grLl6qLsRK
u7W9RIQSBcJ9xb5ENrjhcF/7ZxXW4OPGw/8IjAxyUH4bIujS2ccRpeIQR6ztuyavm3luqv459uzX
1pPJD6tsMHzKQ/G0xFaJJW/Cg9BqH3AGQbYA93RQgxulG5Amac3o6JvGa2r4zmVB2SZmdsjj8JWW
abRBcIFynbl2m+xoseY5uAYBhi+WxOZFvF6699OjUeFVMTF/kb3pNaAdk93p3PnVleyQ6UzxYvDK
GQh7xzVAM9kXCXlxZbrht8wHDFqCi+0Up2F3cgGgRqlBE36LIQ3AGbg3LBn5699HJmY03qrM/qKw
sjmCgkkdsepVR+xA4g3vjSfXjqK9HUerwMrK+zSN21uRSBS0dFAG7RFzmVc+YxvqNVreHILA/Xrp
ZYN4qwH+2GNxhF2LcAxIXiJCRr50AHHdinfKuKFWVHpi8a//+t//9/987/87+JHfoow0yNV/KZ3d
5pFq6v/5l2D/+q/iYt6+/c+/HM+1Xc4dcFhwD+wjQrjo//56hyQ4vM3/FTbgG4MakXXv1Hl931gL
CBBkb7HyA2DTghKhW8/Z2N7EqgAk/V2TDIDhai3fkDpH+lx9b43FZR8bdGGyB2JlndAKq+O83aDU
jKcnMYbZ2iVeOcilOrNwKKP1RWUwiZrf2sARn0IUwlyXGXHC4wWyMRkEQsBMRIcg8T/ayLnM0gXD
Nb6DPDGqZ6cDV1l/tKdDHzfVKsdDD4xMf/WmlX4GmX624S3Dip1nokI9ktteXGgsOdMEUFNgs3/+
6R3r7z+9EI7AlcU5ctDC+f2nBz1ebnS1FPdNFw0bJIEDVE2Z4zJzjPKlSpA0mZYT3QgcdOk61S15
CGCeANVmKBP7s1elfGOXhe6HeTo20WzYvYZYsbHjvA5f0qiyFrGddEcJScx9WYAnY0Bu6mkE6TN+
XvE2uYJ/GjXekyvzoTQSpMOBbjOzGm50GNs7x7HwzAWkQf6H69KzP/84DkPUF7+Og9IQwQX//cfp
3KR0UTqv7i+LdFFw4PJz5wkZivwMRdn2DKj+Iz0Oo1oZK3rkUXPyQrmWOg8FtIqt0HtFDFgvBc8U
WNPwYApVDbEGzptnS1dHOa0R8VK8UzHLv3CjgGRQ0cF1yJ19LW9DI69uUWi/QsKe3+cTm34JblvQ
HST+nmygDEvWTQH+R+qlAVXUr/jEy4+oGVRrq8gBbs/O5ghOxdtRKrD2+wqQx94HZ4bdJdW89oEi
DJt7aNfz+0++jnlbC2vrQrnj09KeFOYszb3d1Enyc2MbAJ3UIeiB5S87mE70o+q87KGZDogUFhWP
QQCGRhaJdtYCerjLvEI9WNqsVoY55kvqpdFdl15G5yDvvbnEG53CYkvLaZIP5PJtI6enstmsqKO0
WPgfrgjH++2K4Iy5Jv7nUMyWgCFLe7qdPjyp8GSxBlDJBPccryjIx7H+1JmgVyacYVQ+mV5tvdIi
zDHa/hBwvz8ZoYclmlFBCjJOjqQqe1GJJfHYizwsnVZeURSzZlJ7i1AECO2dMoa4TFLuaRB1UPPf
2i6TBSzx13XtospmsN10I7vR3DPHNfd05vSJXc5UNKDaCokitnHceHvt/pvPxeBUev0fnj2/P/an
HxMEUMJhwvUsENF54vcfMwkrZqYZ8+9kXw9IxWbezAR+4daKDA9F35m5bFNPveSML2mtSx5VFQKl
1zkdGG5BPIs0YuECe9wWmxp5huk5W01P1w8HgIyOrYZ4GxzIDI0PBJ3MEOG0YFTzKjFB72qx7Gx6
STSjYAt1sMx470B2JkKUALTuhqPVPC4KcNn4XnoWqHP551/Fk3+7xGxHMi5NC5S7zLE//SpYUTmB
alJxxyCXe7QnwQxQmyQoYZtUbokTNRBxvOiLcyTGdPGBejmHoAHRJZMN/HkAxrqgkidqZV8OqIPr
RbOoq9gAF3dWz6kUMOeg54AUcrDnU8VgHKylLuSXq1ctUJ0mGaQbuyk0VPgxSDEiI9hQU0+2zgVC
KRzsv9nIr5hCTRfnyY9sQ+1iqe0YL9VE7z2Twejc4zEMXREriMHUJcot9UQlNLb8CjJc1PvB23Pq
GgK5jncItTVdAsNXXE7FKrbqcaM4ClUmO8t7gWcEgopgTcGOH4T9LorxuTtra6+/tyYASQEgMlK3
2ClNramvG6CglDYIy0EiLAwU6J07099C3Ls46SYCzfzY+Hs3k8+p0s0dmXK8uhYpchgralKHmQJC
xczXf75GLP63W8eD3oZnQlzA4w524VP/h+fQ4DG87ga7vAtDc4o6qy9xXUXfVIeiQ78X7BaZnwjl
eSgABr9e+K0AIwby+/5LgbTSCrqpYMmQInr4faRXtQwbmOHgZUYEjCu4WEQXV4hJga6Wmm40LsNC
j/dtKMEqEqhVNCniFbmRH0ETi1LTqYkdRrNx5cRyMzWzCuSjpcv7DTUBNHqfkpqQQl5GKDVbujau
ckIERb5VL6NRNB+g10CLY2VUVRfgEAJV4zZ1AHW7QK95BiIJKIGZF+g11ObyG9/mH6DXRdDXS91l
+vIR9DkDgDmo+7YS+WJZUp+F5QU3SQv8aw8Qz4utLSiFM5YdUKEgH8yg3PphYb6AVaRZ4Znqr8kt
jsF/XiDX1TUu6p1a7CDILpzm9TqtHYyIAE/DadpC5wFC8cWh1s6IulFINw5lGz6Ac91BfQ6idZWs
t0ONjABgBXIO9ovoDcsnNcvG0n9M2tFa+Eaf3ijUhm503lpbmok3yABeZ+pYFtx5RQ9wMnSyWr+f
WxCNQ3Aa2GR3OpCdV82wrLmt56YY323UQX49RtmM2Zc53GgNEav6xg0QQVGOzr6CAH5HypBN3Ox5
P3ovKGIU81gOIfATkE+VTWVu+ggBe9OybXwDN/vqRvWu9tUjwAzJDcPj8DxgYwTNCwhc87x9QJ4r
gJxdkD/k2VhDJqBo19QUZaq3dYvCcWpChNm+rWu2irWdnxFhNxc5S+WdVebpDSvl2hx6eUemPvKb
hW/548qebJZT1lDuuLj7XapOVqG2FKyFaBDYDVOxpYBRSBmyydb0ErXRLQMgHIslF9RtL4Yyz1HF
EdTL663tV+XP1kpe7Xh0gXmt/Tm26c5tadr12klrA/VAI+gagOJcFZHO7/40T5ps+6wo1whYtMuy
hSSeioq7YkKjoAwSKskTEEUZOUQb61ThloKNDhzCAeQrRjyl3KhETr4fnt08X4xDPjzGCQAabilM
5FqwY8fq1gFAI8eLdCI35GmxALCo33VVUyED17VdcqzjvJzXJvPO4CcN17ZbRFCcyYdDYiE6j5JE
eS8sJApEHrrfgKlaplng/Ay0t28bZGRoOMoBvLMThNEaBU3j6p+fhPbntyVWDQ6zGV4MwjRNPFN+
fxAiDFU2Vm+0EIw3EWLtfKSXCDIAuqlbL9TmBlRhiIiQrYV2VNi0D2MjSgjegCVfyMI8x63CeqAr
s+85rkoUlzlfrh6o4Q+QqPajjZwoVohnRYNkFfuf1lsSqYqeBGzpDBKOEMadB3WdXdYRNqqP59oZ
kpMOG+uWOhgyILf//DOYn9el08/AGdYN039C0A77w/tA9j3qvF2mT+817dKbkKS45RmUj0HihTCA
bY3gy7ze9GlgL5zeLj8/DGhEkaLIn+7+sACfHTJl8fyfv7JjflrnSNM1XRf/ci4eHs7fdp5AmpoQ
Gozi02VBP/qyAhN6EH1FTDidgvJg20nWpeez9V9mesdXJkqp/m4OwNt4MTNbR18htXH1ruNGLnhU
KnA0LSnMmUkverQ4uFzydDmENYiDkfJYqMQM74ygfD+DEIKz6DRgHiowncUwnV39FCTy/sN2nP/+
7yjxHxZ8Aq92/CzSst1PkZCIQzWXB5F8q6oaxLDTFddplp6sNZ1jk1ajYmuylMtLRQCpJ5MS8rs5
rrxgGZe1f0T2R0NGCH9zb/T12ZuSKGTrfcGXiAhBQuDaLnT1HclQPXP88AnwbnkTWSF/YtZTmjT6
0e6z7C5R1pasYLCKj6afTi98OKVm7G16G0Rw1MTbeFwGaV2toW/Ln1CHk4IyVaV76lU56kB+zd8X
H+Y3bLbtNFC/uDjUcvD9Zo0YUXtU3eafr75PW/vphxYmk44nse3BBeh8intoV7nQEgrUD6S7gGee
7mD6hQOSq+a9ebCMFsxyVHVx7e5y+2DXSu0ufmGt+/1Q+MEunHIFyE+IGVBbIOijhAEZW2JxpVPg
FkHoGkrr3avg4kdbsupUBiDHHvrMXrbQWn1tIEiHZ/srYHzhCnSFeqszx33gvnlL/VkdIqxXWcWp
Hn1xqkBTN69bd3z16+ShT3P1gJjcpwnTAarteJg5k0pGCraOEWKXrUShH4KER2qBgWe4fbe3t1q7
/V62BRbsrV2Fyw6X7sKfdDKvQxtHXYZahgO99dELN3mcCxAFldHJ01F/x/zyYehN80XySabSbaa/
JTCepVwCXwfQUIq1gYfHw6UphuikwAV2b4MdEQAZngHTgdF/mnUaXtko6f3nS8O0kb/8/dnEmYW7
z/NsC8E6x3U/ByQZBJpzGYX1OtWJs9NQfp+j6AvFiB0PnqPMA5shMASurAB6dfoI4DvYUcwlV6DV
RC1BpMJnD2TX0K3i4mQiffSYIcVNbirnah+EiKD9P8rOa8ltJAvTT5QR8OaWBG3RlFWpdIOQuiV4
7/H0+yFZPdRqOiZ2bxBIC9Ai85zfyGJhojDexIOCPmfExmdsyyPJzx/g5uJfWXlh/c/iIg90kou+
87GoRq8J8nbPBr++baZU1alNe/sIHmDYtbUxP0KzDzyeytr7Mk/f+tGvef6ch8/pEe43YuzlRQ1C
1gKIgfYXOBNnJ0iKo8YnoS6Rvg4xsaA7z+KtRkLlInvJalmcumreQ2T/LutllWyUh6mvfE9lB7e+
XUFWNsuUjTr2qy7Pg52s++1ijt3uuiluHn6ry/o8O7VK5ZlDhXWoHCIvZcLj22lpnf1eJ/sIsy4W
O7ue2NN/3zWu4mzvHcXdsWiuDoHSPOopJEAMOVWotk6aexA3NfMUlxqZl0T1UTzsRP8gy4VTBOs2
UCM2KtMm9RsLg7w5mdZoYbM4sNrsxe5C+zwb/tUyQkpLVZf66qppFRPbFzMjFRcYD8LIft17DKby
Cz1zm6e0kbD0ZyQ5VfvQ2jhmyzncZSI08NGf6Myz7GGkVbInzUEuYWmUdXpibIhCho+3K2XutM2m
afZuc0RsXuI5vtr1LmoSRP+WcVrj5BvVVe3NbYbCr550rErvk9rqHHlwdsudnNWYS/8SpcHRMRWz
WMPsxFyk9Kd9qtyu0wa+ccKF5112l/OMIDRWLZqoR1n0Q8dYCFhAdJdbkIcqQBoltbSTHBU4gdjX
JZ+JvCtZp2swS4AtXGT/yIjQWfHV0JPvzTT63/SiiU4OMn/Xuuq3WmgYz2h2Gs/6jKoZ1iDuprXM
MF+PIllhvpM9yS7ARXTYiBjLRppWbLTYaHdujzB0k35PhzTdjrMRHQyh8ZSafdaSdvodMGvjWW2h
PWAgOz6Lvv+hVn7yHYgbq8K8VS9O4CZXNhrWSjbk1virr2zxFPlFcpqbNvXkBUhyPDgLMrXopwuq
izgSjHwU8iKp/1qUro6Q7pju0nJwd40hyq+4qK8npfa3WtrAEnbJyIn2YYgr0kgdcd01/y7xQU1s
Bbo8bxlBZGVVjpFSrX3+xHw1yJ9kq2pFvWcRxNnJYihcoGl46N6mqvkOV4TbLo7bKS94m0RbXyMm
K4tVXitX2Kn7W992hGqP60Ox9Rv9LzmbXdpih1+yuSagor5oYjSeM/1Btt1qckgtGeDF2606os2P
bD9xzVnuXE/ZKqMHAwOswZSO0PrnPS/h7Zi8607eR1coxkk38s97HiznCjI8v93z8nXYIlNRbORV
UxMywmzbgCKWCywHed+kDobbff2ve5aDxkb81z0HSY33AinUa5uP20Ek5q6r3UNJmhU6YVeC0RE9
q0R5OqVdDQKZ9FYZ2ebelS2OKCCe5ikOfbeeLfyc2HQCDPgWiM8yxwA4futHznuih3iCyzoFpdjw
JE9vtWWvKStQk34uEi+MeADoyUvcVFBzagT7EA5IX6DQpi9Vhrno4D7JDuA/9I0CK24ji6WSaM8M
lh3lEMzcHG8Ih3wr6xqHvH8Xrc1Wnw5Fn64/hzFvE7ZArLoKCXWtT1+UwGyvk2rt7j2yaup4mV2x
l3N1c+ueeUfyfl2V5YPsJ4fWwYiznjI2B1mXj8pwmoz4Y67m7uDoVeoRpI93RjuaRyXJs3Mw1my6
Rs/Py4OTFDiVKXm2SsNy+hnO2zS3m19TOv9FMET74hTkieLaz4H3o2E4NwYxAq0NnkYfSaC817Jv
muqQ9mcQ2Gc2ra32PTZ1PBXaOXuWVx6nwjzG8WgdUHnclY6FUpQ22w9tHP7UB60i4y3QKbUc8xzx
1NgaZaBuBOrV3pRU7lrxga+IZlMZaKykAGa+O4FyQQ19yWQTgHNG3uQYzEcYacXfogv+qjDp/WqN
SrI2hsl/aZAa9XDUUGDwzJ/XRpChPP5x3agLnCeoLTAgw3D4AuAbrroKOOT/uh5u61Azi6bculOJ
GD1C9tsaORfPT3FDynuVvdPUq9/hWK78Xms+3AbVhBABwL1CWOqLa1jHKltmrV117cx4Vuljr17z
KCEtJ0cSVvbDanrxXbU82viCb+SALN/NWux8gyWU4nU0NAcYF87r7FqPsn22YsLzajVcwpJMC0RV
rOuXK2VugGabYb/ys2sPoxIm20qr/W9+vb0N1J1+o3VzcVQVgpX4NX693QgA6JXIeeMS9nZnjVTc
ulgmBIN2LKIu/zI74bTXYPVvs7brPpJyWskOQodqiQ1j9oCOVvXsOviIyUs1Jjz8hlXDYwCc5WQh
ZurJBmE2W5d/zffO0Y2dg+rsLkxG8V4YfPLLNVErrLw5dFKy8YC3sLuubm9XoevRCuhS8GwJzIb8
xQ9ajqhjwFvEBD/a2Qp241zWewxlpi9zgWXO8kYnGRIZaJlmZ2sWLmjKWFvNPJLeyDu+VRNmLBHQ
kH0RJDjA3TAMABlMZDAITVpkoRdNH9mgBvaLGPFZXZ6mtYjN53I5OClru0qPxUY+PiO3p8H5K7TY
X8qaMovmXYGE01oOknU9QOyJ5eRZlqyxczFQGXgMF4W2Y5mrHiHDrWwATm+pIcRTEpQPqt8H76Nd
8ObA272FletaBbGmZONGtlpZkHqCLCxbUqLMgIJ/paWjXGRpmVEDEPOWLzOiNIhGPp3Miuv+w/tP
Q6xD4fecgBE7p87sWZ321ajtB7u7aksDtEX4gL81i7Hc86dvHeYyxo4QiJ1z8k3tn9MptDBMmse/
A/XbYATotnd9RjzT1ZN1aIft2uEZuavYjybsvNOd1jv6pYE69DzXSnjWM+X62TkX5G7HLvNuZY3Q
L2TbqsW0aJmsybGUVeKnNHLTZ1AO5G5C92dnpbRpnZNttLbhayYv1BjFX13ZqhtIBcoG6LqOqJoV
v6eBsDaZcAs8iihWA+r6fpiUJ1kcdW0PnJBVVOGbL/lcboopT96DsCYptfizsZBO3jG+cHa14n+2
xumYeIhvTQfZ2iv2d6MI66scKoLNrCuQT9KqfCSO9iavk+VGdZQ3lS3zw/7/95uSrRmbRXlTArFW
FgtJtfOnWTlJwO4NursUc7AMK5+dzE33QXa5KUL8BvINhE+uZOlkS12I+0S3TnLOaOlkZtnsVW2w
meZxDcIsfgHSM7/pEBeSFqK3LClDwRINYX1ZclT9oM9Kciul5XTSg2J4lG1+616RXnOusqQFykuF
SuitBED2vRtt9SLb8iD7oYZmdBOAV/wgIM1lDOfbJZQ6XfHb8E9S5h2t3HqVuxPYnuXm/K5AfkJN
nQfZmvOcX6mZQcpNtlqmz28qBTTdBcqbZROgyZRza9XJgSxn8TpbdrxLhKJ6shikSnt2av+rrVgR
32IsZ4MJ4TjZqLRcqtAb95g3ongdk77Y5jHZFtk6+Hp2aib+0W5jWyRvnPRVds1yVOfJubBwXy4a
dkO/wbwjBUjBRC5iGkeIHGk9NJdUxyUiTTLVAyrRXMwKy2bwVZzGIXCZCfON7a2yCl2acJh5jLPe
OGhBPuHut8yhgOnJ9OxrPYSHcYZugM5l/qK6Q3apovCiCFUU4H5nNmyqjjPU0mpGTfvgT4AH/awq
XmQdnmXfTKIyJ1kVuYO/lxuhSU4wqRBQtKLh35fxowoKzg/x6ZRFOUIrt2HSK8+yRg1Z601mmmxl
Wzglw2PXT7fusscw4l3elWayl0WHCDYeDP3zbI/fUD1qT7K6FSBU+YL2R1kMmsqANAbzQxblYai1
V71N07O8kjvDlIl4esE+40blQTE9bFQ8vijp42CMykZXun7DP021zdvC9uTAvlDF8/Dz9mqbyp29
Cd0AEJbMMse6dk3SeKeFU/4iu5s5OXZNmbXP23cCgz2Q+e4mWIetof4irRCsMelCpN3W9cfEXkD2
wjneq+RZMtpbQJnjWZZuVXinkAEexx3c6M/hxMJ0WABTv0a04hCWo71JDSgrE4Dmxz52stvBb5zF
O8M/ul2BYlDWoFw4jvlnP90lKNjZeDS6YRl5QxKoZ6AJ7RlQZ+YlYxr+5R9kxuDerhDb+1/tcjyP
5ozNX1psSVjaXkW276FrkVmQRvf3otRDuhdhgaEktHSGcUpnlt9v91Y5tgFh69WuMh6csXSvja7+
ktl9ywlR26trayez+6zazhOeEs8tq1DZy4/tt2lAejrIBnd7s8PS1Le+i9on13Crp1RPv0hQUxkH
ztYuS3fb8egku76aLBiy8MWL3V0yLRV1dgrZtiRJFJYAuv7pIuXSkjGsPFSNxs00FMm0st38EQnL
+CCxbrc6iXizxrbxbj592LeD9SlHxOwtxeFNQxM7nA3Q1zkcKCQc9TfZilscXtVYdKTJEGxHQrTr
UgwIo6paoZzDxN2oJDof9eUwIWTyGGTlj0mrk6MsyXqn0z6Hyjp5UCwxehObtqupI1sdoTP+MNlN
/2omXbNpq7DZDkvREKp9sOIgWsvWwojda1UbR9koq8q+91xdUZ9kCesjlJanrHiIm+D32RR1GwW1
9YTpefssknOn5cOTujjZDxloCNdvlZVsk3VWIHAkiwYCQkt/Wecm57butFMfZ5f7QGsalZUs/jFQ
z00QDgyC2jcQppg/ryQHxFnu7wvNcdJLzjoB/QyVEFZg74XItYfcH6z/OmOFv1VtHyBfS/SISBpR
ioVQAtJjqHrzJEvdKMwHPE6+y5I8wN6Y1jGm9Ts9G9Bc753guSeeugyW0/hRK5Zfd+T1TYKA+jJj
G5rmaRhE+GyF4N3SHDvP+YsmX1KMQrlnhJaDmi1vnzzEdf2Q6ro4y9I0QIkeB/WLLNX20J/qwpl3
KUnQUxSEmIMuh+Q/Z2bkdrs2qT5kj1StPnvI4pSma9MoYxwmjRY1YfhcM+7DKxfh88tQpe5VWRqy
paEwwCWj7YviQjG4V3jjnyMgLv+aSw3mlZke+gVtoquz8WQgZDprzXO2IE5s/tr3TUkYRXaQdcOi
6ySANd8GNYUwnmx3m9tnyxzXVqJF4N5z4yIPgzviqIcd8rbHG4sNPQ2hs2DWp6XFgIo66oTUZD/Z
Ck70tcdgby9F0nLXwt3Gch6kRpqrkjtYyQZZXlqFH/wFfBcphRBbqNwdtJf7WSCm0CuXOhHQaiTu
7633fmNhnvAt+hEOQ/VBcHZcDXz8F1Lo2nNFYlnW16IQhM2acq+MUfURsk3KxtL60ncseFBTZcu9
1N+H5xgOPdSg7B9bDfGhGUuudzYSaNkvZ/VSJ89knWyV/Ya+Dv9sddzhc2xR+/XaHUJtJ2YdvmMb
oneFqcIRLNFGVt3r5VlhtcG5c4xm55rJ/GqkpOzwW/l7OQH9OsiTsPqssWtMmW+u8j6fRBd34VHU
6mPqs4eI5CcnTxt3xnfJmQYCJHym1nKQDfqshUf3nxEOr/RyY3XZePAA19FnTyvGdjc4lfrKRyl2
QxrkniymDaBxk7DNShabMWGbxkohqCOtW+tC2w5DHAMDY6gLWHVV8ct7EK2uvsqJ67gisLoUQ4uJ
3ZxYu0+EF8nnyXlEK25Thtp4kSnKZMTtVTEDr4fABirBbw39HfE31CmTrFyrbmq8CysnWivyCspi
pb/XZfMxmXr6GBD/fP2XQUKdFC8vNOuc45AuRJywVvKCAAAtvxgvkifD7PHEsvaWbpnbTGj5bgKu
T3ych68s6o3Bzmp5+MpiizXues7C6mmaUuOopa5Yo+g1fVXQv1r3nZmdCLn078ALcwP7C9krLA0B
c9Adv7oO+stod2UnvReylxz8b710Aa0nV62QaEjSvxviLGco2+7zsrL4x2Xp1aRDsa3EoHqTpmWX
+yHWkfYrlfO9JlN5jq+A163r2ixPsgGjmPyCjkF3UtBo/ppn/JZ5zrxh+Gbts6kytwnZ5a993Xgk
e6MfsY0fRVC2zilG1Pc69rjX33BpjPTrOHlLq/ZzpOpnt5GyQ/qfkZWW6beREriGW+jTVLT7CNuR
702+G9Ee+1VjKrqqyt56MxFc2RT9EJ3rSiQPtRi1rWtaxQuRFnJbdm/81c3dSo5KiumjC+fovSUY
7wEQDC+h4ZdH1SR+B585eY4bP1wHWVr9iAYHwQ4yZ4nPE1WUzdc5civkd5rwivJnf3Dq4oNFf+ZV
o0EsCg8tpLsm5xsLTuDRXfRr8axJIDB+5Jlqr/3CjB7V1tf2jpNY+0JXSRJBpcBxeRg/DKvAkYhn
qyr8DzQqL51quhe/UovXHjbIusTuZa+6RfGqkKqCuevO69IIy9dhGpRri/Elv7viVfYwR2cfzFP6
KKus2m3WseOEB9l/DnpzV2Vq6slWgvjtBaW7J3kpWeWEo4drUvckS22ou1DHsKSRc0dRLbYW9tio
/HIzVqAX4JnLb7LvWGT1JYtMyPuR0PFFirJXQleXPs2Lb3oE3N1AnelYOw4w6Rl+TqMW3yZ/Qpi1
M/hSYMvytVR+yO5CBWY2OizsZRGJDbtoh49C76o9JonNVlZjSeu1RpxBi8m0Q6GF1UZO2gvzWPBj
fLXyFnalbhyAAybPSWFgwWSA02/sHquxovd5FFY8q4kmP5ctgLFw6uHr5UOytoK62yPIJkiQLuX/
x8G3qZar/esEakD+P24LhHQW8Y0WkQakSd5iFV25Ti3NlazP1XH2ymDQb93qfPytW+ukv3ezWCwd
FNbJ5ymS7u4kEf+OktZdNbaK9UU7G+8KJso50t5fFMUNr5ZVhat5+RNlfdDvXGg2G1m0KtNcJQQK
TrLo6299YLVfQr02LmMWJKQxmay3THjhHWqVcb+ysqn7C2ECT9FyghNg1B5i1XW/GTrGgLhgKs/o
7vTbMWnFg+9W3QM8fWerR6V4iie0+0Lo+t/MvrtocvycoOg1RPXfZY7byGi3A2K72EiXvptf7HLq
DiiST/vYb9prNgkEonGV+UKC6GcW9+GvQNmbms59VKr25qTOiLEQvz2x8AXjuFJ3kDy6YxvOGO/2
ubmJkHF9VZY/CtKY4w9hNciSExPD+rPfJ7ri7ydRB17baPpbHrXOvqwIQsjiBDpwn4gkvhXxq9X3
mtskt+IQ8CvNcLHzlCI23lJlJFuu5znPV4qtGY8UreLW2SZdva/wxLy1WnXQ7m0iQrexYWGzzktD
XCOXsaVF9qSZVJw8l7uCqZXhACj6W2tmwgnuHAVB0aXVdctoH6hiurWmri92Qa8qt9Y5jf0dKXZ4
NcvMtU0iBHd3/dZqqph2mxra8XKqMFL0ndIiiSuLPNvU3dw1KFAsY/NxmHea6eN/s1xX7bVxhxMf
rLupOTRO2e79KX/DRmocVxBmm7M88PF+nsX61W7m8fRnD9kthL28IpGX7mSxKfGLzkMT/6vFCTQz
NAcISgtkrPSvPHx1G50bK9pWATq2slL2k4egiH/YESBhWZKNlkBKtMuGbbyMv3eNU2JRaUwu7F4n
z1pNedVy3GnvczeY7D44oXlsIp8nnuzmx9CnK2SPPDmxmvHns4oQAsggzD/cL+YXOMlUonhM2JD/
dn3YOA16VXm8kX3vF7O15GA6TXm613eByI7IkH+RV77PHeWasyYwpt7msF98W4X1uzjnyIOIMM0J
XQzPp4Ug+E91moZmu5JlDdeT/5yapNKQ4kE9QheZpwCwON1OZde2TMUqbLFWlC3/Y7o2jXaaH5Ba
WC45LfNYQceuSJaNSTioxbjaRo0d1mZIGruD6h6qgG+5LFpmYrNvCouzYrrBlxo7Plmvjo5+qGqF
ZewwzV/VBlaf1YBcB7BuvGVEA2R9krnjYQ5HeJ5ychyWyJEAESUGwoJWJRUgD2Ubu6d6Ochi25rV
VvHh/Mu6oapIUpPjL1eKphhEpmL7HNutfU7SxutcfX7gIWwQG1saLN/uNwS+eK4kOets2VG2qBEO
nEvvcBl7r5dnrq9+DpPF29g6MI9GgXzujyptdtOkiROQhtQxsrM8TEaE9thykGeyLiJh5AFpr9d/
NKAaD5d0GSs7x6LfTUpZHP+olz3kUNLk/rZmuXy74r9dTI5Va/cHAcQlMkfoNx38aaugIszHzaEX
3eehlF6YKQyhgxUom1oW730GPVDWiiuGndbY8cpUzQhv8Do42GWW7oYwSL9EfvIk2UFz48d8Ldrf
e7jwCv53D19UrTfNLUq/LmKwbtcSvGqD/KQp9sbQsU2+V9lpjM7FvXwfUWtJt9eL6gzTKTvJ+ltn
e1Jsr88wJzS7rn3ENgCSkoH5ykjsxCXdV9t7HMaKVTWZ7eOtssyb3aBpiyYvdcVyaOo02rDHVjw5
za1BtbECShBGn5XFkWux6RrFpKzT1O/W97rYCW37Vi6kDde9SVVRxl3JkbLyt3ZZbhpkTf6Y7l87
jssdyBZ5kDNaqvNZdy/yq+PBLvs4eYW5zzaBS+i5ZFzGVRlM5XnEWJPMTlEpDxU0I0UPKcqWzm+0
zgvaGposn/JWVlq1tfi7THrsJTUytvrQPFeRwn+JFtkHx00Ilwx18qQ5X2WbrAE8HO9tIo/re51l
YskS5RAj1cSsn0OwAs/Fs+wuD6nusmxXHPt2DVlnhEqM/kvY7LXCGfZqpoCBybL0TDAuPTfEPvYh
gh6VX6gD312Ho2yRfaJxbIHW90hyL71lAzRYdVv0OupvWaodCzPpm1c/w7vZrHA1dJ3gJTOj8UPN
oB/UZtaSh67wF0wDABJ5Mx2nCn0EFo7BI5qoeG0KyLQJW+fVkBnT32gmrOETDcEq7QawRroLZslA
GyKNulfhk8QD6IkKi42KupIm8UEs6y5oaMVGH6fxtWzgBUQWJgmqkxxuM+FZS3DFR7uz4+eXZvnF
nzP0cNvyQTc18rj2lJZkh/4pyzN5aKKm2BuNjm5XEJyt/xwIrSFjMPK3lkWOtlOc5kM23uv/6DuP
Vbhg2/51jvvQMHH6I/aKGzn3vV6e3evm0olOEQroyx38caV7nbyZZEZF28FQ8j9dndyIdpWVo5kW
mM0Zjd9iJexA345O1mzqeIaKkT25NpxcUbTOa5lrjyVOWleFROpr06nzarbb9KEfMvd19rvGI+5i
8x7QajSDtdVZ/m+0pegutsizAIIjZ4r7WsUCKPwuG01Un559fi6suU91YpY46gX81BN59BdlYjJQ
YBlkWZ6ieD8cQbQuFJ7Rfct8LNvTcbjIEqzclyxXhuutFBoEtpzx8Vay7H02F8qTLLkJERILCYhc
t9+hEsAAH9r5Kg8aQNhN7usKEAXq8sr4bKhBVOKe4zibVjE7C7GGpQV9nFXAP9T+PkOF5MM1DsJd
nkb96V4PhNnd5DroSxc/VQ/8obFBRs56bAHdPBqFHe8nw4Yk2JdAS5aDTlTknGUkqnx2I6xKqev0
YKfX88jylJLsG0eGtqqtCOUBnJoeO/yvYjGelGgavIzI1g8ElSrV+lEjmugpSaaddFHal6knrSYb
KoQDsGBVPvrBhI47tz/h1jm7qWmLY4bvBnqO99PYBIJLWreZ13GgFcdWtbBhG4V/wJ2DmDPcWMus
y9ewTwsyZnl9ILhXvmYscHY1ruaebM3giZ7rIftCMDpt190wr5wuap7LJamKYNC8Mm0MOfvAxd8B
shsOMV2uHBvVn2+HJB9+L/4Qs5Wh2SyCB6JCUIyWM38uwt+KsuGPunTpVzo5bsJyiDq3gMgVc18D
BxrDkIzHlIUbO1RqCM5R/KSaNaSmqql+NL316o6K/pp0o7FPbMPfpmXvvwsYISNQmh/VjHps3k/t
JVYy/TyS7VxX9ZhfxyhUml0QQCrMQXkhbTL4B7VJsP1sNP9RWw7smqrLsHASY8L9GzCwLNKbAQMg
GmU3HtE/CV/HRzmHPIRWBAg82MIwBpcGnB+belQpDX36ppcloqkk0jH46uJd1IMI93szvMRIclyK
KkS+t/EtIhEU7w3hUsyMFuiTjp/WvUFYZnUWADftKkcEOW/sr3rgI5sd1vaDBUf8feh+WEu1j53X
oVuCg2QJqhUI5mCvQltGzGwQGN1a4gQP3NgMQUbiZ2mQdbLVVNnmortPH+Cw1Ro5yZXIZvvqtiDE
HduIfihT+txUlXgtgXbtm9nQtmmVi6+5Kdayw4RZutdViXGSI/0cqI500cEx5jlTFfK7n64erZny
tEv0a2yZ2pWI5LANMoEZzH/q5Fkdh9V6CWdsJ3fqoYOyM+qn0eGLyVh5MOtUu7jFqyzoBX8QqwzQ
32Es7L/teuqSDevudGNAxvTuo9Bk1K+BXvarZvLtnWyQt+KDfcCNKcAvYDE4t1FVEF0TfpnKNrn2
pRqsSOgTcK7naWdXjb2R3RyfFIFluDx3l9b/71FmH1VvHT5aQtf6R7gj/SNsBFRbdCyvySSd7vVd
lJMonmeH7SDdZEOSKsqJEOtBDpL1vF70O9phCXHZ+pVsNxH2wbHeFVP5KvWRYncXFJP9UwQNTgyq
U36xG2F5vQu+Tg/C9tBg/rUHmaVfzbL5HM07+hX08C896H4yXXC+STZKMUd7URkKTQy5Ih9vVll3
b2j78ZqnieJpqQoYGDrTpCKQJ8XF4l7bBUrknGVJ1i9Vspc7h/7ulvjV8gLAn2GFL+Wk+U8iewYk
HL7Iw4y7lhdXY7SVReCiiyN2Ne2qeEaj1OlOjdpOV3PO0CQl676GHTcfZGNkj9MWQ+18I1uxLh4f
shxLJdlaZ4izTeC4ZKOsgmkB1NaYrrJk+sQY/Obks73JNW+xDk8XZ5QeQKmXAkhfy+LdevzmWSTL
49KnqUS7lvbkiu2M0NzV6cVxUGDVBJ60LHnnF6Fky2ZifJuWkqxSNO0Lir/pWfZv+MrushnuiGx0
gBE99aFBAJ/JXMgU6KWAFNNwRNKiC05nLAFH/n3K9GlSLFaPRnQmL6V43NDwhEKhxsJ2xf/m01j3
JeBKLVlP2YR1ougxfOi+Bq3pPiZHiz+bJxuafjpNZFvTzN4ZRNe3ju1aW6NIv5ZxKQDpW2Idkp7c
k449oOkcPbk+f+4qdNNvDoFuo0VsW9VgFBVsZS/yTJjAjaoSLU7N4mONxZCta71c9KvdNfEnntKE
Yomc8UgeFB/j6sY3PKfQiOImC5J8b49Pk7usiFxUmgOuj5rJVBx1rZ7Xb1oEYR8llCO//3EFjO2v
ArXE51LRg0PgZB9uH3wP48Dd+ZHq7hNfENtiO8xTMuJbNL+Z0ZTurAXN4DTjIa5LXitSSE6E47Rh
riaUwR5LSKXbEAWLxAd9Xqmvna5+c1XNWSkgwjyj84l2CntV6ySIlAngzxB0637g10OUIMc+rMWB
DfkX5dF1FZTsyROutDmEAEQiYgPo2YZDXI6NR6ZjMwwdz2UljR9GYIursGjPHeH4gIj934mZoxZc
6e0mKNRqW7YiWw0GAFMt7ddIhAJ0ij5Uq4NsVnU7rCgPzWxe9bJWHtwGbCsPp37jRnW+UqPpl999
r3OEtNn7/kTVnPei+UAwche7+XufASbRyg5WdfEMGZBvWl0WK028B3myNuuKx0rV4iQXGt/T/CsS
bluddyZ3oRqOdvNTYZngmcYX2ADVEcgxuxN8e1ZG3BMyEGJYa3OeArAyv2mRNgP4Zk3pRkW4psMH
vOBNmfOAnTJ8w6oyuUQWyOo5IG9nJthNjEW3Ay36XQx5/tr5vyrUkHdV3bwJoqOsE+ZLORJAyqJF
O2xMeXjMtqeo2gU8Jq9krhDYIrwARHL4mcZBfVEnHV+79LXre/VNt489CMq18MNXFV6IVyBS4Y38
BxDxNA44xV+MeTwWoYKpWpJdhhb7LhWKzGZO+DBI9Pa7CDzpMQoObtVubA0fTL+ocTsyhqdOjWoW
n221iyz0I/u+ewT64Rn1NIBCNo5q4YiVEkUZSLvuxZ4LEpZTMXudn9fHMB4OdQc2F9UsUrPA10Wn
7IcBjllh5ABfwXXhQEC2P7JxwylJE7Udxn89BhsRpELHBuaMAVLYVdau7SJkUCNlbYGADFHR2M8z
PAYDN6eV6ufqkW25sx46wdLdrw/EsFcGRnOgOJRj7IZQ/asq0jbVVDXHLkED/ypPK3hv6eq3tllT
qMgLq981SncoSgJdoCMZJWdRZfNtggC7p9jXVtk4DzvIHjnEdaNeta0xIokyN8fQjbSt2SlXRSur
I0DymV9Y5OB8w/7YayZAJp02/eQhZkGTmd2nJlyMAVgZrHj6BUdLQycjD9Z+aWMnljp/P2PN9RE7
bOAmu4pWufZDs+yX0O9WGjm9QwDteGPH/V9lw8cTuvNjaVhoMZfIcJOBL/JF77x3r3UKW7N18NC1
wtc8mqtN2gFErrufmY38DEBdGwXcstzMInKufe0fstkRLz5azf4UPah695abbbFFhOajzVOxsf2G
Dw+NToSc/g9b57XcKpOu4SuiihxOQShbDrK9vP4TakWanJtw9fsBz4ynpvYJpW6QLEuiw/u9QT6o
tpCU8ClUa1117xL5T9yaPaaUiX3IbAoq9TjsI9mWAe83uxTFdPASPpCixn5HLyz50FR8WFouXouR
ur7esHWJxCFLi/0CoHy0RXctigqXpqx6G2s1EGvMD5GjJH4Rf0dFM9v3VXRtawxCMm5GVZNPdaR9
JLoDVNO1F5X9RjAsUoYoF62zoisCzD4zT7nAr6Ttm79CqyqfeHFDbf9iuJT6k5mSMt/lZN/Gz31p
aEfMltt4sHaYWVdOd1dzRMummvieMbH1dYtb4tjxvjVGrKJjuKmtV5x0jUVC5mYffest/pC5c+B0
17rPfdeeUa16pe47Re3uK8o9twHKYht3/a20BtBcnGXwxUOH1QsVe9FueAPTT30hrQ+jilFkATk9
CtU7jjn2NW53rpT5j+dgZWZ5360R8bRljKeSypOfCMrFTM5TMFvQ+SrdcwNg6OnIziunuoYxUV40
l3TsGYPdydyTg6L7wxraauTaO9r8Ce5qezVn19ultSQGJUOcKsb0sh2ksNIL1dFLXrT2GQpUAY1X
3t0MgQXIkl/Yij/07d/UsN6tcf7V6j01sMS8Qsa+1KgQnRkc0bTdZoelxbeO3NgQ+fYrDvHWbWK6
9/s2b4913BVPxQwPT0mGZzEsvjkUeViwqNvpCLPwN0sJa9NGuLSFHQwaIdmNLgy8ndzs2BZufCVh
KMK4yUgui1dYp4iV2lkkmXZORwOFZlIulyrNxmOJn/UVarhx0ISYH2RSxCxmkbVCj2n2ciTjklqT
FtZp5jwVfZyEcfvQDMh6TGFTTEVrjA0KS+KyIbIywcc5WFmQQZ+p1M1NKPGWENarbXhozxfRvHXd
USo20RFl6r71FO2D1rEGghMS7KIHaEDGTLoWaQfqt6Vh56Q1svpQGmqiXtZPp9oyrR2S187vGS4/
JgulT4Ku5QNZcQ85Ge4DPFUCHAdhfDCBEZKJVOtjsoeBOGahEpNqEYUCLvIRo6b3GdbHD/B0NmxZ
Iz80L5J+AUvqw7NwtbIWt/2IK4YILCmbDyRkE/7ouPXFinEmO1K/YSXqAUg40W5rpmLRb6WCimhK
PpY+qwN0SSac7rjfN+bEJGua58RmTxzFprz1+PHeOv7Xy+S2ewhn7JWZgHa1VyC1zB3rgbU2iJL3
pCyt8tpnfGSjGUibd4lbVIYr+zRid42/zxAbKwqKMRPUKGi/MWGI9mRqgQ1lfK+qSkcGTvfDlTkl
ZmxesGuo7tR05r3EGmYHU8gOCDYzfKkZ+WNjjY4/i8wIMyBg37DkQa8yj3j5dNwv9U1mzXwcujS6
LfwvSmpf4Sy+5UkkngBSBx97MaasVlEfcbXHnLFcnmxzZsKu2jkASIBdhwk7hSl2sqpMhwAxQ783
1jzboUwDnEmyR3scqpO3EJqLSyfmDPXyTzVURMZUy6EhYDGca+8dcvAOX4MU4Qv3f7TA+J0bV/Cv
2HBDyI7uF9jajh1GWRL7UQ7Q2rVYGgke7tMUyZCIsGvTxvzJVrKbvg7dcQ5wZRdDuxuwgVWw1GPi
FggfAASw1Y2sYPAKx1eLikIk00OfRvbLWHuA6lax7waj9scKUKPyYneXkeXnd1SWwy6p7d3stvKM
54r9kAot5Ue3wFvogMs0kwG1ZAn96FTptTQaSLrGdcZlMJTWnF7QdjQHFv4W7+wRC7zmqGF+IpQu
uvTcqvh81b9MZxnI1BPWUeIqlCQpEPLsaGHfR9WhikUemOlbZ2vNUzxPug+i9g+jNxXmUczn0vLl
LGs/6WLl0a674TbZk+KXlOsfOjGKAPtt/nHVOyekqJQVME/Wt0+g3ZAbBog/VYuZaGmRhe5oGiED
WCX4+Au7qpbdkDfu+UlMt76j2kgipneOI5fw28J9wJP/IGMl96WrPpoAOqFhz7Ov9cq596o3IWzn
WvbKn3bii5oszXgw66YMuzn73Rnwd1r84QlBeqqGNr3mcpx8JZ0dfyIwomfed5Ce+55qF2cy2SO8
LwiCEhKl9BBF5OfhwiIc5Y85mePFjKBvTXUSJMNkBZ3gdzLUenFWhEQCagCMzlN1cmdJyItbNVfs
425qy5bKgCpikG6pk54CWZYVmSjsSzt5hPNMLJ60VnYHRLZhMilI1hqxHAsr76BW1q99Vz0rKoQ3
vNK7g9N13zWR64HRaiZ3WM7N55mPyzChklvikxsTQLViooNMshBnb1bwsTbvVHYftZeIMxollerV
8k/XGXDlWBbsuCnwPJwZlZdpIkhq8L7nUWn6vSPBOnDcmnJsvjv7kVLpdJsgGWI/1e1zN3538B0K
J08nmFbk4TLFNpthyQckpdjbcaSGwsnfyXaadlht2CHuuWqYJ7AJKyXGM0evr+WEtVkXMUUVtmn4
Du5+eyWVTtAXaR+IKDmAweXnDBdlW9XtC2v8K7mlPY706ZOhacqh5kbyo/kph8AxFql47tjPxhaF
ZsOlbiLQlfRNx45VbXVW+uzsaiOeDkVta7sUgo0vXJyB08dYTBbLm04GBQzJneVkz4knLrbltmGP
2zF160LdS+R4x8VRPRS/+NUwhiOlkVmxH/DwXwa7wpktJVYDa/x9NKth57itj1w530eexUgSiTjE
sOu7hoVS2AzdeNcKYKEC9U2j66S2eR7xswYebk2UTjtyPO98VS4Yi/sD+DPfC4XQktnYOTkcmRhQ
Dra+0xJO0+JNqEcFNJ9JvCfgM+hcAwVuIKT2vg0kS4p9Y2FG3+AEATu86l+aHAmXQSHQo+bfTjDo
88mcfZWVtDmQ8sb48xObhfEi0vxZiZolkKoWPYjO+G6b1OEXWZ/TIROncma4NhXoXBXVjNq5OOwy
kZ5eiFHeaQQKBk2jYW5VRUjnInhKWXfu9RKS15Rjzxk3PtY46kFV2LPIxmo/D9YCC8KsClKubOs5
8rJlj0aTXJMMQeqwKOzUpyKFCOA1J9JLh/M0CnneHn0dYtsczkUKdQpNDTO1A9wOv/0wl7l74Mut
z0au1mcbvGvfL9Vtxrf5jLvVck4LNm0euqRgezW3pxgw5NOhocCIldAF9ML1gfpvQvPac9aU761b
AKCU5tgel6Rgi+yhanbzGYfpYT6PxoAtvdMRa2xrReFbVunzIZgnqazZhvVhmpfyzCxSsgmaotAa
qnc7gRXQy7ji9YFaOiKTC7MKlKRK2Eu50Xk7sHxlHZpkNwvYfR8pantehhbrs9E6tAyH51bN4C4m
LEv9pq1e06z/1fXl8PlZbY+2jylZLGzs52hxfYBHcYjWYNFtn7E9ctfmmrLI971r63LiTXOwp2g8
2/EboqaagS7USG1gd0FV1nPSd6OMSy3o1CY79f1CwX3ZaWP2rCleGpYT/xjFNwtHUZwgWMF3XRQF
DFLrG2geZdXdMoXhAjfkIMnmqPATNYoOS94cx67BWKEk4DJNTmOPLlFhsQYNdjLO2zvAzIO6sLO8
UbariR4x3CXYHnZaUrP9jQw/6SFRYhWC/Pu1Kj22VqMJXkO22Bmig34WaMyD2kHH1vx0l/wnuIvL
JxthByh1y2V3TJs4MxJtE3Havqtan6pzux625nYwMfPgZ75+lf/f6ai2//vq0fG6/TyKuwsTWqvH
gNzs72xOhqAzMfgLbcXEYKTMjrIpPIo6XBDXRLlXborv/ey3Xgs/UzgNlDsOEsbffv4tiAehAjhp
Sn+N8iE55UqBM//jQOLjfkjkcxnV14xx4IzhOWF3dfEDZ8AYoLxDpjUQF7zojx02/8Dhihs6Wav4
EKMpJ8Tp8hI1RcnYvRR7bYyfHapiUXFPHPnWqq5xkCtMoFpWcZ5iHD/bVr/MGilFB4QIzn1ouYc9
6cKXLKpXb5NBkiRRxggp5XhSKjvj1nHnm5jx1rMcpWPVBM7oYd7QyPwcqQKL9V5hWYUY68JHc8IL
RrH8haqzr0yQtFxD9zMvNu84uZZ1nZ29avnNl03UEKTVkzmWxKTqKTZalMj0sfduo1iMA6ByjWos
SNlC7Ky2qx7VAlGjZBsViLxO/SGPq0crpeKMJxn5C+UBof2yowrjcRXe3caESTFxRbq7ZB+w/ttL
VKZmQLp1ueuUpblmGGcYWqW81wyze2dq3VNOxNQzMajUpK2l/zVl4uAs/UFClrnjG1UduAXKYwSO
/l6VEY4JqfJjiMw6wHJLwhgV+U1R2fd0ngzrPBE/4jp5A0kKCFM3v8tYPONt6/wpBHga84JeKvZj
HrF8KeO08VuVBD6zs3+CzLtgAYxRjtoPR8CSF0qDaFyGBqEVaMmuirvspBMesHMKczliSLscFkoH
O1iaxm5R+i5k+bir6jE9qM2Kd3ggUiVIay8G+wbRn+RJIV9K9CRGWiXfI6W2UYJTTNDvWa1Wq3gl
CVXDXl66Uf3ed9pHOfYNRvMIJqn2U4chdid1Uw8foLHcYZ+dPYs0KxC3ZjODVNjPRX5pinq8WCt6
N0P1HY22OXqyVd5IMQ+FZwCpotjbRUMeTnEav8EU/CnIDHswW115NVRLIQlFHUN3KGA2WlWyz9vJ
xQIrPrWeC7e+i+YLwGe8y03slCQV5CPhCjsXU/4fnTcagZM52iM7AOPU1kl36NCe3ROzR/VOJfxP
ixO05aW/W7KlWU9rxrNX5fUaI2MePUOKZ6OJgDYUUf7K6z/YCiTUSJPaX1rbu8M2jvYY1yEYbhbi
0pZseQRi+D3r/WmZRX8fu959HjC2SEr4zGSGtwdM3RmOtvp3zps9bzXvjFpa7n+1P09vV26dW3s7
bJd/Pfur7/99ie20vUTbOB/phXKKQT5Rf6z51J8Pq5Hk6q29PdrmG5moXLS1/+vh1/mvy7e+7fA/
fdvrbH2z1pc7Q60nn71dnvtQgmsm1fWhitPaGTj1372GNFkQrOdzBcpuSLTev9qfT/08ipkyoGIp
+zgTzXk71Os0O5oV5mNb2+zmf7cxImcVKdNrNevxi6Wp3A5uYQSQiOKXra8ubEb31BwPW992UNGm
q8kYXT+7Cjt7ihnGvp7UE8J5Mglm+OzbTpTd0lLfWW2r1xf/7EuVztc0qZ6++thxBpZmG4+VmWth
4tbxwapxja+UxrqptaneosJLmPqm/kfrau8FROS7rirTGWu8IrTJknqu5oXtUzz7ZE5U3xMYF4eU
LM8jhRFUy6gTyUvcabond7LNwVKi8sGuZHc10/zgMsdeCGVlibRk+Qnl2CFjy38pcd89YO7yVra5
c0N+qIYK2y6Gldh+GPspZYWvPmRTf8YMpbgQxCxIR4LIDYtqCQ1Ps8mvKfCPq5YfwsFBlA/auwPo
P5R9q37Hb63cidEuQ3XRnig3D2wxBxw3q2wKOowqD2ZbUelRMWTSdIRyLL13mZTqW+OMEEb7bFVT
gCTlRH2RJhYbH2n92+iGjp0yhMYhtt6X0ax3Bdq5lzzBpKCeqp9g+fNl62pjfbh5eXHaWtsBoXC8
75B+77brt75+0N88S7bXrSWTaqHCND30/ezBU+vFriqy8aUUUYkMNhlDJR7Hl60vqVjsQo66bS2P
gNVL0hR/sKH51wXLhOs4qCQclPU1tkOh/01GSzxvL+PVS3JSSaH0vy6QA8kdptLmp62v4b699kp0
8zpq+HO1m1DvPmlLoZLHms17x41XeIJhe+uLreS5KKmgbl1WJWHd5tWvbVzfupJxmQO11vTD1kzn
rnqZQcU/X6EkzVyHqLRxXjeSK3TQp7ROnWPaMb5i2fJv0u3nJd3C+lyLvn31/+91QPwldEhD32+v
93Wh1JL7RDWOnU0xBjg4VQ9YBponY1r9c5pk8re+7SArtXro10OcKtA59XlZPZ+Q5vznxNfFWrY4
x1pXn766tkdzHlUPX31uWvxRvZbVT5t4vtt26UOlUzIW5C5/Pvrqs7H9lF7rnbcrFCpMn5eVcZMf
FR0yTK9jIJ/WJrk2atG/xQBBYcSaYb81NVEVBFsM6K4dq3sTUbSSfFascL04GUVxTIWAVL02RzHU
hD/DM8Gqib2XsN8ML4ffVpkgzGvTpKh+1DuY+/042G9T2Y5HobBi287mU5cd+7aed7GJVl72tnOO
WhYldgY6pyqawCQtt18dWbIF88T71rIKLbuvdYKtlbiR/WqYFi5JffG8dVVDzGqiqJfr1oQxZQbE
cX5v8HnY6VPjvVqJVLAES5TQ8jz3VWNpdFRLFnVbs8LqBf81FjnbxQbDxRMKhst2MoLR8fpN52ct
g3E2uK/q+kldXzTrWe72nldetwtJmGZNNw+EXJFB6W99IzNPKDpcqDz2915SS0Q0THnTNrFtc5Or
OxFw51rG6SVykcCw9eXo5N1eODKH+xknhxK3kNd4fK7rtth7Chnf+bj6Xo72HZDAovirDWEFK+tN
ySToVK5+G+KM2X0uizdLm2bW+Yxy5P/krMUN57IkyJ1xac3fpDJRbPGid5y9SVOZjOrZG8zD1mrq
sX11jBOjYxLaxJI6sILOjq57yLcyXMXLSLx1E0hW3lCSQkajH7UydgJBTWBF+ZxAwnQJk9wc9sBY
Kzbmspwv7vNglIGpF/HR03f2qkK112if7aDnR8NUHo2y/TboCqlKbjM/8qax4agm8OqcvYtiIItM
KR4HsV0jNdTxEMQ1q/rRl/Ipihr1lVDKjXHjt6YX3Qtwraxhra4qDZ/PrMEuWg/bI7GuMezKfIjL
OP/s0qYoOSuGfEm7/Fdtu8axI5HkJiz84WaWuJeiKT5Ye3e/XFPc5FRof0hM2WdeZ7FZeuzmxWdB
XlLD7nvoElbme/hkf4tX/rUoWz8m5uTNTLtTApH3l1ZgDKc85STSvOh2dcFkudxXGjhtqaRl6I5p
TdE7+cairzlIFyGD6D1B1EDWP5myagEC7ORXK36o8WIfvE5b2fmlu5tVMMIyFRUZ6C6grQoz1l70
5yUdy9dxSFd1YS7OWzNv8BuFNHFFeW8/RcNMHWoYG7QaxvSUtOaqL0u7Pazg9Ng1eIRYSnkkuYs8
jtxuj4B+bWiusnJ25sYLS3/+/EINkgLFDhJUmCoU+ilq5X6q9wngje2b+jMBki/xwghkMNTu40iv
CG4vYX0pWv2mOz2JX0X5bLFbe5OLqz33nb7fzmF96l0G4tD9yf49MDi/mcLx7kVN0gJpJ2/SMmYC
0cnTXs9NGMGBNRNQu7ZU/BZfGglyv7YkxeKXklDlrTW3Rf3SedleRLX11lcNucllcdjODZ6lPjtR
e/xs1Wbz3I8LGaKZiq2FfsyafLkV66FXx8uS9jpwDa166OReuoqNl5Fu3yZdc9jzzoUPooNnwNZp
rGdSizlmnotLobf2TR01zkZzv4RmkkgMa9f2dmo7UMAksUvetsbnSxVNZ1FUrYBRi1EcR1kAS3aC
7DvXagWCIZzDtma1/gGKADbPXmnPVC2gE9Gcep2rF1ddToOYXz+b2xmtreU5sbJbkcsPE0vgUwHi
dZOy+dcBB0wnJCKwCf7nxKh604POW/m6tjcczfC7SWt8CORYi6yvkvSAQZOeYhhgRvGjkbnTXkjE
lFquxo/cSYgEbLnM1zWOauvbrnNJeXrcmm5jPqG4A2VYn//VvzQd9kWtreDLGLcs5SJtJ+ZIoDjl
UKZ9CcEYieWY1xSR177EZPTECCiGzmH3r4VVvtVRI25by/PmaKVWEi6/nhz7VDkoo52ykS6HV9Uu
9QebCBcYIz2kF65ooKWyOb5vDdFSYyJ6YLluTa2HyoEYLz9szXou01M0ejCH12di41k8LmPy+Ye3
Ltuag6TN45etZRUjEOuIJ8rWTMZ0Cm1zBaLXpwvbqs9oMWx/a+a6Yz21SHC31vb++lg/5nbRPm3v
vVh5XpOVKkSjru97JRbNulaHW7MW6sJPsyS4aHtvdoENUooR1NraXi2J5FNeA/FSWKa0ZmmlGihN
155tigUAyXPDWG1W3VG1qQzF5Li+OVM1+2kcOz8gEF9aHhEvyP3UWctfcIv3GST0ez0gF6EoL+5E
tjPVszT0iVutbzA48mNd2dG5NxZxiSIlOVKHLI8VJp6PepG+59iz/e5n58WcxfTuuPXvssAjuzKz
6azV5FO7KewbsJ/k94lCfAeCz8ZAi930lk9lChMnji+USA/ptLzaS2n42HFC36hz+6Ffhmrxi0bj
582dKvPicTsotp0/goYSjh79cHB4DGSGAt0dG+ppcSMhXEE9R0On4rE5oGLx+ukCWX45tV3zkwRU
5WRpxfxqDQ0/u+lJi1r9nQi9X+XiBhToHySu53thiz/NUGSPSZrgW5s7yh6ZvvpeW6nGorXfa65u
vwn7QEks/2Ysy7g3lCQNXSW/xIr3i+W6ejbb5I+ZVD+HSZiUdxrnqMEYpcrmkoGG0djUpjkOTIgf
PGFk/4wUifLZcqEiNRQrHW7srJm8nS4oLzUQAV6q6gAin1LyI7++L1NyfHAnpkqgfWuW2DtaHpVP
iO952AjsMU0HstIIF77rZHS1/nFRfd/GUnsx1O6MEL3xqULFe7UCEbOwuwR4mcB7VdbmrWM8TtM/
OuE1xnPV2+5xLgbsDycIym0AzqgcNYW6GpqmZo92XsceJDLOv6B6qLccBGyHv5K9K+1yjQReTkyP
WGza8femcNv7ojNp06U/OhTuIXfj1R6tB8WcxHXy0l9zSX7mNOKdS2rm3wUZTN3rHsGOcRdYUvTP
FG+1g0X49zm2SlD5pHZ3caka7zA/f45WWv81ccGkFvQnGYYG8bcArK9qzCHGfvBVTOpOhDCORFFp
yVMDS2VrbYfG6rU9wnnAsfWK7RDVOkyXybtEiFVesFHRoP2lR7gRYUqsxqPUTPU+U1oNPZ1a99a0
MFK8Fan3sLUk7ML7aCDGnmx53boM1AcHJ7GbXedm2t2TRg/LEwLR2tq6NMPC8K3Ps/P2hHX2ORnM
zKxdkmOlRavbZz3c5whKq5nUz1uLeLE4zN2INKT15MTOhnp1f95anq4N90TJYQg4cv7s04l7OUmv
tFHR8ITtwKJkz61BUuz6hNhV5jBrMhU2Alewqk6fBp3qw3pSWQ/TCPCnIBo4bVcAdY/nqMIF6usl
Yzc/Y76afb7nIhmrIPHm+5wCd8yWpt+7iJS7shXnvBDMdFWf/rV7G19p1k4vjrBf8vF3TbzxK5hm
MBvWRMpMabzWU/1LZBhNbOeAaNUAc0rvCGPUfLU1oikV6Y3hdm1p6PG5IXEo2M6OKpUetUusQ2Q+
Md/XkGHauTh7ghUEUrTkZTtgjlKFTRZVYfafPn1OCj9uPMy7bT15meMJllfk4f1tHnKRGHe3Gox7
tigM+nBaTlszVbzhpC3QQ7ZLtNE27kxgs1Mkn9eXHWXkCZfWo70+vYnbPXT3CEN0tG2NMjgv2yFL
O0a7bpxOTpw6Lz3e6LcpVZCZ6xDQKjNGHU240GG7GERQPOMlx54m6ssA1m8X8gFNIcTmf71eO/yt
CiUKUfZDjCIB5wUtnU5aYTd8Nre+niSEVmM+21rk0VaHpYFg99nUI561FIcI4sbj1jUZC+W8IVVJ
aGni+9Y3L9FZK7kxtlbbK/LYW23FFfzR7SDt+bGGHPLw2YUKknCy0fMNp0yeHJfbvMc7y55106e2
S6XYGOOX7eCp4qBWxnLbWlPkdrekdQ+VnidZsHQrCtw2jr+drRJm+dzSgc66LN1/9Rle9sdTVSY9
WXfPWoK27I9DTOzUqS/bgd8RDh6SavVXX2SOb22iTlccfdQXGUfptdXsj68LMvYpOG903eGrzyV5
rp8+X7STI4YV2AgF1mTPVz1Jn/rJK27MgcWNEvpZIoI4by0yT23V3x56uXjRerM//Vff9jSrq362
fRTvtLopIPmUzvN2cFtQQgdBAAp1+mpVgaRLLaYddxka1XubRvU9ymrgNS9NDltfkZRglSkUc1FW
dTA3kerz249O28WmQdxuhUuxYUL/qVWSzXKG2TAekvbeLvVLD1D4gN9re68yTG5NoUSBihyUrIfx
4gym5APgpIA+taOQClNKs9u7OrfpY5e6p+3k1kXYiQZ433knbR7r22xOF7sVku9zNN46c6zP3tQO
sILmuHho4zos61BRx3rXdU6706x4gXgUdXtTMZwHmSHRSGWUrUlyIZF83zojqtDDy2tUywdLxji2
C2pS6BJ+RkO6twSGB5nFTqdiBeDVWnOcEvv34pYw2NqTKmOUE4qA061KfdezBgk6Vh+lR1SUXvgL
LOFgShSEpBGz+Vbtgx+Dut6Eg64q4xnGxJvWOskhZkIA4FahpENSllK/qAtec72mGBQXUCe5yiGf
9Hf2XQw2sBd2taHeiiE/kSuuXJuhRh4rR/dUSARwhvGWdmPK9s9lnwzbs5DCvS+FpZ1nKtrgHT1g
olH5RTn3aKZ8dSIUGXdiyrczaQBeLTO/X5gj2Qw/qPJZE533tJrwzYgY7Lkx0T3GxtXsUnWvkDrs
V8n7siyvVIR2Sa/V+8ru3YssjJlovPXh12EecYC3jeaCadk3GBYTgYK93NeOIJJX16ObLH/zMuKM
3Yrh4/s8Bo5pULmtFO1asFYtrEl9Nsh/8cemWC4WhrOxgCRSKKRnZjqavDk7dtrYntshakOSQMdd
5zjxNXfbZaf2+rd4Ij8AxtQQxgsSDXWpny3oH8+Nbr4padIcC9war9gkwithTgnzzumvdVWBkugj
+q0lCuJmlleIBMehxZCxb7OgbOuDV0zeqTTmZpezbmBrZQrfIBgtaOVwtJqVERgPWmiOdraHIPwT
q6Yfay7s0aRKHvBpyQA63BDgzgaCx+/G7hToelnfXzSO+CRA18JLgh37YDDbGzZqG/Vnk+kzujqz
vYwQDU7KCngY3fO2otbWZTVLFH5GA3WQXGDMUmZYRiRjr77pxQ9pK7c8R+eLOUqQp8+wl/8urtGc
qb+pzIRZi+eaep6rRnsxUXiY/Owp99rtmMG/cZrAKEVyHcomPscTK4xC4/6dRRUg76yx2xvXX29d
AFk5Ek8KJ3kjc5kFZgaGajdtexD2/NM1Vfc6uVkfAAX2Aij0k+xATB61Jds5xVKQCBEjptFK8ueq
dkVKviEEKIMxTX53RU3geWIemctlBmMFe6t2zwf6t82JiJmA4ak+EMrRN9YTwIjup7DLdlHa3T23
Q2PmdgT5qUZ1Ei3jYKqYwTLKLqgHMIG2fMLTVL3KJNGu/XpwTLJHHUSYeekLPY5Cc4CpJzSdHYri
DIy9VhfGWeYGkLL2SRX/Vqg84MSQ4CgElPFLWmP93mNrzqR9HEoSCR0XTZMeUwNRJ+SpHsvjh7iD
yLM8syPpA+qeTW3eSKgvfNIA3vJUFfx5x1op1LsZcfHj5AGwt/owUxWOXzBWYfrsGxhKkTrAwzfT
6wTz0icBjVUFm8IhU9HwmD3g9ZLHe9tb3Wcb+Tt2owKDMgN6o6vnkBjMEuJhdBALqZs6gnl/0JAy
9X9GRIMJtN+w86DztbYD6uz4ZtmrAUbTVahWAwzlQSGARVMV7CPxi4njiMJC7d7nZn6ZhN1dgRqL
YBlmTNGK/hH18gtIc+db+MmfvFmHBapH1smx3bMSSe+sZJF7tlaeTpMOPzrXu9YJw6zZKQxjedMc
FxyWSMP9Z4SIemiG4R+yDww0wXYcKnU2P4xkFV0dwONqFRDHuX7PHfcC/2FmlT1FfILjPxO7dtCN
GPpSmoa6MUR+VyGiKNIGoKKPTaputXVs3KbyrczuD1DXK0hxngXphslgj5j57JQUpfQKzy2sY++1
NbigPJW2y9L0UM+9eZBt433k3itapkHto1+L3e7QvDOXeitFRvmVGDIorSI+61NM1GWjdjt26t5R
Qjw7WPBA4Z1QklIiNm8DgnvHqgA9VHPHmvHBm6zxKR/xKHJoYSaThb0Zv5aFYl++Ds1YOZ9Nm5X/
yW6RiLWLdbMi1o7eaMFjdAuIno3n7aM48gLh4b6mMfQFbJl9XY25FSPz/xg7r+VIkWhdPxEReHNb
vuTVUqvNDdHTM433nqffH4ueQVtn5sS+yUgHVEGSpPmNcTvXMdumjD7+THP9mAfJdKPOyDchFPWs
xcFf1uIQBVXnDt1iaYzMzvgQL8EinmPmo3anmnX7PPTt9NDGS89NyiuD9rmOGOpWdXouA0cN96nD
YwQTdlVa5h9dnzLysKK3JNXROTSLJ8sY7dOYR8y/l8B372evg4fWavGx6Z5Tp0luQqYHN6nvRAej
gAAAGzu6tWzzWQ8M2BveSIvCuRN/tBvW9+LjoNTPM16jLOwxOesWgTMtuwgGzF52pKEKA0s0rcXr
CgTmP4HSsV/Uo21aeNhlGCGSWn4JUmPMvJZlFvwaHGTPl40AZdaPuo9DL4ZbcCTwdfXgWAc9aKwp
GCZmnD7HsjRyh6D0lYZa3Dbm9KSG8wi1w7cPI6o0+2lJIlMw7XuTh2WmLkAzJ0zhlXRIT84a6CLP
LG5BZFyGCUYKcKWHzuyelRb/p9yMk4OOH+q8F8xcuBD4LfBnR2eYcjgFs/swpprGULDLHj225m7i
pnqbgRt9xmsDtGHxIxyi9LOa4xLjtX+6hU/jllUCZ1kqqGedmU5Kg3I8V7uXYOITBsDKUw6+1EYD
PGBQKaEC2NMHKTDVuXkjp8GA9DWqg/yaxSVd9tg5B7zXgYewpQAIrpj3BYppkVPYvBf23qTLux80
KL01QAGlA1iVNFwPyRH/PmaB9ZLM4VuIFBzio6cp8MuD44wQ3Be8EQDtQ6LxdNH/TZV92te/mNe0
t+2Qneux5jMJKjBxcCdXE0hCLTzOur464bciL40vSMijyDl+0pPAuqSD8mlmEWCht6rnylyMB+Lv
amdcYm8M2a0/ePHsXcPIeojZStunOrJKrZoj/GeAGLdvXVOf7rQ0fh1VZqlhFSCjGEIZXkyaKh9d
m6ThekCB3lYFiCCru5PNhjdYrtJehSPS6Vc3ONoLsF0XaWxlYiJg0k9rC64+T/vmUKS29wQLwHlU
p9cZBN+TARjBxrTwVMXJl5KBAfKVEdDKks1USc6pnjHmKzMAmopyTjo3ZPxkpMBfrEMedMa+Kov+
AjuieO3MurmMsEX2ktQTpwFvXFtYvyrNPcNl/k/b2Qe9DP6cbGU6F3E63yL88dTPgL1N104eA6Rc
HoNGq9kZRgrT6Z30aNV2dS6hgRsB7AwlQWIu4+ctTA13QCrYCdlkLIKdM4/ZkVn0o8E6B734Icse
uxCw2I/cfsW0rL1mC2amXHB1IQiLq4lr5IIbrY1JvQKMCBckqQSTHr0piuEf43+yJF+qZ8trV9+U
AffVa6HT7bIiJRSgZ6ODnNbqKjj4pwlzz4sVvsYNSAH/ZWyC9BRA57VbA27RML4gVI66IZ53q66G
YIQEN5SZTBjc2EHJexHckILOTyFJjn9MbhPcgMuy5iODVX6JROWNtiq4ZBeJJjMrSLCw+HtDXYD2
dVsdBaFSOU8LpJCxbHZT9MCtgwavB3+XKNqyjkBuABbryK7KN0fJD4kaYHb8p9kPoJiXG9csZ5TY
hk+0tUSdjwJVlMxxzqbsIjUjp+XOIIsY/D6+XU4itbRQnXa2k6UH+ZUJWtNswCJ8trj6nYNGPYvC
iOPtIbkPVzCcP7vl+Y1m5Fxy1KhlD1iCRO6/RGOmyGxpYXwnySyrzmGp6PjPLL8pB/cZ4J1xkUvK
z8BEO4yqAXGSvjp6ZfmnHJeOARzz5TGuT1gyBS+V++y6WAtpdMsbS707I7WCJxOgjxX7K60B2i07
1OOUjkdVr38IHliCARh1V8OvYz0VyZGsGmzMiConpY93m6Nseq84r1ANvvcwF49eE/JEbSRET23S
vMiztxP3cWDd5zTXBt26NUTo7TF0Z3uruEkdpn9tiGbb9tDADutAqJvgII9LnobESuyKk51EpRVY
oe6zr9ztvKLPb/B19ECfSXQJICLQNpRzpTGLQl8wmQEiAHPGNdqcj++icrSDIwVIZNfIb9bonPag
oezoItcbm4Y16uYQt8mXedRv5M6tdwlq6a6w0ukg91ruStIWzP9bDfGVBQMgz0SOkJjkrc1B0hIY
KY4hTRcC0UT0ceg+yYNfm6bcmq01SEnNyueuAsN+kFshP1Lva+5PGxT6nhV0RrlW9Ue72IYgd7ne
XzN3MJJVTOOUMRqg1b1oVd7CtA1P+QzRudWnT/rSdchnO4tt5zwHM0hg7Ph2KnROlHAb9ISsJC/+
nwu/+w0SxfYKsrse6mvN9emhJpODNDH0g3QB8n3vkBu/2ACyxk8pXN715q5windvzTtQxcc7aLCN
V0SwJufmZIS5Nh9jN/yudJl63O4wneCN7rhQurfORe2fMkwsT/Jber96TO1ZPaHR2M/7Jgvv2kFX
gHks/dDyWsuREvvPPK8rZ4QDwuQgLaGP0xNDGKYuS0PQR6SdTDjWW/NZKtjVTAVT3w9IsF2kBY+d
NVym3GJaUh1zZ8D4yF3Alf95XbtIr34IVtjLDeAKCyBla3tzfO/qC4DRKOx6kbehe1u6ZWlJktzy
ClZ/lh7J0mfn6DvVAGYlfXIChT5S6kuwva3vmugalfK58oaL15h7aQnrIdgKnJW3tmGDQPpCJuzN
GYXu6/aGb21Z8iQZLK1Q7ftTA0jvHDrRScpMaexSYzv+YxOUtDw1ia3HSHqNfiiX5Ie8tdmWlW3/
7nqwlWODPzWvAVy5XQo8pkgBufU2COflw6F7EE0DnYnqpJ/woWCfnnGBPPHB1jEGdR7zuX12GBsw
P7zTWbGY1QK79OQ5B5Qy1N2ttWBV57F8zge3O5nmzFCi0dWDGhSs3fQIzOzY4D0J72DKF7tIcx7q
QxCVj05WvXvwclVpB+vrtKUlc2smW1uRKsWQtpce+0FpjBLUS3ctMT2BvmTGcJ7k7stJCvCME5gV
ml3vQ6vfy1sCq51cib7LHVzja24hoiTzlgnX4COkum+2cClCblgXK+mVdXCoIfGCbxgT/XPUA3dH
xuQo91gCeezxMjxBKJc58pT+kU/6jRcb2Umdx9vELBEo87qLdDIavXYLZ7dEPfcQFsH6BTDaPyHl
Z1c5oTx5idHTtwsbxo6GP+fBe8Iszl0xy35iv/h4np1yaRFbZ6BqqnPluO336e2oHfoJ4v12F8vM
oSdNls9M5mbWwbegCwmpBF7AV3DJBiNxD/lRqcLeGpQTA12UUbOOq46ZDLbA61bnyXWuE8Ac9nPP
0CPRKI7sfYZj2Dq6WmdRkRYU7Lnp2toJw6V+qI3EOMn55Xf5djReW/1xNvL2pJrGszzV7dFKLO+6
n7ExRbuxKFD6h0L+e4K2dRyKfPslvQ7smJ6WONIwfQDjf9QyO4ed3+bDPYLs5gVoWnUjrJ0h6qob
2sKvMsyy9fnKk9j6mO3B8IH+K4WeaU5efbAgSCOL4Rg4nBS8BC49+AGFwGPJLZMnI806UFl7tIAH
+wW+If905lJh69G3J7k26KW/327CVioxqfL/PxVjtRH20r28TzJSkB8jyXUsvqUltmbOEbYfDGgR
ZpCBrtLZFxWPRakil12HXBLFYZNXbY2yr/0bVr9+KOV3vhtlrMeWubsHFnDHhiD2GHzoZfzK5ghL
1/KazAVyMPtgMr+jtcJ6ctgnl6IJQ/Uo1deov3xBI8AgXZCu4zhpqTKi24Itb5ozthw0lCI1YGLL
IEz+zhasKElJvxvLrr++nEeYOPdjga5bT7wBnn6y2aWa9+j1FmxC/eHKDzHrG93V1avcbBnUSWy7
91seG0FoXgcQQLbKcvUtuR0rse0xbgXb+T4cG+WfO4Q66MPoM6Xj7AAC5BdJy5vHHU+Yxi/l64+f
S63YRcqgvhtGyiNcW978I4Bof5XmGqGkC2h6eQZh1yG5IS3l36Ny9NpVAcppLm6ZHj5SQQKYItsU
7gMnRAgeUroVbHNAKZBgqyfJwf85aHV+XX/90pJXssf2zqzjmbUxS66n5x37J/+8dxJba0n0Y1oO
Ws/6rtbHC3w8StHY2GjtV21Galb6lW30IMf+W95WRUrXcbZEt0Cex5aUmBz3n2d9N52R2lLxw6X+
Le/DWT9cKVg6fIzm6i6E0be84ng4s1dRzetcVV54CVhKgZwJjYjJ+7LMtgVb3pzhCQr9jjpVaxBd
K0l3Kyffqr4rkahvBiCE2IJfW7S8LNsb/+Gl2l6g7UWTvO0wOeI/8z4c9m+nX1/XOV/I/UUM2m88
uDi0MaxdxsLy4dqCdSa7pd+tVfxb9Q9563xiOe16BTnPhzrrFYbEu9OU4ZfaeeFeugaZg0ps+0ZL
H7IlJbYNyLbKH/I+JKWe3yMY0P/UaiQRksKGyMfLyd47w1tpwmtUciU9s5TNtDqrspPuFS9b9w6Y
Ctr4llbmhUYuaen5GQsFrChZmeWuS0d+YLXzXroHVv+RZG1QBv5NV1s7DVtlDUF6l6KcIWEi/naQ
JynB1t1KUpqCI5P+rc7WDLa8D01oO80YNClLFi5Mr0GdzUPn6Om8l/lvAsCA5aJkfA3aITqtb7zc
lC1Yu9UtLbfrP5NSsL26kgxYSPndfUv6wxkkb84SsBNawmu0dfbrwHotl+ezHdngVcLkLbtaLIwY
ywrJu5njVk2OlUAGBltSYh/qSSe65b3741Ly4ZDBq5TjbNyDCnyqoVLgGiA1WCk3NJAcy4erxBGv
fZGuy8+SLLvInSmTPs8us+rsmsyxLvKEtye6vvvvFjPfDRW2qhKThx8VPSt6a6V1kSt3ED0x4giZ
FB2t7GH2SrZjUHPRpgd5Rdd1SmkB46zHzVd5kX+vatVqcMQ6m62Ths3BPM+uCRLBsMQhrUlQN+xW
7ra0bwUK+mehtSsX3WFntjAgo0PeVj4sXQvOpu7fCmfbYgMgUtGukbsqz6XOoDLpVfFaxvBMhE+u
Lw94bhHdadf1zA+3X27qu0e0Tl3Xuy5zFomur3nE5uTsmdNR7rJcdgvkB2xJubEf8tZZnZR8JHNu
NaV4+0t6GOp7G2u9HTaGWMUFuf/WFfF4NhACPOowZklCPUOAtLjiM0mppbN3ZjjI9CylngfMU08S
vJvq4CXSsrO2nENN6uy+DOp2J7XmLhsvylyaB7XPAOkNQ7FrIl51CbzMNfe2B8BTA1N0lybuSY1C
Kz8iGYThMjP7I6uSoIYn59roQfMIJ4u9ZkRjIZ5nDu5FsXqX+uPrgmj/FCAD+wn+TX1ANW5ElYOk
5GUIHmUJ2xP1iApEbFfpp9hzUBY0u/spRgvBAbZw0tnbP3uWPz+lVfMTvuOlN7XybcxNXLVS/3te
MiSv8YG/8QMVpHjWvPbebP3wWK1nZ9cP2HDQWtRxhmEXNHX9pZ7B9DIlLz/ramrvUdQBXhUh26UW
iy2AyVLynFsV+k2qeqiQCEYZqgTHjRFj9TAuJSwlYSYw4CgQJtq5KezyYZ6S6kFiEmRF4aB7lucI
C7MIbxVxcCgr5If8afhmsnl2btVFyi9TKwM7EpQ4DssC8M71mbnFRYzqtQrh0/AxElVRMDy0WQEm
yGsH5sNN4d6A1GB7zWOxvUX1a+qn6GlYAogu0ZOvJt+R1VSuklVmmHSju4gqV4HwmWGxW+METw1q
2E8qO6FPqaJp+2kcA2YQFMS2B7QqtbmXOZaieMjupmHoHrSk8x7nJagzYHs2bQt2NTW2glDP0r1W
OriiDezOmBNmc+Ooowvj/zUl0fywpkBzoPzr0Oa246vI8h5RmYn2Vdju0D01jo5mmYdpanI03gDT
F4Zm3tgOUGdgrdpBt/Wk3WEFjwwGDuClF5Z3FVS7u2YJtiTt85wUrKEOSBvZcNNK/SafzdTYa6ah
3UhQTMHfmUVfKfvJg+XuhSmLzYgavPY+gFHXHvtvyZB/NdhKBxcO3Z93y4TPDDIRtEJRoRLTz3+x
3fklzBP929QkoBUQxHkNxgzYNTpYj7PGXrI1JdZt5eb9jd7H7SVN4+KBR6BB+W/VT82o0Liy1LxX
jf61RjXo3o2Sx8GuGqivSv0p7tk4chB7PEpSCtgK/Yz8en6sx12PccduWqrHWoopXwyWazmOHWyy
HAXaLX3G4d3BVv7dSWfzVk5VN6b24HjhBXIYTp0ZsmgnPjjVYfsFbZD8CsM5Wc9bG3P72HTtMVeR
tdn7WCz3QfaCUeHMon3RMFe2zVuIFs0nuOf9A0vHV0lhtNt+wrQOMlQ2Ita01JA8xyg/HpS4r6qL
HheugQC1of2wYrFEFRh0d+in9Xf1wLJymaJ2IgUOShZXZDAT0GzcCt1U2jNim9peknJ7slRdPlUO
mLDl/tjjCNClWgZ68dkef61/J01y/2wXNZyz5f4hOA0iL5s8/OlpM+NgopwiUQmqYIbhvqWltY0t
EpLvMqVYSjrIHYfhEeAMCLxg2IHrwlKhrOiU9PprXQfhpbeHAI33sPpelicpj4ewPqU6qk3VrDgs
WCsubuGsB16bIAruuiUYEnRPXMM/vyvo+xQ7mbfAt+MjFIb4thwzPAyXQGKSZzLLLiAFoKgWa1GD
3+B/VJRD1trb0d2IOeD/5ZDUHcBXqNr542narkDk9nl8KFVWA/cffp3UlotMRak3d2m78CjYdjSt
FgYsipT30RLkCEzcS3LyfRQLI3+AvK7GLK4vxaWKcvluqyQxHPRu+fB17CNzcOyyqhKWlYcnxqQo
N86bBRQfZSkp/XCoJOXCLaqjFwch8PVQudq7IzLdPHYlAI2PBcuvmsoYsuPzXNhfU+xJQS7Nbnrb
TlV6644RgBMN5c0uY59RZbfimBSh9qKW4XDn6vUfeaipL4NdqC96WD90dLAP7E3DdEF0kK9fb6D/
5dStfmsDLXlzM07FZk55n6Jm8BZVyhf4yMGjFJplcO8Xsf0kZSCFjymEuk/5UnOs35JBM181Pyo+
a8lVqvDNyV7UpoF++RDW6XTXB1p6Py4B4n76sDOTmqjdzDv6bNB4S1LqQDRlI8d3/1KTAfdSl7VL
mEvpW+bV6GhrRruXpNE3w8XANfVQmhaK+Dvb6vpP2FghXWSN+jGCUPnW9NgiqPD1zgu/8g0oWHmw
M9+8jFhmPpX2+AqEpvtmlT9mt3G/WIrb3mRlhHSSrXffmhkghepY+RMiOmjphv2vwLHbb0C29MMc
4yJuN/6rBvgMDdt2AO9JLA7b44w1LHzhv7OgRf4u/JCnWw6o2Gy+KwevPuLXVqIw5xSvmWLZN03a
TWhu98WrDmP6E9bvOylUgLG9gsD4ApNXvZcs22/YX3CH8izJETWJq+ZNyV6SdeyaTzO7dJKSM3aD
eq+i9abDiL4NphlcQmGFxm2NVgy06NpHhc3O71l0j7sDWDxkPZGWPVb+4NxISd/63tHUBot2h9vJ
7NPzIBgTvfVq1e/h+EQ3knQi1QamEPW3krQxIsIHUvfvJDkr0w+Xb/6DpKY+e6K/zp+MGHyPPwaX
MBqU5zRr1fvIh0Yc+thVDXn1BNDniOxE/1x67eckbtVbwArDs663vCoxqvJV4t5JBclHF/FUKnX2
IFkSmKgcRTYEhrrTMVwtcI/N7OBZqsfQ0Z5y87lpipPbuRWGhfURGfPy1p6c4jbqIMstYsHlraIS
NF3lIjOrTofYw0VLt6PmMdQcrMAn6xWFsPSbalXeEd3M8iJJODpA6vXirTRHJCmNHizBUk3rJ3+H
ph+omnzEXVltAYpX6TdQ1NkZOr5z0tn7+GZbxm3uKtaLGWbOfZlYACyWau2k/jWBlrzyadPuGdZp
uBERc5dg1lJ/zwpeA37377ytisQspf2r6nXt/G/H6y0AmM6OH+txbh5GpQIuXbhI34HqMvkS/ZWr
/mdzHOy3xhnRB8r14i4LDRtl4yoFETfMX/rKfZaqo5He1ZHhfa2bXD24dWzdp6WHAUtdo5aCLuxn
6Eg/FcSvjnGxd4EN3aklL5U7xj86DYCYZbjNo2d2wY1iO8k5SkP1BVWVeiend+avauk1Pzv2jYAR
mTE6jJNxYc22RHW3tJ49G81xXncHYUst3yVZXaCMi0bVXUmfemeX4aH39fimRpz8d8FaR4rLLRce
CeBnZPwP6hyo8UHKQ3CPd3K22HHJtCvohJVjXtekFOuelownXu1orRlo+rNlJtZZtQe429spLMe8
tYGX3zihpRxTrdCxpRqciwXe94rXTXOnGaZzspNseprwcTn0rdp85m1Ugf64znfGzs9o8yi/Gu/V
HRKGpGNhnZ5f7LYwf8JJRCzSpJ+n9fHSZokDSSWYj3VV1Q+x3tYX06iGm8htLdx9/RJbgs5BHwuw
Kh0fzEy9RBbL7/1vcTB+TiJT+UsBableKMs1pOIK688pHX6EiuJ81ewmQ+1Ym19CG21whijBIxRq
95wtouKq4qe3fRpbZ5YD0kcXKhAY58Zi/YyOzPbn8Bsd8HfIh8qfeoAPMugkRtgMwpPANf/KUEbW
u/41wJqjaT/1HZhldIqbV69lTtj1lfYIbqMDnoPDErwr58Dimu9fdN3Ag2p0FkkDNcUtTuuyW4k5
Ts0WIBII912CrAv+NZ80Z/Be89T7qk2xcm/2nsc9QL63DtP6RpKdgfJc7sTdVY97hKk0xmXXrgTq
VjSu9zmAkL6rhlC976vS/xzV8zfdCvQHSc0LAtzRrUep6mnObaRZ/pOkwj44t2mZfjIL3f/sz+wl
FlbzUhqO89k/j37mfIv5VJ7bUW3PTjsE3wv9XA+1/b0EkYVlTlVfhmAovmJzt++tyP3EPPIOk4fi
ofYVxPMDyBtdH2q7NW8piAp2nHHWXZgs4xmxo4mXCOE1IzL+ErtDCzG10Am6z1uFxqiNQ2V31mnA
UvChWwIaxnRo8EY+SFIK2LAtHpoZty0sq28BO3HloKtAN2A4umPtrngwlsBGivfWVYz73KnmT6wC
fO3KaPo+RQvQo4XPgQ4Uknup/jWeh+n7WEfWflzyoyX/f9d3kVza6vuuz3mAp+2bwEXw7e/zb/n/
df7/XV+uq1cDzG3PPJq5Fe8HJuzP5TDVz7pj6md7yUMuo36WgpzJ75onVRCKbJ7LJe/DsXw5kbNS
vHOs802UwFrYll7VqCdaRvY7T8U+2svN01ZNCsfY83Z1Dd8gKB+VrLUgTML5GrV6CI4O7/qhR8fm
kI1a8SjBaPK8iv5N32lNddTDRL0LKoh4dFKSQKFdvWuXQJK2oUC6X9NZdeiZrqH1+Hep5G9JOULy
0La7zSMAbVvWeqYtndLpzaP7WHK7fvTYf6BI5n1L4DPRqMr86vlwSfXR+TTZvffDQICO1UJveLRc
F8PRBL2VIlUjdl9hE0M8vjalcjJ0b/6CIsNw7jirCJ6+Qcu6yjXCDDhfX7XWPU7Y3oPfaWx0LefG
vOJR5659Bjdi4TpgGCe9accbvQ7R7F4Md8RRZzXXscICci6TLymQoEer++gCsoKJ3jtXMzVLxHVa
/zlzEuUZgejuoF88bMSSeUbTxUA7BhFyx9wxBIEXE4/1Wamy/szkD1l841dltt+RGBm+RDFO8EnX
9o9R02sXNW6zqz+m5kMY6HhiKOX8lobpL0CH2S8ODrGDv1FME3UsrH+f8ZM5G2MXPFRF0zwXS2Co
DA/DArnEpYKhL1SkBsiG1ZYPWgovHslk9Th4Rfcg9aUaBk9HTCMnDNAQp0kWT3Yg83jJ9slzgFgH
vmpN+oToEAYRFsZoRqeOJ3zQ6gcr6JJzBbXmPskgVRijOd85Lshi2PH2rZMN0bVAyvjWMyPryrJH
ceNN83CTVeN4VdSovM2MAmMfv4/uksZH4mlw3LuknPB6rVkkibrEP8Vtq+LAoNYn1ytGiK6ILiMA
1T+xP1Ee09jpnn3UntANBjtIjwMaqOr7l7nD6gdz5/E1spBH7sxd34UsSgWF+rlhD3ofjqrxNrou
Wt7onn7Be6bfVdE03vv4UCFBnaeHagojlLDQj+PbBOHDT+c/ksY9+viRfWX3ukHXJlq49nP0Apb0
V2Sr8x9KYvzBwi/0citgoTxw9VPW8nH2B/PcL2dwY/w7wIGVWDyMTKjsCZFOICZ/FOAS9c784YE1
YAqYDbdoo45PNUbqixr/jOhafe9ZU4cUMm8AM6PykjUaQjKI940PMWotDMrHS24q0auveM6Do8Gm
FSP40Oyh3Fn+cOnTYfpq2sydNC14dQveFG3KC2QD1PFrBADwGJRDf5Gj9Di51sag3eSONhxYSyxu
YATFTFUXZLDlYcjht7s1y5wQRJQqEnuXaS8lkvmxZKs+ZqJPyAW280heVbnw0NjA22c4Bj5YZYuV
Y6t0bx0Gljejr2bIV3BLMvS2WbccYHosSRTtvOPUFvhcLkndnCAtmVZxlaSf1toOdmK8w+QBkpzt
MClYAj0P8Xsqzam8Hb2kwsGCmARbHYlJHk7j1G50IEpDDhrr/3DcjGBUCUH9f51bku8u7eAjcGUk
tHuXtx0i1x+jcr7J0q/NFIav9Ln+rogd66r7cCv63HhRPcc/G0Oo7Oecx+x4RfxkV8VFUnKQaXgv
bZd595alXJAumh+8roFS2Obtl350qp0xOMGPNlBeIRR5f5qadspdugN0wPeBlusRFRDl7bL4F4sZ
j6iDxH9UUR3z2Wnar4vd/T6xuvKede5bFRH3e4gC1X2uVeEJOdN5l5hqdb8VSCkDrN/1TCx5itbZ
q90bEBmcm5czyCFScUv29ujsnKFmz/Kfi3w4tTIm8IV0/y0Fo4pg5nKR7QSSTAf1wuZXfHNwB8W5
68YAAyKsQ3F8UfoQConuPJkoOT6l9tL7agUIAzN01zyYvlgqpe7FYang3lExLolVpP7X5JKHU/dw
Hy2B5AHB1I74orELspRuBVJP8qpazU7mgCuAJFvbyI8RsjCHLp5Y3q/qPyKIC16h1t+0YIL+1pfT
m1Myaa+nxn/J57w/ABXrn/UuRg3TGbNH10BUJUbE7X6y+uFSgKpFwTECs49t1dVKPTRBll58cNTo
IU/V6pQx131S0dplxYDV69SqFRbWi+wzvy7cs+btfklsFFCs2TS/4yn61W9S+2dp+TcqC5kBSjjw
mpI6YSj9uShbG/k+FhnY0Oh+jZN35+d58dNo4h+KySo1vSUAelBDltXjhmUitWAh6ZnN2fDZr4cG
TXMmEFI6OmF5G2ZQAaU0x8Lzzu/nZielcRpmeF6iKSelU2unD7Vifk+WM7HjkT+mdfUiZbHpsuaE
0BJj8uixbFXlIcZJiHhgzdGjxCRQs+DbrKvVdcuSGG6o4SHGx2c9aitVncw5x2xE7STPaULkJt0G
3inioPut3nYddcjuG7Owb/xZp+4c40oFE+llTLySLSKfzRMt1W49t9NuVXhUcNYj7ZzOSMVIgQSj
i2rQXlnq1IoyVaftGM1XfpZzibLdP6d5V8VyYjhkcvLtbD02HfvemcrDel4p9tOYS7yrOduKsscO
yzwYtgcRbDm9MtRQBGGwvjtQCtZLyg8MM9U/eab5tuYZ8gu2i09eQhP0nU69NmF7+Nf/tNX+fV7t
zyxAt2H9DctdkNi7H7v8uPU3Scl60a7MHmOEXaGKn63WVW+LpZpU8M2aZR6JSokEk9x+iZpuh3TD
8IfHjtC90g0nRhvYqY3NfZNE1b7GwCKIoJoFTf7DKpoJDT0wjb16tUN/Pjte9xew3OmQIqyoRj97
PcE60rTxo/DQB/OG7hqm7Z915nsnxky3LhKmUaVHB82eFilb76etYJEddzulpiNHaNZEDt/1WGNs
cLdy6+SNeeYFEt5ns+m9Xc9rh67H9Fr7FeDi7rMWjJwMmh+K2MlDrzZ3Tgz/sgL1xILOMWV1qzD1
H2Ex3Cnsek4FlogTEgzlsuFXKGw6JPB9L/CImaZ6yW2kaM91myhPasyUt8TP6Knyb03GItjLLVnD
2EOTSpP7NU/DxGU3F0N23Y4KWMk7ZDWSS/imKk9SAAftRzvDuKraHirn/NJUL01qDk8DA6HWqdFC
z5mSDzOQEcTLYn5I8FkpMVnBIQfbg6pzUHZox90I1dT0wBta6UOvjTiALcGU+s/1AI8/K26dYLBA
/RMUrBbv4ZiNJ71Aa0zychQYzjMuayyY/p3XzQwkkDTVzxUueoVr+Y/ZEiBH4ZVO9dTayDWlLbo4
I2OYp3kJotQoL+7kTDtJ0oMYTzFqFBCGmjVry29s80tktcaNZLlKpaNLNs7YhTbFUfIkMHRfZ5sI
zUap8q4AxTxjatYLS7alF+zvTkV+lQtLnh8OO9trjUM71exYLz9SCqNEzW8tGwHCJctiWf3BcZTD
EITxc1EeCwjBT62mRc/smf8ao8q/DppxjxB5ejdiVvUkgTuj9Y+slXXa8tKpzzFxQ5k/UZVYgdLo
G3hedzeJlVhPLPZb67FdZB/nwsf9KGwbXLRcJm1+isfQbJXueU3jkFSd6iI19+B8KQ9LS79dBs9x
4z7OHqODfq7YK6o688nzEuXRim6DJWFE8e9gtOpvHauWN5OZLtNC+D64/wHM2OqNCSpH6UzXKydy
1MLGuyJ6wvCueyiL6bC2qLmMArDG7Q5V5OaxqLPg2WSR7FmPi5fSD8ZbqSYBQzJ9hy1QeZGk1NVQ
WT9YFchxOUryYFSkUBKSe+Zw495TA+8pzQ3vCV3u+cYwuu+BX6MSsuTrTtbjJBXv/NiF+S/VUMC8
snMf3ksNRn5PaqQZt9FM+yumqL0ogWc/QRZ1nnAQq45a6OJlMM7OkxRoLeKeasnmjCSlAMEU86FK
GTDivKGgHBu2bCUbxr6P6H+T3rrb6oasnWJm1jjnVK/ikzuBmEDOMnwuYUMcsGdJjoaDMtreaSv/
ZHgGyuHotzwj9Rw9m20DN9RIWD8YWQ91jRRTocXLRALGLjNuWbh56vPIaKMMsMNTMAvxF6U+H+Hh
37Elib7el7zFyw9vDQ/83WKt4mMOfSMx7Joz9q9v2oUl1C0QRolJMAhQcgmY1AKclEyka7uzp7Pj
PcYIvhTTa7gCrxact8qwu/6q6jPLLC2z2IX4sAWMkaE6SDoT1kNvZl/MhXjULUyaevkJeBPBPLKF
f2RVCLuhBsmiALq7NxLoVTvOGBzVi/7GP1E99X5GiY4GRpMj+yjFfT/DEJVojOwMkv9JzDYHwvls
2qGyt94xd8KCJEFnJHZtthDlLq7FiL3cLqsyZ7RPsDuAYQZ9wTwqk6FAsev+mjrzTx+1iLSoziP2
XwdLewnwdbz5H7bOYzlSpuu6V0QEJklgCpRTlbzXhFDL4L1LuPpvoXfw/IN/opC6pVYXBZknz9l7
7Xqc3hwu6zklDmw/GOIjWYS3U5uqNuefqb0zK065+3u9/13tv8/+3gFmWMlOxFwrjZS0sz6aYZfH
4jgQ1HYlrbo5SQ4JeZt1vqaPh1nI54JXbdsKhz6mDp13mFvA6KjJXYD0q2aHWYeJeTOlVZvi2tne
rL/PSqANuxYsCPvuZFz1kC3iVjLoshpIfHmhLv/PhcGizHWTXg9C0TECTSsj+v003NrE/hJlou0s
+1LPnbrqEzn/74MlUnUVmduVK5eP0jDbKyy/7ZVXtUDH/z6tXG8ydn+f/kWv/n329yF3oha1kwcN
Y9PO11scS2O1GHQoOv6/N1bjOdUpLQEBbB7R7WX+ffh7wf99OZYWZBmD3Mxo8zCtm0bx73LUf57T
v0+HlYZXVTpL+N8783ef/vfl32eeMRNvhYGXxbuGE8gHa5P9/ffBHkVyGIV9zjft/d998Pch3b6c
GXHs17S//P1RE9mEO8Qu1chfrMH0l2ggtYn3d6rrh8LoO9JHrQoP2OYa+9+nzmjOpxzIFyZ5runG
h2gFMQZ/H/6+zFIoxEaq/XaUlPOZYMjBX3tnIhVFy9TZcevQIqZrqNXixyXRugn51KHutpxiTD06
0Pv59gr1ZDQbWJd6hNzYmsA5rPQLo/OdWU74RvPrsm4TH0YZg9K1SS4SLcx1HI0B8/ben5fypjTY
IiqvtUMPyupZb4eAJaNhhE5nsWnHE7iB7Wi76ve4783jOpMgJF0yaZ3XoRuqvWAIg4p9nMhi6eN9
OhBEKSpfm0rmI8gEQzZcFo3sVpiGDBZj0XaRNhALM5l72P/g6dZnSxSnqmno3xFJlPbivZ1bMguX
Yg9+Kd3ZGP3qYbwkcaf7bI44k5O6DnsMGcl4AfyKniRjpKvpjF7jjKYKXqoAKFu6n9stI3qwUOHS
omA4HayNOZNv7PZhA6Kid+k1Tuq3d7gw7uQRlcLPr5N3iZc8C1ICtqIq0+GaElGaGrSrJx3wrZVB
xyc0s51+swhHto6SKlCr7R4iWDdaMxwHM+EiwKFLheRKiwSveD8LdDHzi+durUuCIKnH+m+HrXtb
WwwDdowjT1V+sLQFI7CG3n+ctQMVxRowf/ygeE527oJ/v9FkDpsImY67UnsKvDkueDTkm7zwuPKW
Y+7eKxBIRyae+gUxLekZLgkMesUb3eDSxTM/xgCD3djVydoaBcwpXE+J9jtEZMt06nq7g8xMDtdF
sv7Y/GVQ9WyULYdszYluanP8akvoSCaPaGDME2FNy8y8MXFIzNEzEdIQvdR5TwKuxCeGgzssaCdY
AlP4mutFIIcNKQJr2Vfm8BqxX4RQXn1ymckHLRnhuPwu2XopTIh1ClDlLBC97Oux1fZl3Ef3C8T1
tXX/NQWperEefy6Tth9cDoKzMYVbAThJKzmjldvbXvKtwWH1a0U2saHWN6+lYUED0tB+HCIS4RpZ
6cky6OR5mX4PccENrKUIo2R6Wgx3TxAu8pEEKZYmdKatnJC0/CtvjXG/tmoMl6Ro9pr7kmhV5dtZ
Ge26oqI/M1V7W2r1ZU34B+eBzmBqGLexygbQlMtp1D85+SeBtzjTbuwe+5yo1o68Lvr5O+k178Yw
gWcBkORahB4P0wuKXAvYUZYEpHiWPtWgEazwV32PwFR/WFTpZ05ytIWm+xPILpmJF0BirUAkCear
oD5q9bDKSF9xIYbqxng0rNjm75bX2Js+o7jtgDrV39n6tpo58LUi+UKcW4a9+UyE4vOEXpKpC7TU
+eyBTN1mG4Ma3ZBem1pGh5YZImAZmb+0b0CYyPdstm9qxdC+8C7C5NtKY762dKp/1vRsN5E6PDT9
JVpHAmSr5UA8ryRdtkqOyz+Ss+lXP+XV+GGMBMrrw3InMir/cd1wvTWNQKLRGfQJVugKyOSIZhiw
Ycw9EXT1CBAs+5y4SH7XEAqsWdqpURRZiTDaYDhw7fWwcGj4Eylwtpp9V9rRPdmGw47RThao1nmW
qgytamQh0MDQFsUbGfdFaHgMvPtuSP2+L1/Ri2JyHDhDqzwlLwn1puwIEt5yYlFGq12vFS/A/O9B
p7l+/zpJCHRtmuO7n09uan7XWv5dpuZX31qEBXaQ+XXOUHS4D9U8Lnu3ZFiQGmjZ3QIdUbLEbwZd
UFUC+5uX+lHP2pt2a1RVyzaI/bF6h+iFmf9wglS2n4QP967bKU1udufmdkoyP60l3ZJNqNvG6lQb
bAolGiEJvA/WC6umjIPMOHVleusgxPCbor4p8/q3tJxT28rPPuXgpcRd4hZlKPTiiFCFflA0kNcy
R/jq3flqIM0sBlUdtijQd6OVQeSZpzyUGmn0pjYsvmZXKows7cuFbJREE0L01NoJQqXMwZGHRXVP
xLwxhi7FgS7AwV7pZCbVc6X0vSDVe+8mEv0wmpXU5jbT6jdPr7OrKYgTd2OIPUxWAm28eFnWoQjh
zzwl3fpVK/lq1sv9JAOzlO1exup6Bc2ZS8hzPfmThpTXNRhrt+7hDNYmEzXRn/IoQqYtD3OqhW5K
1v37kjYfXlw8yWa8KImmUZ9fkqE49mhwcsU9kQ39HiQbaJrpkgAORNAGGK0r7DBvOIFrXWh1PJ9Q
5e3i2Pb1TBN3gRkHHxpoANkVsf2xDOqDbOrSdwrtuXcB2Qyp+d6X+dcMTs9q1Tv+sh9ku+hircM6
padRlE8LNvKg0OuHZgRensJhmnIU1VyPR0GI2KFmDIDmz6J31K8HBpDA1PpTPI73ZBqRIejSH58H
56cXPWgKdlgytol6rwTIXwDKviZmIi/1CmxTcTGH6j4HzeMb62zvhOcdlPRO72UPoA/a0KlW9gBv
P0csvyCPSMjRJI39TChGfYNvGAmfAzbd5IlsIjo7dIUH+0svh0uuz28j/ymOfq8pIgxIn8WL12ln
Vr5HxGWNP44Olz6+MUimr23zMGTzUdXRvj/2c7XvuSwsEpz8mR0qn9leSv0/gwJ2mpuULtVxIE9N
7wkWU94lr2F9jlbOPKXazylP7+xGP0VBhHKOPq1S3asch4vpDXejWwTkOdw3Q/xhl5wbsZAR3TAX
7w6eevik9RQwmiHlQRD9uXJvMBEAG19RNnTGTEWjdq6lIzAeD4JzxsnjtFyXN0SPdtQBqU6visdl
fJUDTeW1cJUPh+e2yFTvtw5EQF0gOLLK+KmWxU8zqM4vh2IOW28kMRLTYZfop0n3HhyLInJJIGdX
8XS2eqrsZow+xoHnbh3NvQTm7fTTtUX3DnJKHoK4k1rBNLSNQIminQK5+wqDEKFTTAvNonfYTRYX
2eEyEnmysqAbZTiajofh33X9KZvLsHzsSxhRU67pe9OC2dB36QMB8EME254Njkry3vvW1TheDEBk
nMbsoxsNT5pYwG5644cYII0vWoruZfzoem8fTyBF+5SMYi/3woIWQceAo0AYH1a6xsNDEdaKLGhj
OgKjrpd0rPNjuU7uiZDJVycF3sMOPk7NtzFQGy8zj2cNXydLL0KrSZibYShm3C5t+mCw/IS4k1A1
kd+zpu0lTutfQkYTXxgjYyXrOepdgkqqfwbkOnftcEkYJIJFqUs+Z3U9xu1ZUizGQ3UzeQwNyRcB
dXWNgeiFWvvFZWgR2PGWFWGqr8XmBJC7k7pxPbYauYS5O24Jg+zmkgCprIej2r7mZsvTMQeyW/Vb
eyoVxXiR+8KlBpMFuo04/Z3oZw9nu94IWbaC96bmZ7ued4ZpKworQjNSB7aDHO+0WTWnVMvvrJiC
nEzayrSrg0Vnqm3XmYI2mQ6YtK1eliENoWeZxP/gW8FOzdHsJUbLE8BNo/3S9PtM6/wUSUuRDDww
rbwpGzBmIO6FX6C2Pa523IU9RExvzoJsta+70UObOv7Y2hVRy5eUYNaKJjTAR7R3ebPDyniXTULs
9ap9B7JwNVYrxOd6QzR/tILgauUZmPXr5LkRDpUQGiiXJoHf6jF1Z52CmUSCXrkHREs20ZDOHGQS
c49ccIXYn9kIAnKaFzLbpbkX1vJk6vLSZjyBCVc4F4RKMJX8sZ1oCosB4nC5Swx5SKX6WNUVypnn
AkWqTy5IuysNrhNR4jc4MZCNrJzXJV6lYdla8ParBplv07YF0EPezP6sGXtJ4JHv2dqjqMV+AnC7
LVK1DwcVK9SCgPqw0eVI/8hZ2DTrDDrwfUqsf6bUln1kTsCSsZBCNOR4WhTg7agIbY+7v9bwDlCY
EJuY4F+hxh/SBEZSbv1acqh8qWj321CTWDdpIdrgBU39PnV1E6qcE+aknPqax13i2OYnDZcfMpSb
85QztTYZ3C9EFeWm8QCwrwyRymCgtIxQz2t7+4FdSo84NE0G+25+EDZcWkOpo2NMLnVA1gSg5nro
KcNbZrTgqIezlnK31Z3w+6J5zooKO5K8AowZrjX18zx4pPrSpPBlkRxmEsehdq43Egl7I74Xw/tq
yjULEbI13KbjvVPN704/f0ESPa7LEkjT+KhVakNLnkH0Yr6IVGfDJ5mrgDmI3ojHKXfux97FlpGV
15M7MkBpdQbZ3ntmDyTal9ZTNDyMQgfVDUOUBDESd3QnClVSXRe2uAhD8ujGA3lOzDE63bltOHVM
dTWHSarfETjybE6kYnpjtY+T5SGJ7AktoHPPQIUAlyyC2by+ud6DKzVEIubG4isHFQxDRoFNgQm+
Lg4zsw4XKLbEnPtTNzJvSA5aU11XxTPYPI9hZ3Tkngy6JrF2KjM4iU0G32qm1U4zpRW4V30MsJOm
H9oFssG9Ec1J5ezmVn/TioJRy2geIgVzT0WE4RVg0FpnDOJp+EpapPe2daK+6KuCAmN2fJuqktPX
fKvnJyppG+pwQUpV6gVGPUl+DXkIhacFEdrcqrWMwHWz78VJ3hLmlMsyloE2wQbMPHM5OctrLdJi
F5mHQjCQrvCh4kGNd5IcmFqMb3kVbx1qTv5RxrvmyS5gQ2BW0hl0Wsmr0w4ZJtJF5s9KsXvbpHrv
m5mSY5IDY8Ke8XBCSLTneDCUv5uIjIw8aW6GONlbBInsvUWdm9z8V2gYdpMM8vvGG2qHLxRJzwzE
672GRsVveeJ3nuZwNvR4lOa5v6mWvQcFeFlot6PnasMoj6Gz1dgCW5wIBVOtrMf7V0T0QtL0u46K
i+5oQM2zhmShyGb0lPbHBMCGj2jJ8bva/J4tsFPFsyGd6hDXxodjaEdnVfRPPNQ8VvNd16BO4XV/
w5v5pKKe962Z3KwghyH75nlAGiwUgvW2S4hwvVPspjyKGA6rTyQxSL+nX/ItbyKPiOWUNcog6Lyc
nBfPUOelA0YCZ44seau7nTrxWfFmgUS5T3PPPGhb5HLSLJfC1qG+p9W4T1POaTq1f9PMLzyjyEAQ
1W/Lodx18XLg55iCjzHg2+RErNBzbphaSALW4QUjaeTPbYR66NtTr61rvdLbfnLKkWoTYaq9ojgj
uhrrxLnIPY6pLFGRRcHLs4nIll5v2yGvedel+dEaaKlKNBM0bB9qLp5fzda9VuS0DIX1NjG3NOJ5
Ckn/2XgqXnxJbPEUr/JoFBToIiaUj9WJCgDSHmdY14Td2o4WQmNIwjSs7rwkvm9+WHgjJj8zzkqV
TPeF4KQmO/w02UwsitDfko6ghsWsyYOanwCQFns0XHeZM10YK2D004obUcRDyCHwMm/k1sV6ND7j
yv10xv6l17kxc/uF7ItHU1ahiMkpJAIYCjhBsstV3/G0YOtCIX7sLf1tHOx/mjPRV0bp1ltk12U6
zZiM/d9ZUwvHxHRqx5u8hQPOAoAMboM3G+/Rdnh1tfiyQioEqX3JTbnSuOu/mlbtW0d7KYgk9p3E
moO5pvDWbdQMEXcLVcxY1R5WcaH7tiiu6mj4VwksFMm4AqVE/tSNj04hzlYp+8DURmqqCvm9DqBa
ZZoWii2fd/SMHVZwouiz+ispkyPgiqsuTfZ6bn8nbkefqmMKSJIqUYrpwVyam1wSKNq1xamZiEwd
9WaHKvwzN3rkoiYJ3Xa6y3IGz9mA/i2qAAfbO/4L5zG5ddIKkfB8qTQDvpM0Eh/TYzRbD9GAhSKK
ftdKezKJElKyTp60/ANmYmWvZqDFOmqs2bxZYI+F1mB8OeNwMr30sZ6ZrOMA/B6i7WInxcdiTK95
ha+atAXoVzWvOZ1vlny+rjPkeVH8SQnxSbBq4jv1tLeb5WNsNl+ezkaulR6KwLWGPW6itqM23zqV
6sAULwmthdasnpoEwJt0E5IPzyaRIu+rS1kQp1TbD6U7Cybo2vsazxe9BSHtVdcmS7hw3MNQ125Q
zkDuqmGXzulbWnQi+G3t5su2in9R06C1NOv7Elrj4JQsLrIjbckewOOd12reReTHo3LCq200Z3xG
j6Y2IU7H+YvL4rjMYAkTskGzTKepN1YTdyOa81VYoc5MFQZXjBekmgM9GFaVkZSY5vs1ds44KD+l
aD+Kdb2d4HwxVpPXPCGvMofWpo2hV9VoMN34YHZZ4MwjgmONtKhsvcG8dAW1dj20trWzwRuw/xjk
URaBa/J0Tas+Hcl0gKKPDFy5I5B1XlRjeQ/KoXnj0E/xLSo67uLq2ipeRpGHBKjedcnwlkyMwLdb
cF2ImEJYou9jyY2Cf+JmLaIDHfG3yBlu6NzeRoDyOSXgQytaY0cK0bkQ5eOQmO+lkoKDXkJZi5/K
9aA8iYGNsUof/6QCsU5ThuZxc+Q09kio9lszZF+cfp9wgQ4nsPlkKq9RiO/lzW4uXRO9Ux6gx0go
USIa9ReNQU5nELYyLna+c0vziMqItl62WJQMbUw+pHapnUa74az5qkp6u+vo7MnLrsLaljNneuXt
yxUUzSqK/Fh111WtMSDgH9i5ufbFuddf8EKINHKPatXwTZYgKwnJipUbX03pzKERcgKzfS1oMpvY
4sU+LH1pXGkFE6wWJwKTCIeDmpvo2DOMw7J47Ql7XOp3CxlMyrDKB23pgcY7eX/4+/J/fwaGPuO5
7IsodLBwAOJvTPaqgbBxp6zJMtjSn9SbK1Jg3ARYSEctQestp9rBko7J6UPSRzYE+lPHGrUjr2e/
GhSqo4jo9AGx52jzshZdf5io0LuZPWzqaECmwyP5wp/jUGzOLnafVZtPwpi8gxP9OmR2BkthfKIj
Y6/pkbtluojJOS7etRGgam1R2svZ+Ikql4eGCruMon9WJsaAFpEbgg0QngXEWa94TZJlyW2v0nkr
2RLtnDho+CLnK/HMr6lHvr2wCEdjdILEDCCdjtXgma9eDvTb3jeLdt1uvy7dJjCWRD41Q7733Bf4
eWAPK5Il1iqYluyy6vKhbG6bTEx+VsyPVcz0uXDdU9cIWprObW7iJnfc707ZQPzj9m6xi/tsGx14
WknbUHVnocdz0HcWT4RHCjyusivyMaqwjVvFDH8IKa5nHmvrVE2CQB2b09vRihMBbAJlhy4hEhhO
AxM1txwIjXG3y+zmtsumN1VuQYsqmw6RVf7O6dpfD5A2Ytrbus1J2Yo9NtjFYj5gWTsv0d/Sxbn2
4l+zt5jJduShuRw4m9StWB6zx3J+iawUupDLGS2JrdjHYu2rAZaDqlXgehlnZ8eefWaqhyzVjdfc
Y7WGHcvplhaLKsmHMtKzGOm+yEnccMZ+knr52pdusdM6kSK0iN9gjGBhd80DbiY9QOjBMriJDh1i
h+gc0qQag63tuZtMzOom77G5TVtXjWBIO88PBJnyU+bZYha21135ueLkL2daldHEcAWEChZ3Ju7z
oDjDaeQuuVXhBrmUBo6m6ckoAALqFsiXqW6QVdGwspvvPGthv1TzsVjoMxuF7Z1McRrKYfSXmMFU
v9J8cpz8c6TJx25Ta36F6KEv6uQUZ9NWQJvvNhYXn25lDO5EdXd6WTJYMe1/9TZ6ij5aOiyBkWvU
rsOlp2eJTLa7irEGjhQj95Hkrqxqmp2jju9kupnw1wVoVJqdV9lQ0hfGHnJLrBlbOn7pOs7My7hh
ICPkhy6BUkF556suH+9bMtPDnnijDch/pi9/HdttUIz0bRREDWOmrUkt1ZyyqYX4wY6QtCIK2jHV
r4dZ35fUlP7i4JxOVxLLhX7rNcI6CH1s9xAiT2ubOb7Mq11iEtiyxmwOcSz680y/PXcRuGe5epEV
IlN9eGZqxvtfrUh/6MhGaZ9dFTVtdc6tcGozSfTKtIfFAEWirdLL4DA/bTua9o2lNEyx8CALr9yt
g8VmPPdvIHp2lb3VnzXWuHU62TkraZHWL5VcraNj1qiZRb1ciX6bCXXIaYjfQMPn5B11bUGeON6N
nUi4LbRZYMDuaQTyoHHMkvZLWXRl4BhVFIBcqdBy4nptsoDItgoA1PZI3haKX5EvPMJW0dmBEGLL
U2gvtsheB8m1jYxBHrM0R8DEY4/N56WTvOLW5lfiJ6ITE0uWNUYy0p1ebc9GWJyXF1Cf6hzX9zot
FO6oyo94V3ZJ3oP77juOe/xuo1n2BI1MTJ2pshxmPTvpNnWQxdNRcHAnXrgkYnUU1YFhsQUjZu9N
13VCeAte2U9diuGhNKPdlC2v1ozrcnKm5z7C64kMqDtUBNGwRA+3Kl35Ju1XkBJEWyf+11hyDB13
vIqZodI49EzAKPFC21w23/CbuURLdjfpo0b4tIsDZnKJ3agwJrQNelqTDp1J2MhIwmbFnWxH4NZ4
kHD9N9diGVhuVGWeAJXUK2WFzT0nGuNbxfanbv5Oav0GPUO4BaBwu71be6lDxonoQ0efwLf4aWHK
vV7goGBkCL2mx2RC30Obp5uZGbMkxSdLpl2faO9eJ9zdaHQErqV5fc3kz9kVq0s6nmCmw9gr0A0q
Hc45mHupWDnXHgD7iAAmRh6ybZ8yK1quZKQz2+DoIyokOU5cq70GCx4d8uOgFfq+c+9gXFAY6svL
pIzj2ut0hVX3PExMROQ8BGZc9YGaPYNCsVj538fXST+8F5IRmfVrTumdy2mfQzC74jQppEYcB0bF
ADrxNGr2Y4dv/DYmj0SrCbMm3Cmce+27q6d3KybXq4iu8xFtpRi/Z5eGfpPRgkdd+TTQFCDvzYP7
W0maH9bzFHE8zKA37DDofGqbey1xlrNyiC4os+xeEw30fHvhllub2q+RooTGxJnP2Zj4fVP96Nb8
b5h0KhY5Hw3WnsMG3Z7r4h/aDdIroZ8y7+VkbDrdA68o465KMtovdnFIQOAiNgxzLTuWOoHOXWTd
tb2XXdU997bVhjEX2V8aD3kgQ3Cj9exdMszzTePuLNSzoasEaRvj57LUt+ywGVWw5YsG+1xXV+hA
mv2SbYbdgXMHoW0I5NfmO8NkxVEhezR1LwqSltZrUtspn9E4KeJ6vK0kzlzti177/KHFR6avOmgn
cTP1jNlWVX05zsZmERyNuh5h3cS7YujrIfbW/jbdPth030qUtFd/fySLligjOg9NLnm1/RZBE6lj
ifwRTa7JWkqwuqt5UPy7aQmblnU4aoynbEwz7gP9tQcvERqm6QSxdXSltEOxeq9xmghcbvS0676c
d13EQaac8UFkfqfq9tSq/mlymvVgZla6m7riRiEZY3bMdM7qivbAw0OwsTvmcIQVs1omcZRwrLG4
9MFU0B3eWV0/3kyN+1BUXNBqLfyyMbqbwRsaMrz3Lpu+28BkGRhvQB277aKFJj9txiFR/+bRgCLu
MJbPRuPFkigLm/6jaSG54OiiFCp3XufclkzEwmYVfUDRuouwDk6MWGHmbEEb80/WLWEkp4H4wqu8
G9Ue8DfKxejGW+PrWHJW4Vi2z80mCWYtpx9jzFcG+QMUOeqHJRd4lOPeGVZ33445bRgZvxQL80/B
vhRDkO605VeRH5xFlnGT2tYUDlUZ77WCZITWcH8dG41mObyoYYp8AQY5cBY9cPqF9dlav4Vyj51F
THb260hu0LUsvlqFt1Z3Bmo/jRCjaonPs9U8dzliioGby+yf8HGcvQ6FTxwluyjtoHiMpu944mtz
nFCIQyfpPdMKItO5mCivC+YvuymWJw/JzxVGxWdjixmPG41pe80FcMR3X2C2xEdU03zdq8gFapMV
T55kTm06ZBTBArmS9XI7WUwPbBG9J3coUFhVgmhed6OJdH/qrpcxLw7IMk7LFN0SF4L1hV5Ebiik
Og7/Zrwsr2Vl/3SruhZivKVKBVucnPOI7+Du1BAE9ftcjNzdW3XGHOVWZomgnO1LOifWsbWHk6HI
QS/Vo7asxvWIFshEB7yv02PZUeIOnvVj5tboV7J/1ephpc+Vsxlw3UycmS2ip85NzgOzNHpun6YY
hotBWGyWuMteGwYv7Nc68ETC3ZLeF5AZgpi1vu4OYJVOaCbZynPdxN/ffBSSOLFIWSROaz+xPX7m
Iv83dMnK3W8e5pb3RaSEF5K3vpdr/xFbNCGzbLPTZ0zQLDKezNqNAwGijA4DE1ubyzx10x7hEyvs
VTZkz7z/D86/rum8MKZfQJuWpn/v6b42c6yy4x/Vq4fedH6aYnh1l/6RKUQUmJkGJ98hOMuDKNVG
HAeEsal3mKNqpAZLgSSbyAPXH8u15civM3V2IusMKO2fEc1u0FboxLZpVjVgz+ekVoTE7pwmJYE/
XC3WcnB4gqq4PpQs3JHU3qwx/QVuVtF5btWh1pG1YX9Pup/K6V/JmaIbXdW3rdgbETsnazp0Ze9Y
ign6cfXPzF206Wo3uimSOl005DLgO222+BltQWAXGd+O+cNA090lq3etkKSFlQEaAel12upoer3k
Stmr4Wdpct3UGqmVVnmRuNXyqi0Pw2LrO2RzNtXFHIyVPBiziqGNNS0RLO2DyT8MYY3HPxdXHYfS
GEcn6Y4JxmuvHVjhD0uT/SR1u0GnhpNVabxuUjmFpItDecshbMtAW+YXY028M52NQPVkj7t2auyU
Uz0lTXdnjQRBgKnmv5GGc4nW1aVbjt/bvpY5R6GWcXmQLjrBVVZ+gal3j/wb6J9qmFgphhiKcCeU
U4d20Jrd3NwOq26cq3Laz5UWh21OUdb0x7oyqFvpCadVyrunqp2brNdpyQIUJW2105vhKnYJbo91
YhdQHBme1u+8QsOuPL0Vqtt1U08JMMR3mkHRP1f1d8xAr80Io/RiLQ21xfyUQ3sr9OFYesWyGwzq
3WLIJf0gC7NQAZElmu+G2PrXiHNssWqSE+gwDvv10DjUwsbmPnk/ZKR80vwSrfvCBOWgiIHD03K2
OJQmMWWEis1bDCu3yazfpvOI2sM4NXFR7g3aA7KUd8r0NikP5WjTEqS4oHVtOvO1V+kTCkvKUThU
9jBh1KjkTbVaj5GVPQjWlL3rjIe8Ww9eY1xF7OSYRYOxZkBGNOUuy+hGktiZpZ1vtsoKkVHylRtT
7DToYvqSrjle7rRODstk7J1hoCqh2eiRWeA3WnERqvuOsuk775lVZKtvtA9FO448NFj+ovrNTOR3
quyfcarh9ZuhpRfNAfg987IFsELLqV0m/2jJMrBvqo7mmXZr1etTYjsvmaOOummd2oRSVRvMC/gd
7B4Cjc7Ihmj37uhffg2h7Vq9YcMADTF5Ym+37LD6/K+rwAbm/4QlyGHLTzR176VDJ64Y6tc18sJu
WcUhGYxnjxzWtvXek3FTxKfJRZsRUiC0IwWiVBe7JPe0Nmlwl+6zDsVtjOpbgEcTyqvpsZ3oxQwx
ZtjakdcYxwi0i5qHEiOD763LpRq9MF1tUpT4FiYmFwtOCmNWd2+73YNll59dT1aZpjuw9hGk6dOT
J2gvWx62Att9nAeDgs0OWXKZQMNIQIYrnnMCOrGbgBezre6z0sdQQ6XakhqqUvNWGg6ZoXADM3ru
YxMdty2PucDrWuW2L5IKbzpWn6i171urv7E75QbMGjl2E1rna611V4yy31VoemYX5aMazubINDhm
nNJpX5AciHqkt+rPHQRJdKmmw1s7My8vCoNzqXOiBc/amBoN+9p6GI3xpdRpgUFF2hzpBw1jd+9J
ihIKxRm3yjYGhCeVgp3Q44XmANVv1H+0rrEfO3EZnf9j7Ex3G0faLH0rhfw9/Jr70uj6gJFErZb3
Je0/hNPp5L4vQfLq52E4K12V3TMYoCCIZJBSliUq4n3PeY4DD6UiGTLlng3QwikpaPbdWVRmd9bK
uD9TgJhp6wllj3xErFqlGg95a1a3iamktyyrl+dyR9nif4RTxM+mHcCCDKJQWzeW2u5+HmagMg4+
sYb1ldyFHIA+hGU+f14kEWHCfdwdfWtuq1vqMPUtcrG7SgXeIXcZxLte1p66/xiwjMoIMN3ybqPN
54UopOPSF7pykOMQW483Y018/XJV+YC3ZB9hqKRtzTuT+1q77dYo7CwwLn/ty2J3rQH1uZIjYHdN
qF0SCtpWKq7Mcfj5wNruxjULcfxtv8ncAJSOoKH113ittqFYmBf0SfXLz90Z0WqXIQojeVG5Pysn
oqci65q1yLbS6+A6IdPzvg4QTpWV6I5y0/bKdMmAm/14TPp7rwmzk15TSyxC0fPL0bk3ZCCsM+w3
3bpwxrNQufnKU6fGa9chYr2D3EwyL9lhbDA3HxcOA3FBViFFs+VlmwzqXKp9DJUv5XrVE10X8yxf
ScRENs6BG1KQYLjo63zPclpZy80Y5+lZePpDXiu8D1W9MmqtvZPX0TiTUkZTX8gLWQWivrrwgq08
2iXWekLTi6smK2/kg5XVzTZt+GqByoqidW+XsC5E3q7lYRTN5Q0vGO8bMpi5iy9j8niOUF3R1Pq8
TtpOI+uBYkeRQt92nRFfUWKPtqUYs2ta8ItyoKpuQNQ5mzKMh9sUpOamhapwNzW1vQ5w39wz92rW
obCzx47qG987SzxFMzw7J7Ocr8VoFatM6csXs6neCZXFLtkUT+6Q5G9jVWAbTIzvxYyQPXPLH93I
jCKnp0KHo1wPasWNY1avg5EZzaq5oFqFJDeHQmPaCfIDoomZ7gyMnstdRC/knUbEyejm+nvWODcO
Cv9vsUie3SJqXlXWBMzeWu9Zp3e7SpNs2sZVSDSKp9U3hMnD1cwcbkFL4LLcF6YVlspZYfIz1PWN
PKCFmsNNIqh8uSkPNDHFoSTMFKY7XOpjXBWOvo3EbCM3u+UCpaO7/jC6EPV+vQZZzyXyafpolqjL
aD03jrpVDA0K8TJGXt+jJ7gba2v4eKvyQNEG/a5o6WnJIfL6o6Ki8x8i+v1ljZ4NR/p+HlLiImmB
XpEWlO/72kqIBK2iM18zxe+UMbkDYhCvG83qXvJMudStSoT0iG9mN4h+1Ln1isDbexK27hKB3GGb
FU5GVcWrT0pRGidHF+6WxevA9z/X6Ysbw1cRDF+tEpRLZPm4B/gDzel8UziV/TzaerkOQzHfelpc
bj07B7eTt8MRdb+7I7U5uCLWtN0Ydao+oihMACZF17Wa3hazrl8aVQ5owbAFrQl6gX0a1Zd8cGgU
hWV6mbJ02hmwFs5pama7voaSkhU0uPJUTOfUMrqdUaAqKEya/72p5Wetn/QdZJvwrHm6veOL4lyk
KUaAkhsu37JjgehkV2Ht3xtWEt0wG2FKpzn2W5gd4UrY3zvW4au2C6dbOTS2ZoWqzF9Dx6H9baiB
zflWJeN7N3QWd98+vUM9lVyQfbYTAWxTaMuUM+Q+Cp67oa5E5AviQjdVo9L1C8RNrrckKyfB7Ovx
LG7kA/GyztoAJ7GVm9oyThtw4oZGZe0qbm0EdyfUsqH6hAc9rseP86KEorKrB82RJvj3mTQ/QFVU
+tH6X3eVB/YGnxKrQXdfkqKCxlJgBsaXcGNAFd4g2hl9uU+UbnDD7B6NPsRNekKMk/scYWzEBJ5J
bokoyC9BlO3llrwQ/jRvn5Ceh5yZa8gHy7QCgpv5Dn3uQ8/Z0Mq19UP/axz9j40O2u5K7qo8twDp
1uzLhgj1Mcu6jaoL1BUUULqtkpj87YiDjHzciPgxlTmllqW3Vw4/CwgBlp3UJtP1x3ZbNwD4qON+
jJSbgPMpNS0Pn5eQB0or7K5sWuowp10wMKK90oJJ3cvCfaFkvAk+mP+XnaFlq3tFo8QvT5QD5YM8
gA+VdvBy8jxXyMdTzz6EywK0jhrjcqD+cxXmNbIWqIEvVA1bmjxWea1XgCqsGT9O2dNwNJzivdBL
7yYOMd54NfV0uT93vDtwH+qdt0x36xpbjBL1jC/KU1lBhbIm0qaDqah9ub+PWBGJvnqii+MAJxqJ
V01oXeYWkbNaJJRT6/BpWsmn3URyaTEOoMwt5SR3NUnKUbn98VTu/Tw+eBjXslz58dt+ufnbPkt3
tUNep75wqaGSezWdIn36+aCq7U3c82+dTfTieeRYX7UE84FapdULTbvvllnZr4pTPHaa1h1M2zB3
rpZEvpcbUD9gwD+apUb7DIdHobvcT0MNLlOTxU8kXhJqzA0TVYbit8Z0cqFsBVNibFCFc/8rxsup
rvP3qQLq2bf619BqVRSkpcuKXShH8bTXtQGsqErrfqUKI9wHecHSusPa5er5a+Vpz+STK7cAs8tT
oYMZjJ0ZQcLYb+u8yp4GlSbapGTaVsHC9WIHay6Q+/3T0ITVUaubbKtiEDuUfZg/utN0oBhZvGrC
KHE9BcEpj4bkNjDDH/LlZt3lL1iP5ZVT5sNlENJlGJcTlveBgpKeVoI2sLBDcwdO8lsCkvQsH4xi
7M+12SOvtVwQBwqr9BqB5NnQY3NcyTF4OZenyLTxwJmnn5u/LiGH51X1lOdZuf+8dGYgCzaVofP7
GmvAOM4HuC3epdwqUgxozgD2Xm4mDSoW5KkH4baXDg3B7tBSAUEdpsbrslaap2mgr5oUZv3szPSt
4zFrX8ssf0LmId6IaD73zEff28HGklWEJNiX86p0sQmsFBbySznaC/G35CMKGTc0F7t9jk+8w6e8
wOVKp4Ywp2vVKiZaeic3Pw+kmZKTg4zOcqDcfRU/KgMx4gZA6gvXjmpv21ZIfMVot4fI6I9ySz7I
IdYyTm7Wi7vIFCH1ss65iUdVORQuvq4clzqr9AGIgo75ahMvh+WYRgnUdZZRE20sizH8rL6xpFeO
H6foWrZu9NC6+hjM3+lSI1nCaiznBsMQF/n1Gh/niyBv+GTxGi2SgtNYdWK77tBh34ZpXtwGy5Ij
Vhu0Or/2uW3fbVJKYEh3QMLhXNGvG9V1L2o9aS7wsjyxJrbuVWxV8Mbs66p1QMom6MkdPogX8qAF
1X6DDqTaqxU6wW4wql3hoHfNOiN8iIPS8asBOIKejPiosHcSnjNgdRtz+37OUNl4Zai8b+mvBe/F
wJTUaDrrPudaPgLZ9GK0jGhTJRkGIpQCd1Qz/ZFrXRuWYd3NTUDh1NFZYWKyY20O1N0wu2QljzoG
nc6pc4IL2vMARuM4u6xau7l0UKzRQm/ib7WTH5sisR4bo3LwVITgQOY8fqoUCgjLAOefZ9JLbSmq
u9E39CIfZ9rcsdbV1OrX9JaouDt1di8yHEoAPOObJAjgRmldSYskc3ZisvVTwm8Ecpi8p6OdlBfc
37rdlKvOpcn/H99JU+OmzIi/i1XFuR8XZBE83lVdm+6u7YN5WuVLBkPvTNqZVmdG4RLq1rKrQMF/
rpaHj3FdY5ZkWyg/z5BHumkiIVmYARGEmNvpcfsoEvtb2+iju8qGWREDevPlpnxggOnY/S0z+8UF
BHjoc4DcxwDNpBxIBUQcAq83SaYdwpNdZM1ZRCL30zzrHvU4eZN/as34EVsi+p7wWaWYPhF0sZzj
gio6mcs5mUNNoUnM9nE2lvaBCN7N4uOcwsu0le7mP8+pbXQpaVacsFR5J62bvBMtT/pbQqchUSdF
uE35bWhIw+ZQIQ/9/pRJsLFR+nibjXXeE1Jg4uMjVXfV8q+H8kyO+hQCYVhZqstjsez4fOiymABg
VK/3M0Zavx9JXG/j0bgoCz31YytRnjDJXwk+hd+teLg2W2E84VsoaIu3/21okPdXcupqRuN15cU/
h/52VXNWyVgv65Qy4qveFMaDGjTVfTj8bSMeXrXB1j+OaN7fjvx+TuVVYtc2ASKUuR5IFm/Vkd9Y
HP80RFXTl09TDSBAvDxUXgJh0r1S4XadmnRZr8mnBQxahUzVf+6V25Dhm+NsULL2JuVYWOEJy4i5
y2gVH+nKK0e5H+M7xVO5U8tHFy7yMpqmn1es5Kje1nprLwe0cq98Kh9q16JX5vTJqoKc8XO8PDJp
4UvvNdFp4j5/HfLV2GcjhTktr4vroNCKa/mMWehjRzP1+Ll/DEJt7xo07uWp/xyL2vTn2A527wrG
QQ922A3P8sEC9MnnKDd9p85hl3Q93m/59HNMO9Hu+H2MPGyrFrCWgWCZGJlheK8Afz8VRadSn16e
6gqKL/lMPrQhv13Ik6LV575Bd6f6/Lmd2nO6TXI4ZvJkLI6Qmn67DuVKmjRta3O7cumR/e0aTJyc
dTGNKvqaCq8WuL7Bi68BGRTXoRoV13U2OXjEA2PjTXr+9wP7bgDg97m3MgxnQ6fV2MgT5QNo5eK6
3TfLSLmjFejDbKYcO3waOUkzTzPtxjNhCPVKbmJlKnetAWlJbuomllEFr+aF3IzteMMPpH5febp+
nebmvdwtYtitnUmGXDIV01Or0eplCeEc5FHFUq9I0pxvCMo279pi/ri0l5n9SSR9BU+Jk+h4TD5c
Idajy9vSMmiCpaUYl4JcpSc9IJnkv79bc3m3TMOiLZ2k8enz3cpLprzbvAXQXOPS30kSes7PxbYr
Q3TRCyz9g46+8NQ/N+s2wonmIaGRR+WBecy4s8vtTC2eMy0r9nJryusTt0osPpnmewlzXWyBcXwN
223ctNSz/bF1JqRMUb4OABVclkyFiE4KLNoPDfgsOfrjRMeI0E7X7pLrEV9bShtfozcLWVqIm5T8
iwsA8qdeGd0nVeflJ2/EdeR51/WQPrTL7sLDZ9OktNO7PnWfxs5I1hTi4wt5tLMTMjGm9DHUUE93
JhE7o1DcpwbT2LZoknErz9J1QTmyT5JLT8m8xzm5kC/pKoN6AemVDuDyUkGS0MhtCmUnN6d0ep7J
nYVh1Vb3bRj48iW9jt6YNpN83Q+Z/mjiGktj99xlBh0PVcVcTJDVmaRs5yxqi95LotkBulDzbpoy
E9zQr8Ojgobh85R5niduoiD2LX5aDQvXSTTchVE/3BG0ROkwQxwahGyCvCFARkyvnyO0PngQiZGd
5XhST9qdMWC0lJvNcsGli7tcS54jmtxawxTxdp5h7bp+aq7GAr89EwCk9o3Ct1UFktkbdvg9uumj
ofxOhlOOTjBcsgZM3LZz52L0F8mDZbffPEMpvqeBjvzFrr8aulX7HWTCC6qR9rmatZoMJM95SZR6
I4fWLn0+Xaju7ZyRDTepMb8kViNu58obVvL1bEyK2WDXr0GFVFGpRyZjSmqdWkyVfhnb7hPCgbMc
2iX68+CqeBB1W+NNUdGR/4YyEPXaYR31178hZQ318W8oc+ZU8t/Q4Bp6iIv6G/LdYRvUqbnN1HTe
Iw7INzpgjwe5OTRpsdEjVX8wu/bn0dkLjb9tqqle72ka5VvczvRJDCV5VMlJ36iT2lwihheHWkvb
PdhkOKJKnG0cuHlfp2l4QgJt/nDbU5sp83tXc5sAQp5gKOfs2Quay5Z6ZtkDXBBG8SryOtrBy8rB
32WiuqAyR2TU8uy3zR7IMzHDZrdmHcDouhYT7ghioIMuty8zzfCDUYkvaBu564y6qy/3166OFgij
c3FhWKVfdoLIiLDnDMOLCX7xRvfjAuJgOCapWtoSr+c46oVpogVdtuokRMVTNtPHwaGJNL9pBogE
ywE5RB71Br080UCAop/QoIIEts2a0Dqb1DfP9vIgN6NM2KeZcEm5JffLEVpO/4imjwOZukiwvi/n
ipKMo8jKtxGpN2sJYMfp+lAB+r+LQwSTrYbOQoLQnbl9sD03vaOdHn3srzJn3Wt6+wJtA7f58B3a
OL9hyF9uwsoM9iHooJ0bZcVdKmhydIo6fDeEugYA3b+qUJs2YBy1S9CpJKD1Wbwda6V9bFTtIWxS
AVKHoKyp8J6shAyVRHPSi76qBRkgxgS1fwqvWWNgxi7CG2zl4sLQO/vGWh5MHd2iVd5MSWwvRLH+
jATzhP8PrWVjps1Bn5lWfI7v2zbeqh1LNrlPnjZEqPCnuM93clMeUOPmHWy9dfwc5qCkctoyv8K8
ad9kddBeuYOy/hwAWYapWTK9fV6mNZx6182Y+uRJ8kDfx+MmzaIAywUXkvu0rhgJu47zg9wcysDe
FnGFGkIlG8cLrSeXJd1JeIgA5GY7TZEPqUbdy00nLR862l3XmKmCOxzq27brradqCjGwebfamJhn
Whcg+EP1BzIsdZc0FUsauU8+xHHRXuC5wrbMWHUujW0wN9WhG4pntMBYz71A32iqm9yKqbCuTf1b
T20B4wxxFQcwZlhel4NlU6a3qhmrG5XukC/3fRwIqmdj0rWT3AKlaF17xTc5XO6JLU09MGn9+3WS
rFRRRXSK3zjDgJG0a59DPFQf12BxgVy7np8xv7jrxqMzndD615YbUAzv9e5zKwg+tuS9aoRy8Xls
+MfWr/PkTe7XSHkePSdxpwt61csN8NfIj9dbji3Anf/hPG8MUT+G4hCKKT3jbEzPVhrc9vk07MGx
pOfP/fLZx756pGEmUDYw/HN30XCnX8ntdh7eshBhPvkM5yC3yrN8Jh/aeoKpomc9AWJ/HQg0NR7/
tm068b5Uw/yYCHIoPy7zeYWhVSZfSxZ233J9+SCvxaRgWH354z/+/V9v43+G7+V1mU1hWfyBW/G6
hKfV/vnF1r78UX3sPnz/84uDutGzPdPVDVXFRGppNsffXm/jImS09r8KtYuCZKy8NzXRLftlDEb8
CsvSa9g0dac+WOi6HyYMaDyXizXqYt54pdspTnGkF8/BMmWOlml0vkyosZnde5T+jqmcaxf6MPAD
g7xWDpEPbl6766JB71uvlFh4TFQICci2YZKal81sGR8P+axdmtxaj/SG+X8NLcm8RJVf7RQt7Fef
4+QBem4EaJYxyOQqpihqFfu6cMXZKvLxLJ8Zv54tIyCnFEzj0J1GLE3Oga4durgvb6oYKW1gTn/b
8gr1YEXetJX/5//jH//rW/mneCurqYnDqPtt89+79/LyNX9v/2s569eof57z7/sy57//55Bz/NaU
LV3M30f947q8+s93t3ntXv+x4Rdd3E03/Xsz3b63fdb99RFaRv7/HvzjXV7lfqre//zyCruHEg/B
kPFb9+XnoeUjp6GF/9tndHmBn0eX/xV/fvnfTfpatK/tfz/n/bXt/vyiuN6/bNMyiXLxTG9BbVlf
/hDv8pBn/svWbM+2ddOxLBfz/5c/CthL0Z9fDPtfVDg009U8w7A8fC5f/mixCSyHjH8hB2e0y27U
Frr75a9//s9v0Mff7X/+Ruma/s/vlKVpXE410Pgz0aGfZPMu/v6dquNaNysE/MC9XXzTuYlOMG/5
abQeM776h16PQ1/Y5psxgyFZ2zjyDrbXPDtjrfo9vI99aE93rp0/t14WbezZbZYsTAMoevjgAfki
oyCmEdaPvm7E9jFi6sbivVdpuidw8DZJQH7f0DtP4UTMrackmPCgv4U0kNB+kcbozOdN5LIcwWqA
QkybrC1JPlR8IG1VqfbNHddBorYXKmSydZSj7+0cKCG5ZhDWUDo/0sGw71qElEKnTYYg5iqzgn3W
dsGGOQZ6PW9Cujyq1g547Yo/y7i2VVv1nSmC3e7ph4y8+DR/wYkFy6KabQKS3GnT1+DUhhmShlvO
aDKAQ6ftrG7amwi1Pc4/FFuqk+MVKFNvz9JgitMEtVcSX88WUlXhUcCkunpllVee5rIKTfrE99Rc
Q/G5INnyYFyHffleWM57QH0VKzXqYe5g9P6L4iTm0zSjW4rKAvR9hkb4UhvAVZU9hSNWE7icz+2A
0w0V9s5JpkeR63dU1IxNkUdPHqYaf2Q5tp1y/JqURZvtLH4E2XjVNcF1Rn9qQ79Z3ZkDoFvI8faa
OfM+7WNSqgSiuFr1rlANt2t0NMwPUF4PpvYUlGnM6kVt1oQMbIMw3mJFgdBtDVskH+XW9AZ1Vwrr
bAFtc+twl3jucSiNeltFGQI/uOEUpcdwp6VuvgItgtZ+iqZ1aHn3lVVYq7ppml0sSlL7qgTcYfFS
0hWHAnVw2uqlgbWOlMybLwPFYS3dqfgpvSY+TF57SZLU0eO2vbbtKNvMavFSI2iqq/ChTXZOgUAg
LN4SbLx9NN52YBdh0GIgyeltWONL5Ja0EGxgijmhirmqQWEOD7hRtH1nu19V1onMvofU7zztu1LH
D17rB16FYMYtj04G+tPQnFca2M+ogWhC9/x1a6t8dRZJcChYIAUusuqY9Kx9HuqgISHZ2zNLWoLF
0gq0sU69A/ptTy2yNp/VKn6f9YZlVgmQz6hM5L9o87CNZFm1SajiYMdTCCjKw9eB3gZwrGuF7C4a
e9PXxND3gLV2E8prFtow99sQElHORAOiyhyppNBab0OcmdgqkPIU7fcgwgqQYsTnf6h+0wr3Ds+N
4T8S6lVtC971qqeJs1KZw469TSCJgSsdWBfWMMWpsYukyWkwsaEYCXDIIHrDFd4TqOly/8ADU+vG
i5lY4OYCYa5Lz95qyPtJdqdTZyGmhTa+EsVtaYthZ8+DvRv6+DHqE7pxiGFGvtCRnj1WKjoy1iAR
k2BiUJmTgIEgy6YUcEtuS5Getdi9TfjGdXRerFi/DBoHLrc1FOsCKcZqHHpEm6LZoQHfKK5yGDLn
Bgw5fFmB/qhP9qNZ92ScUxqfGzphav6mD4CUpzxn8dG5/pTF96GC/ynUxTn0knJFOpq+yWsPJ9yQ
9khhxQ/FmMeVktXPVk/HYYbmqkDQcQkgaLMoujSb5hA81/YoCHGL7KOZ9GuDn/x9jCVopXXWj4B6
DopHMgXDW7dCCZ0GNawa/YiL7juKfXeLjcb0YyR4odXl6zI0I18NUeJ66nDIg+yoFw0JUV74NV2o
w/wG8DHHQ7kqB3riNNufRTHdQutQly+lQDFbwE8IDIJRybPOEQWgIk7XxjCeCQqjwEIJfa2D4N47
ZCPBkwD4aQ+45mGej6s8Hl/EpBCeZy34GucbluDGar5T2g1p5aer2akwPLeocpuIWEL+aqM3Z9u8
T66MtAbQkMI3s8O22eRBsjiFsZPgtzsQgHCM+KqsQJfhV17W490MV4a7zz7NaJ5l38uRbhtxaKsy
xCIVYzaeM4K9vRQpD8CQAUHk4CssZE+9CG913NJwkKhmJIGOtXUzVMqZLg61J1pa6xjwfVhpNojn
qltNdpvtIAKvp3K8WNALkRvq/qwi+XazhtWrAfmEJpCvEWHABxqHhBaVAAQJvth2df4YMGPlxwyY
TNTGvgHuYD0Otk2BNdE3Je6AiYyjrZ7ryutIAXQ/FiU/saqr+vBNroaxeo5j4Iie6C7HugTX345f
lT5TD2P/Vemwe2WuWqK7V9aYmWfyC8kBtTQk1rAVGjyUBN5O3JSx7OINETsrIOaYjiWS7lXZjOku
QRuIgWdEvW5Yj5DtHmsb+1o9NMomsfJwo1kUO5IAG0g84a1N+8vM1pHwZCzlBZSylR6mr4SsPkCd
nB+Rz7Sm5256slxxJvoDlLIiTPo9vGNz29Gu4DMD8b6n4z3WV8UwI973jqHR1huzcM52SaxMb8fH
wDX2TcFDWsV7gcxzM2re42BHDzHi35Awp9j2qOgbEFSr4YK2OG+1D/nLzhaxnYsLJeK2i2EhwwMR
8KqQqfkFGsDtPNYuPy92QLpVNTOwmhVnPaQ41QP9WKQTaABUwB3vUeFGggE1VvYxApxB6RpSOMkZ
ToPpZsrtl7DGCtiMxMnHmneyQoFLAxV0Q7s+aPgil2q206o+OgeJfRFP0PRa1G2dWu6rIkDdH9ev
E6C2RD8VgaOFq8r84RkVn/xpS5emfYhQZlVhyT13DCndeuWmjz110yvRlT4P2Vk7tUXIl88ajXOA
V1WLe/vgMmuCmlhv4t7bq3Pw7nVPeWJB41y8CyAA91GH+WfM8gOK4sBXnOnauuonPnjUol9sFcaf
QiS1JqgLONzMNpQI5lUH6wz3HxgQPnAi6IFZeuY3RBYpWNn+66CULUXYamf3mb2Zvzpq9zKVZn6h
Bu51yeztlOUTmW9E9Z6s1HthRVlta91hBiTSe5AkHnAIfrWJeqwPLqvDY8L/QCcwB9+BNbsx8vbr
rBjqLjKrs0NtgpH3EOaBleTvep2iBgJ7UA7tIRDZq5nm8IkrfkkLLGDcj7hZtTiF9446H1zTu9F1
b8TdxEyQUuLTFGMJdAiDQx5OfJZat/ix1XFkogOkKuz0Q9IofDx6Df1J5KaUOrWQ7L7xAGwR4kkX
ubiHg4ML72VdzjNzJvixB2aBPf73w2jwV0/RF200g6L2kNPaGeL+oqIQuuksrI9NBHw3DLx973ne
OjeqAW5Y9Jph2l+nJUKh2b3kdwnPeEkhLCS3mE8kH9CsCGiB4Kfo74dx8NZEYau0fH0QSs52KJIS
eI3+1XLqyi8AILpuO37MuVIMGhMmzoOboIQagyOW/Qoi80qzsn6fu2S9kopyEDY/gVjYQdxGzCwa
rOuaZvbMl4x4o/YpkOHKh+F/BSw95Bds4i3VKmXrat8FzW0UGyFSSSqECQhL3NirBox/rxlPaCWm
g5Zgr0sKVKWqgSJfQ36LM8jZCELn9lln7XAywyTmj4lV1ibJywizg22qfjp/zZi7oOdNgJ2NzXB2
ZueFduO3HnzuBu/CN/zsvj4E7UpLQNaPpNthRwWu1KMvmFhyECQ2/NDa0AGMQ4CGY3BTnoRj+2YN
cwxVJ9NNppqBCeqoFPSkfgijep0IH6ZBfc51WisxUVGrqDe+1mAe+rQzN2bSHassbrm5uVumiO6x
Lj3AznBqk2rbiso56BrNlqHv1Y2IyLQkz4WwYqJyDac8Wu14nw5Vvxkr+tFWRw8ccwFiq7b21o26
JHo76W1bcnu3ICzMzgDHvoPh6nVMwXM9eY0RXBdMVpZfQ5gfHn45z1mNNpT64uB8d53Qt9ReWw1K
wfekgXEo1IOdEU6ff8eSpKysocKJ77onVq7q/SQOFrmnWF6bbVy2b8yVXpjpFWh7WfSYvS97Zqnq
+M3Ut343DhtbDzW8wIsjzC4JKyT8eqXbtT/YQ7nlYx3kALlUli0bJ56AfKuHROvtM64QGzd+8Dbb
otxO/Ob0TmH4BX3WdduiHHYVEmoysH4EvA/O1oVZsib1jMlX1l1RWF9ZYCa5xYFUSkvllPIFJLRO
v4p6GuFhgvONhhyuweQlb+kfJ0p1NmYUevkie6D8stjZyfvmh/Gmn5KzEnn9YaRNBQVbPKs9oE2j
mfdNZfzIjOxuqLmV2vQQo4wlogcTJCk9P0vVq7AFH7jY6oL2orArljGN4fpCtw/D1FxA1z8oqRrv
3Np4DB364XUvyp2dZYR3iYeZVdjKGU62fjWEzCXA0xxRntnrsCEDc+rmTWgpb0a5UzumskU7EOma
5lCA+SBvzSDYNEoLPEX5lkABW1ELAJ5Z8gtnGcxJWOxAAHaiaKur4dFENx2R8hId3awE/gcCYMWk
lt9zjX57xERsnYbpxm1rgI5Fivk5x/vEz+kPUJeXUeugw4m8XYl2HL2O9xyb+pOmBh0dNOVWLaB6
JtWe3EwTksCDg9cLU28gtiFL9mJibVLfmhWreW8eYKvbMLjCalrpavWqpTpcCpBlW7tllpXMxQZw
iwlmNL33IHh5C1UdC9O94kUQz5oJthfdS/U+SYxVO2IUrfum3EZaRFBEnK4g7vQQ6OpHfF+kfUxd
5YcxwK7WeqiShD+7/tWzsMxFCQ3xZRoFTdGKtMIXIok3GoEuW2x7myGzjylplxusV6Q9wMkwUoIO
hvK5a5VgXVKf3+riRcQRelJuBXHhursk0u9coloy5Pv3Zr7DlxD7JJUbTBGuVUKrYSTRvqN3Dp03
9b2wJb08eUOX95S4tXVB7fSMbdpd8Xs5aj88pXkJ++DodqCXm7neuVReVnorfD0HZhFo/YVn2dNa
gR9jR8CoNN7jqtfxGczQEShBBIewvS7SF9FNIINFW61nkVw6qsAA+0MXnrcpxQwnpgeBaqUDuA9g
wqOCT9E2l2D4Bd7WOdvCHjU/B1QCYevSsZFAg0lYRc7YHFPdAM2uISHo3TN1Zp/Vm+LnCtVVy8Xs
HTTBntSIdd6xqnRrleXp1CPxRItdZt1FZ+IsinpqVG1UbMncvtdF7RxcY37KnS2QblQBCTeXMtCW
tFF93zHjsRO4lAP2NhDoLgwdF7LeMi8JA9ZNBkhLzVLMXedOdNlG9bEavAcUatgQu0ebXuvWsPU3
UUKUI7G1mkyYcDjXYe52EU02PEp6eM6r/H5QuUXFHlWLAShFmCd3Y1TDm4goy6yRl98hwDuyFpvO
XU1pqKvg20aqqiPpj7+mutreahEex6QQr7O1E21SHRzD+Aqydf1/mDuP5ciVbMt+Ecoc0oFpaCIE
mVTJ5ASWElrDob7+LYDXbuataqtnbdaDnsAiGMEQCMDhfs7ea1+xvT/hXHmeTdfkF2UAi61qC4K1
9FvFb/1xc72f5D9S5ZZ3GlrIUw0rsGo6LjvLRnfco8M5h9CAe1lolH6tF93RtYIHQ5AMkUtxF0SF
5xvZrB0CJe77WEhOEnXX5tiXgyUgxJ7ceOZo4uaQQS6j9naMdKjqtH/INWAx6TaWd8hC8NoRLr5P
0QC8sx5+FaTM3qFcb/ahET200nhVbRPuKrcvTibLO73HLtMxIn8ftAcnstU3ogXv6sxzNn1rF/R3
PWcrFHDJPBuAoUC84pONDEx1xv4Mm+8Apu4cbaZgYStGNCI32dMEedDo3OhGCs2ElWLkpdNeexIS
7JEQw4MZyKs2OMwhp1Tt4rC6W/p+tDFjlnTgkdpuegy0kkzIFhxe1j1qdv2doYisHdO5Wm7u08t8
d6BDIK4cdqUmtjQyb4Y8N7GF/RrQ6hwjdiujAIYBh3blQqr1jBnd83sMb5Ev0cMmymAaTK7xmHmu
setk9YXLAw2szq+TBGRMMs9H17YvQUWaApgz69iAdwW85d7SzvniVcZb5eWP0E9aqkH9d4V2GyvB
OS5zsbXQcx2TOkRph+6Cg55hZa7AR4OF4KAVD+i2rvqERUWWUqc+S/OqQMVb1eiIJ2GebFq2S5su
wYxja+mx7JY8J9m/5Wa0lWYQboY8T/2BMLosTrBzmoemiLaptKMMZc0cHMMsPVNOuFmmcQEbXR/s
nkAWGirdZlSR2gnZV77x98YsyHo1l6esf7OjoN1q5lhs3Zmg2AGy/t5wCSvMM8N35vC+5VA6rveC
On8BAvUt7qmaEJrT7maYApv15CDbmfBY4RoMMsDjcWL6ZUxKUOcLmjV+4QE5ygZ3B7LrzcwEn2/2
ci56y4N9Nk+71nIYqZaPpY3zEq/L2m+W+kwhhL91awiNHCJyRSC9h336XlrzpyZhyu/abuWvG7AT
JTvl7/s6P5RInIgeKufzupmwAONuX+4nBoyw2ryDKXnuzMQ71OGuWYJ9Eg/zFml9Dri4oLmGrQE1
Ol7OP1abhFCSu7ncMWnvm0bfnKzlu68vqZMA/9erL+9tpjEF0tDN1bnmTTKtyI/rN7alAh607of1
fhF5zUEa06Ntqm+ID8A2Uj4ZWn5dWzVHjOFxzrV2HPxxtphOsR5Dc8GHYDEWDr7ldXdDDDRMW8KG
1k+6jiLr3bIx5627rJua5VuvH70xs7eaqxWXGCKlPANUl9NbJ/ot3akIyj3263EfqYFpo6E+dW1g
HUZUoNRHc2Qs5J0w4MKWKQ7YCB/pVBR+T9R2VJUkA1CqY1zzvOoUJTNlKRKNpnzUjqbTNnThE/Jo
48A66w0wiX6MBgyC6eCLsCMVo5E4g7AgpVzosQWt7zOHBGfY2awzcKSdLzXZ+ojVwD23xsnRLEds
KS5O1WmZYazjbxoZHbFO7a2b1p8QPJgFaIZyWFT7QcJmvbVu1iNOkEc0izHfT2vKkQHHNnBFdvo4
VdbzZdlgE2XArCROeUAyvqpciLDJMth7/DOq/Vbu6BwqjnwzIDSmcDaJMpnoEaMORbqaamgSlf0z
D5Xh55l9c6kUHASQQX/dmLIp93bHKS9l1vtmVSNAB2JPsojXUDcK2pB6N6PNEr/WMlVncVVuFVDG
dEziM2a2aqd3rHrWk3HdVMvxvN6KSFw4ddAhtWZJJrM9gszCmsTXdYPUufS/K0dxldVVafphNZq+
cl5EgcNm/R0I6C3++kWo5riG9l3rQf70DvrzwZsuLPXmS4sMaWOHSXMMxfwyGrbc2XF+P2kuoYTL
poZyqjRjQqMZvQJ1MK+jO/31mN5oRztx3DsJc+OSwfqGXSP2bsWCKacicXFcKl0Z0KX1CcUwtmcD
BPX6mJ4Pl9YJfg0WehywcEerGaajSCH5GEPYk5OTN/3R5ETbNFWR33rLJIzbIyuBaqjeNwCstMCO
rrVNDcIelbcf0O5exrLCtkmg+dxSwW2YJBnLhxYNPa5KI50nZ6JxjUaWpVrPXc2aSSNVXB5NBQLN
gttfnMi+vSovo3yBVvcaTL9KpUcXx2ipIVFw28zRlN4BMj+5sG2IXGf1PAwT4Qkc4vqVIdO49o1C
cgqwAkR8donSesZrqQEh7TPYIRFUVVf7UocLuT+hylnmZxcIY7lRZI3uqtH+JDysJvqYv1ck9uxs
kb0pUPd7u+Jg0Af3e9zkD4ScUHVo+wRrI3NscYndCnKnE19026jOipTBDTBae+fobcLyJAqXrKAm
3sI7yM+/N3I0nI1JQtOuCAiOks4hcr1PFG7h2vUklmDRmXCHzR1zkJCAo5hLnduVO3syDN+F+sdU
iFtWYhD2bDgnIbL8bM5u9rEhyYIikM3kTMmf44QtGlnVPvZKogKm0PB1y9T99Va93F1v/X4gaivD
R7tubFM6ptv1ARFZzP4qmzTXv19gfZX1yZYev7bU1w+10By/twzHh03XFpv1pid17QTTj4B25NTA
yNa//t40Qyk//qloYGuXNoROvTeZoo3SL7qOUMV5uZJQJ/fDQLj+KIz0MOTihPNulzEjnJZwlAE7
/wZQ1zeKKxYvoMP7G47eAKWnAiQ+evBOuBTwuzA8hiaJV1w47ypGVfQrnZ9rVkZRfnC2kpCesz6R
25YMCGdzJpNgZe4sg3Gt09LyYDMKYD3Rv9tgS3un/Rx3xGxkFNic7g3FPqeX2x1U2T7HKWvc1MW9
m0I2I1OVdCHzRLlV3Yog+pEhTNtAnI225lDRemv2Rgvkcalh+maavevDNZmGnZ1SSeudxt0RWfx9
FHW9N9llWdN+9yQ9b7fbe6P5nHhv1kRhPIbOt+2s6YVL9oJX6uD4D1S6yuZJYgUCV5RQOelYZ0M/
BGZyrKP4ORJEiVHMsLcsj/ZjiS+rTQ6BaVB5NIkdVox4NtDDtsXU1dmU24rkwW0jP0B/SIcteu7z
9zjvXca1e3PSFqRzfl8a+K+rHJYOIW2dJN7Gygj2BcajF0SPeDWThTla+AYZgNGiuiGU2+iNw1kf
9L5rZN15Kcsus36gKr/IT6P5JU9OnTyYk2XvDMmldM66b1wZBlJx7jNt9OnjP6CUPw5J9FZP9Ni8
7JnEt+XA4oxxNs1QPDcyWBIFCZ2ZS44ARsqj540OsaojkaFBcj/zYoRkUVFq2EddfATPRsU4Q4MD
is86SwZFsrFsPA6buZqIPyLIOHtuu7jZ9SYpugyAnME4oFjgbo0aQLeYxbUOgi+dTpkyrvdlnd+N
5OVVefyVUPKNzDH+F9ipS7o5eN4MQgPpkzhehuuZJHs8MV1Q3Bzd2wAsuItG70cvixuOaFoKffwV
4cZ+VHtVmT1XtE+B66ZY3iCilkTQVOSpah7UMjz4eVRuB7WjGrFTbn/UKfmVCSEVXrW3LeNCIbBk
qSquuMiPamD6aWLAh9pI+dwyxlv2SzP6U9zyq9oNDIH5Cnh0lw6ow43wtXH0J925BNL+gTk2zUmu
oP73NA4LIlORCECOynnSnHFnY/jczL2JVm7ZrLfWjTJDAzMpY2keJe/IkIHoS+aTqTVHAKvyz4ZN
7GXiZAWV/iiisx5t8mUIoOdQc44r4rXahHhWmCHM3giVbnxRcNo7jTcskzPut62cd3HJrHsw8EWm
IwzohAqjGqyaNRwj7xCm5peIuQcWt8lgKUQfbllnUqvgx+yolvrNsjGigbJUNSWcnW2zj0N5UxoM
O5P8TBXiidE91rGxU7gUFJgWrhsEZ5/afG4OFfa5bBMvk7kJG8q8bcdvziySbZaziJHLiqPviWIO
5HSMqmCRE4AJxdbFxGd5cLxPWrxhVFwxnS6bcZ2h5aLvFuKEghsG7syIyR9KOFeKCMtTbQF9lAXn
8Gr40Rxg6TYNOthQqMuLOYdYkXrbPrKhgnszaWLDKAo6us7gh8smZ8nji3dzmW93s/bkFnwTMtC4
5K1PWgLBT5FTbCMMhoSLytpnsUaI6HpzTKrgDkyTnhIr3rrhZ2Po+Dp53DBbtNcv9TF7pBmE+B9C
eCZNdR5DJnuGyinFLzNUs51qrhol65nf9wvdvhND2B29bqDb+/vtk+WD0Nij083YssTu5qnlbp0a
Q9RHHu/yt/XWutGM8lJy6jM/8kafqYok0whoXTZ/Ma22W6hSrzYpGmeuBTolOIpMZSFp0pWAggql
3kQbUxLul2Yh019HCeVTCoQpKuGsTrFNE8gB2rduwpkTNtTGY0Ft2F83diT3LomTJySzfEPAbsUu
Y8pDJSAxtgAjKGPpSXyIK3TuGsMiZvtx2OiybBZKAeO0QvibL3Nt1l4sN0AA7tuWEZWb/DFrnc4f
Ou/p/51Y7/9DjZ1te95/09htv2bxr7Ip4q9/quw+/usvlR1NpX/RG9MlLhzLRMYm/1bZ6Yb1L0vY
gugQR7eYybt/q+wsAymda3ieLrhEmYYwf6vsjH/ZpgmD28WBa0rX0/+vVHZ8nz90qzYmMgfhneM6
0hSmZVjI+f7U2HXEIlWAu8YbgRfeXi8FI85oXRayyzGsov6ltMaCULiY/M4YAjmgZdABXVwd40AR
S4DoMhfZ9zAvLz2DLTOC4hY70Y6VWoLR4D4XnuYjBH2PNbc6Ihno7+i+nlqvehnAKN0jNh/vvc51
PmSh/1CF/inItRdx4G9B7vrFLOEx55KWQJe7Cnb/EORaBdwoD2PMLWRqfYTstTU66/tsNTZd5LCA
bC+jnY6K41hgwd4q1bqXZhj1WxVZP7tohiw29velU41XPNiUAZUGBM3onWtDxJQYGvUgF9goIT3p
SR+pUjdg/66BG/zo0yE+iRFJkFT6M7z5ZovxoN8HSdWfoYx3R0cUv7oyGs7NkvW0eE21okZdTePz
bKohOacdiLqRUBeQ9ylpNqMONicaHgJNA5dMVvALRTSq69IipXRvw8e7KyZXewIHZJ4KC8x8GKLy
+OPg/kui+ec+dThW/2OfOtKBtevZklKU+OfBYsUych1vIrtghsTRq4j4m55mWtjJ8LkPxdau8Dqt
hkMz1mJwfcl7Vw4/XCtsj7FXG2eQhOCm6Db1RPicurJTtHd7A5PusVl83Vy000fSCTbsaOPFo/ux
aQL7DSZpT5WL0IG+6otzOIp9aLm4xgfK1UUshmd6zeEmcphIMN9knobmBso/00Fp5OXNGgH01GhI
dpx05A+WbnaPuIJGcN8lu1on1GcyBv3ZlOxLb35wSYZ8nUIkNjIfaHSD40lhCEy98mVFnEBMJCSq
LvsRi9h8SqIufzW6G7aw+mLSZFsvcr83uCRH4H3wXf7776H/58krLVNIjnKHc9g0/k0gK2nMo6zL
iBKyv6XhXJ7dtGEZ1iNDaiJQT+iEYpRttnMde4vID8LIHTzHBP6cuxpVl1HYN9VZLFO7Ym9GGpfF
HXNu8frfP6fzb4eN1KXUXWmCZhXLZjms/jgVbYF7oIJ2dxOG1vrgy66Fk9t7O0IcoybH+1/eDp3x
Pw/T5f08YQhpuUx2pbvoiv94P6rQGKyaqLyBQNCje03/WXcptQDNgHbU6NZt6iC2x+bsPdWcUBuB
qBdbWnn2RAfNyBKP8tGcvPC1M0XOfAHyQC2/JYjrsi7WXkvKGRu6QdWxDJj2tCTwXssZ6kJlSEhD
InCu/8v++zchtGDvGcKwDZiF0Pm5mvzzC0lpxlFY5NBiLPOd5WB0lhEH/+iCHa6isN6GToooWNpg
vRGFXUxGonOzJDRC2XyMYyPcET4NxpJ/MidGw7bSH9ZNank/6bPIOzPmFJz0Od0NYiYVZiYOuiUl
2qAleel1vh0y1OEwKPTIhG76tQscnvWcTiABxQIRAz9tG5ndyDcjKm1O5GcvB5fF9JtYcRpNiYLN
CmuVzFCCpr2FoNRX7SGsBndDx26k0ZFt9c4TezSJI3PVytxqrfrVtSK6aQ09IDiSFjKimMhEF1xz
RVgeAs2sPQe4eFAgkZb43/e7/Z8HkiuXyyOlA5TwWDz+ud+Fo5jx2nDhJnfbBaOBcNwePrl28zZE
GgNvz1xraNwBVc30I9Xd5KeZ6zsjKYevdSqhC6aWcx9pibgDhtIfO0MGjyhfCTpcngt8YjS16YdS
6c1KzTtqPsl7UrpgGhAW36fRNGGpRvHW2GS+9qhJv1p6sLhZHiGK2jvW9yhL+lmyfJwekor6HRQv
tbMtT7sLC/1pMBYNtVFTWJ5dYnVqUZwwONeHwhqtUwzwXNOA1Iwzi00LTsMNPeamD5ovfTpW91Qj
mldLflrdym5rd1eh7//7DjYo5fz7uWrSVTGhQDPXsbiqMNH581ylaBGLBlnXtcuDeFvrmX5mUaaf
RUsdg7Q5/ZjNjntaH1g3owuobws/XT83mjbVh9//owd0XeaKMtPfL/PHU2xJcOBmffHfr9a3ebLt
5VTtPl53fThA6q3ReectPp45OxgOoddZS5HJpEnMp9Tw2t5Rbzn88Y/rAx9vuX5AFP8BkZrW68ff
0CXxCX6/+eSl/BgAC8RdG1FX/j99p9/P/ut19R956E50R5fP8PdH/OPDLg98fKb1OR9vqqr8HheA
3vTUajpXnMvlaesTAqtxtY89vz6ybqZ19683LU7ZtL5FXOOPVM3mPVX0i2YG51g3vBOp5GWrrr3O
0NdTZdqjTwnAv9CHH5jHvvb2/IsCTHqYupdJG371Jc1alZqXxJp/ibFDnzDFz12KZGxEJRKl47cq
R9uaKKi2A+Wb7ThSNxXVS6DkLWmNdMPahGCRpvhsxExXS3u+Fkrs40YPj0ji4d0BdlB6hky20Pam
ESB6QKOzqbqGvmjNNAFD880wkIBP46dB43IeAlKOaT52A8kOQxDHW1LcNXgOFL1dMtjAZZVkxIxP
Q8EwqnAeAxGS5VYkP5mdQXnXZnOfxz5C0G2LYuYzC6mbE/+oE8JLUplcYxM0S0jRL3WaB7037hFz
QRBIBkDOXVFtc4cAcKm0Y85psCs8F7GiWT6CGuKC5PQHTt93K3t3AalR40V8EyMZss2W2pwVASWw
ADUsKYOUmxNeDBCgRmRNmlbEmdbOnuhZj/Q2/W3G0LhxTT815S1Es3HWOpLgF4wnth51amiAt0Vj
XGxiefhz+pYGRCy0+Bb1bPxB4M4T2AK1Kx3jMQmbq1d3Lpr7/HEOLXZwWx1rD8AfrRetCJ6xGAS7
EFVyKYZ9ofrvEskYzKr02OkZAm9ah/em9Z521RaVrokaGW57ZI4bACvbUXOKI9V8/VwiGTZ0NBZT
jM3lpNXkpEQOIGNPnVNFCraKcOMmbkMdFIBuL/n1kvF7XGePuSy0q+EySsI6PFVyPIS6Ju4mSSql
NnKAFS4dtaC75KoEsNvbdyNc5o1Fs7IJu5Oe2Fzeo/pS29PRgfxO4EyCKTct2NNouekGJAaaBzI2
Z5Uwu4HGbKTyhXRblNxYNqAKo/IaqaoZrdrLGYaCa4qRPqJx10jNwC2jTdvZGH/JIfWz8dWykx9O
qQ6UFnpqbckjEPLm4trSx0pCxR/D9qEeFO6k/pspowsV82yrxY8d1/klo/tS1NAKKYgnVQtjqkBb
MEyg2rNToOlneJOvI7WR+6Ei7ihSCIjb/qGpHdJgWOnNonyKzMqAE+04+7CpbpptqD2uIKIeW2rN
MvQOPX1Y3wuI30uKZ1AER0EvYdeWSx6HsMDzxhmSihE7DIyNJa43+zFbRLgacKgw9WznSlBsLKTN
rLu/qRw8lzWIS0jVo2q07Cgm52Ybojk4YOwBLBkbLyUsbEBYXCTyW6+F9wxYZI626eukaPfjVZpO
pNP4Ewi8vZ0KH4uKTXId1ESKGp9Qt8Jgwr4UBV9zR8M1zWTjECJzZLVOcx2XqeuE061/lkl2b8Ie
FAyIKCrJvZlnSmLgpunyjMlNtRZ5XGhaNondPgOW6w76rF80SWVxlJzKY1GdZuaXG4i3L0y24O55
L4MTJgdUZBddtPldZ9RfOIbobKOyOpmUP6mloZuuB9qzc21/0Vz232hj1qlIFT1YJYzzHNk8eVCQ
yMpmj19HB0ppPRnMUDdctovTIs7aGlqN8N1zfw5tTQiO3RY7LZZnlkPf7AyXxbKnyWiZ95arvWqx
yejnhJ97CcASPe62mjtva81HO06uIzJz0lGkYIDMdgnqEFAHk3W2IW9QAbd3c2IlnzK6sr0xtQ8t
LqCkse4UWnZ+AGDljgOiAnBqugk6zzvMPaFYHcE6pMC/p30/bNiRLVx5GgqfI5Q3I7Ig6vvWIkkn
mshT3Q1vNVQ4424MWgTSFVjqYR71XeR86mYgrebEorHLvXMzkd3ueXSURQYDIROEM1E/lyTbnvv7
oXeNc15taXLYTzGadiCkSDsRwRCqDHQQk9ITKl5moDBGMPpEJ9ikxVG33xHyXgxFH50I12fbcC8y
4Beeu+jO7XEqTIGX7tp4fjJqSdRUR1fAKPXx0JtfOcH6Y6bil5SBczs1rUFabn2MmFXPKXXWarD0
3ZiGxxyZ/+iJYjc1ioZLwt1GVq8A4B43MMG/gEjZUPdFLuklOgoT562px1vE0FnlwLURFhykRIpe
EiKkcpu8uSij74UynmwG7ThS+N0E2jjhaSbZTMTe3WDqzKBN80nXyEQGysYIAP9nN5Xds4Jrscjf
6h1BjvLgdd65Cyr7SGHiQSbjU9LPp7KMrqIPfqoi/akr0oD1foRzPefAIcY3QW8WqiRdtthCVxVX
tIOSEfgg+qedNSiEvQo5mF18dggR3M4c5JseaCEYHwq/dn0X5ZcWGQcDDGVL6zuKtdM0BfqbYWs9
7kNrOPehp91QPRP4tzxj3ax3U8AK98KJxnOAnJaUYP5t+X+dHfPdxaqIHXLWHjvK+KcKMfAxTMPk
Oe7Er/U1WuizaD3U55rr6cHKUa8OyEFpu2fFdl5eo3A/9Qh2v5EbEhN/qEc3AuHaS6ZM1Fleo33p
c2r7y4eSMxFbkmv4J0MbS0wNWX5UOXKnJCoEbqLsK22q5oeR62cH3++bZiHZRA1QXii7DFdNROPO
Eyp/15zwsD6VXZ9tVBpSHon6idXbgFhtnptPjcWh+/FqPZ3ANvtuSG1AtImYWhRu57sRbiGdUstL
UHlv9vK+aN+vfSCjt0mJdj+KMLoM5MBeYSljbbW86Z0Us/2gO/WPEWQiCY61emLKcx5ZNe+noPdO
fa/rn4QKYLgvTxPWZ9OqrG/kQS1BUkVzP4Wj7ttEGh8G0cSvUJVf12faWFITwPGfVQhBPZYjrEmt
DW/4NzRUmrrXa+8F/oeyxoDlhhDShWMmT16DrgFsqHGSnaN9smpDR0bOd7EiThlRtN8wr+ASmd3o
XsnS8x0EMIeeDhsrePd53UF6Vj9wuao/ZzYtL86D4VyndXOz5ZDsSmE0X0uy/danQr/D/VeW9mOV
BtnJKa3+VKi4fsywCXzsbo/Zrhu5wVfNJrba1QlC8kwHuKaWkUrglvZr4EVP66uFKnxEj0vZoBbu
vgG+d8457m6NSShe7ijra0f81MeOdGkTFCA0H/VgbtEyRNVJHzrxGJR9//HGQ59vK+V6GxXyGnZL
N1jpE4AYUVuodQixjERefh+sz9qcGV/BURH10zfiUmZldzOoDn48oSBPjtCHb0nckSGgNcGl17QI
JioYimAyCxh9rC8H/Vvu4BizrKG8TtZgXvtSj3brW+TYwTjghIOCNXO7+Ro4soXQ4eQ7kjTkN2D8
Hx+lUVRXO+ldXTzuV0xFRCWXtDVla2aXoD+tz2LKR8AN73UrR828rE8QXuJ+nbTH9fM4ASmfxRSL
W5pZ3cVrbaDFaEq+9igDPz4QTPOF1hLcpkpPiLGV3q7obPdd8mOtz6AO0RAmntf3DJ72OZqMBNbB
1L23Y/vxrW1vyLcsOvX7jOX0ufNktY8Y8b5g5Pv42mj54i07KHoIXTs/58vQtCzuvzhxyVPZ9wCU
YGh4QfuQhqbr4+gz9pOVRV+KSR3W7xKYwFyN0jnFiRazNqhnwlALb8/BhP91JJ1ieZ1Os/VNLZ30
kz01KK645pLFoiVvZMmBsuU3ikZKCai/x0+tAQJ4IjjsANja+Mz0ACAwzwCdqTYxp8Snua6sOwMH
+iHBr6AMWb6WKNrscR6/xm7qIWiZ4jP2EeMR/zQy13T8yskjqAeQtedGzPZFRElDLv8gjOxCXdJ+
yQwzOAmHhU0QoSHXCT5c/tGwExxI1DV8rufZ3hRRS75f8bI+WJVuRAG1cm6D7WIORDTy8aokBDwO
g1DPSdM6dzZs8D2W7emrMzC5ccKvQCvyA6bU8s7LRP1iUOBbP75wugEVTb6gYYLxXs/I/ls/Zt+P
750t0yfVmqYfl26yX/9eRERHtd3wpZoAk88ItE7DaBuvs7RO60fEqoRHMJz0S9LF5oMNkuLjFR0s
dYsgg8SCBIJnPzFWry+JJ28HqyR6c8dOPxYayStgQtI3QVbB+pII9aadi9vurImG0PIJS5HnsEjT
3NZ7qAodilNb6w9VG5uXuRsIrFq++1hFd5R55tcSMNCp0UfcC9hPv1Rk2+hqmh9ocyig+XiwR5Jh
/DghP1ihZPr4VAs1OIjL4V4g+ri6Gn2B9YE2mm9pKIuXfnYA5Hgpa9xRpV/R0qyfVuEO20MetO9I
NQYTALP2Ehvl48feAZO7BWLcMpYH8mZHaP/XV2109TJQGH2S+pD5I2bljx8w084GF/p3N6zVwTQL
DpmxdF7cJmZ5ypfUdE1HYMkhpsIhuF8PO5rd1ruRHImX+D72XLpDPUW6YZF6bHJt7wJXbsoqQzwL
J+GuSZx3+p1oZEy7JuMRPLBemNixYa5fSZizycPBJ1v3PVdV9Ui8bHmXSPS9A3QC5E76cRDAvRtP
ZWBZevc+6ebHCW7qtcQrT2geICtWsFxivjlTquHVtUjCGhza4e1AWtjokNPsau/SrWjP6MC08sEt
X0rXu4sRCZF9Xpv+SA5kU7AGROEpr9JkVR1aig56TONtNvonLbPeKWOcssS1X5WxxAQs2BfldMYh
kpyjrV2hKkXJ5s9dWp+DWlYfmxAJBQGEXrr8aIWPvgtJwXpzXOSjCkFsMwIXc+Mg93///d+ftz55
3ZiLhv7jrrKiY1jM5/Xf1hdY/z73De+x3vz9R4Zxb1tK29oozBOsnZBt+mmPgsFCFtRrLeUCt52u
vFaJM0PL9n1avBYSn3wcswKKtG4+lm73Gkdv6OeJI5J5Bg8b3QJmgsqvl02qBHPdChjlBGTa17EO
0qqO2blC29nujFuQXXTInK+yE9Od5ukd3Dii3WerrPa9yhQXgTHZu/29tDBhrE/oF41Xinbcz5fN
eis9C4pTJ3M0nlLYATaxB34nfpYa1KpNtGiW1w2Z1JvZ9iBvhoNxwPCM8Def9nHdv8VtWJ7JDkH8
Q5Ne4nex7Po+l+ZFhkRHr7uHs6wFoID3rUwb/L5IFjdJ3b+sX47qaOVjvchFtZQcy9nvrG/AbMuz
xkrlUMj4Re8rXrvtnkUSjds25R8QN7CvdCHmbUKOUKyX5KMtf1sfJZQCM7OJLFOR4omcextJHERF
IXdMFEIUJ9v1g0Xow3blYkUFw803ngle40c7Mh17bjHUEsWqPUR50O9Lo79ZeI5yxdJSeuZeX9Q0
rou4pprM1i9DLrywQPptAFzCD9KIXFOzRYWwHB8fr243KILX+zki8W0yEsMUWWTiBcmJGO/0NOuq
2IcMVbRYRMZiWamdY1NySOIMweksiVjvk3bbd80nQl/VUUQ0UhNFSLPRyoujTSi1YhitG7rQNEQq
j0jvZniNrfggy5r4hNDzfBaLVmfHfiQQhOAkRMTTjxQh+9jZ2u5IAtsicKkWzYSeGNNej0wHwX3w
fWjbH4kM8q2rmpT2mnmz+qI6NqVzn80I441xeF2F3qugu9Xqwl9vNXTOKPFrQ3HoIjzDpIzNZKmb
r3PsOdcgQ7Or5INGQNB5NjLmh0lF8DH/em2Hvt9mLdFXTa2xTscpvU/kEo+Jm/oYyObUKoeokMBw
ULmm09HWgX+ava5uWjwnd8hKXmFSzucOwOS5WBKFCHZLd/EUOlcinM1DYhJRPakIDr705CEoA9Pv
McH6wdhtvAnEFQxjlsZcGrZges0jaoLi3lX2oagpEOPCK0UFy11Mz6E1BA9p6SV7gscQaSMnfNSQ
Y214n8pvFDXbFHqcTyyGpL5CWkI26PpptU1ElndFmy5JGkTR9GHcUHWZHVszPSeLNGrdIMR88FpB
8EZpXNxlAIsShrvfm1TTi+1QonITUvsepvGL8NxuywQs8LVSvToRWQHpSLOBgojES+0LjVNe9u+2
m+qHaTQeokW1JVubJbibnCKThc6+ZubPed0jg4owbPSG3hzB+F/yRRb2e1M6aARm/BEbLS+/BVHu
EXJNhGvkuB+ff1hUTWOf4SCtemDniw5n3VByQqYjX72yHwGukm/Xdcl9XGT2ITPGzl//VPx9q0fv
RlfBfp0Xb0I2jkhVQ53TMF42BpjwvZDjW5jSE6da85Dr5Jy3VljtMhUg0crahXezHucElix+LGJY
+9Uy0IWzgOCfTmebhLQU6+hGGAGTo0Vujx1KfWzWuwINCwHwyyOC8rlTDuXdsHyTdZObmr0LCjIE
Rww0/rxsqrDP9jngo40uInNbzOWt7AWBUYzyUcBHWDcudpyPW8Hft3gxkxxyevlp0qE5W6RT/8Pc
eS3HrWzZ9otwAibhXsv7oqfIFwQpUbAJm7BffwdKOi3Fvn2io9/6Bbssd5EqJHKtNeeYt1tiCP6+
e3tCL13IBU65+6Pet2Yxf4o7JxRmggMTrdftICvWsYAd26+7t8e8FBZOEoViqcEDPwQW1tMI0fAi
8lz0u5bz3IYkzkA1GBfe/NZ01pZF1hz/JqsBgTtWsGmOXzLKknBCaPG4QkK5YupGa9RjbTfRqAGn
dksT8FHxIrqJRo3Q7wOFZ0EGmK96A6WpGlkvwnkGS7oncod6HpTyt7odHHbrYBxi+etP0s6KPePm
qZ6/FbffJK05hwLKdV3b5ZbXboY4/dBbOzmSCLSqRqPftfM6dVu2Ws5OxN0Ycz2447TXWlAg5JmH
UT8cbCGGA0KXgGlAD3h71qmRBhruU7xMlEgs2tLlVDNzXf6+74PpDoM225t9MucSd9FSSAs5ol8e
gPWuMyvgWjwbUVRr4n8l+SnfREH7dDMH3vwjt+Xgdusfj4UOX0Rfwa00+V60CodzidrgnEwyWWdR
jfurSPMTs0Ifmz0ify0CLzPp4bB1pa6Y7lKMmYV4SvO02ugDXFdikTYtZe4HMxjAF3PMo58SwSqh
Ju77SjtVzKTP7QAJZ6pDHicxxHGn9GSh4jkEVUNWWFS9+9I8x4xYn6RdD0evA/8IpNT2hwdS9/xL
jsagsLQOBxUDQStitiQYiYOXMZrtGIfjta9KGDIK0E3gOfC20HdV6wbkLtSQDusiMgK8BiSXpk50
J/tUous2pVpFMqSlnMzlimtfULz09yYd3jWGeB19Yt/fQ4KjjMIJjTJz3JiTBomwzukSO9Zd4GGe
N31GNyT8LVyaL9/gxqC/rebVOhmIlUo7Ih3QiYEAsYqNY2bpyS3DiekMnsFOhv5T1iU/aj0oz7d7
9OLZAhb4kDLsYsvGt8XrQMgfgWjGeys0Z20JA/WFSQwDAIn17XG37JgiwLDYO1Zav9Sy3hZFYj/4
ffFWYzwAnWPRU6qUszNHBDDmZD+VGA9eiS4gWhNLI36vvHktjIls9DBnKDQ/66U65IQM42aJJauR
IdS1zIi0vV5wbXbxv7/i9D6wnfc/K2Hw72FNxBkU6VaH+0grZxPLHjDXJXWS5no7WE0ZI54Y4ABV
UCDYLBofSqsRD0j7CSt0S2HAxqOxs/GuZdxO7fFSKc17sUa4dVBJzwxS2rVWROZdON8aoXWuo3go
drXIOXWwXbOdE+N9lNXa0rRxT4/TCDZj7BR/aijPwJHGRZfoyNzKKTi4EytQBhJ6D3Xa3DV59iXr
Vl+0eVm++F3KbCNuaLaJSVvBsAvXnie6DfsGtdC5Vn524aOfdvCTLf1l8OJDM6TRMnHC6sk1h2xP
iFC9RMFFP1m/NI1m8yGwDyQGZDBYbBOyv0GdoyybU9eyYAHGjUshNNj7msCFIxEtwZeVEruOCtVl
B9m0+76uypeaAQcy6Yx4tATRFzZNx88xuprmUxxZ6gmafeZi0Y1HlezroW2uOb+F445ypyxF5OV8
poOVto4xtuyRUdfIe/hX41KXP2R51pKEU8O54Z7hItrT9IrJjYul3goxXoClv+60IROv7pCRClLI
z96nzxZ0SXjpsuGtGsrxxFiU3rdtuXvXs817mIrks3XTyU7oo0tdgMSi6luaFV8yP8nUHdqnZYu0
AjdD3a/iwBnvLXsq913EtC2w0hWJKcFDPjLQNgP2nkGXW99MmpULYsKXbmlEnx5IFA0QBHPt9g3d
FZFHTWMfyEMsnnyftgUW8XdC7DVqa688MSBql64EX1amts7oYxy/e5mz9qZoevP9DkVUFslV6Fnt
qtSLZqOJUT0qCS8Ro1P8fQjjlVe6zhcJzwMJ9h2kHbZn3qEoFbgkGlwIIMON9CJ5QGJ/o1FQFw2v
N7psZesxA0QuBOYM27aD6vfd27NMOBmS2mwViyaoHp2BxXkYxTdhkUVaQUbZYAcR36p6+EYSOIo7
s//Z2Pp0IUtvEXZ+dh0RAxw9IkpZNugA25CirnQt5dKpQ2al8UjfhPau7nz3JeN7JB7RkwgYBDAl
GXeh7rkPk6HPY5iiWghr6p/yrW2H4qeuus+CYfJrno/dCvGOvGbhLGQnYm0hwZVuJQQwhg31Bm1i
8izi4U1PiwSiQ+p9mI13D3a7+uqdgtEMKTCLqdjR/IEb15Brapc2y3KR0SIFqLtIx7A5jK7jPAVT
H64TdgRbzZ0g7LgaJLahg6abGW9ZHE57MTXqLCZ3ZeDXeQHh78pEPHeO0z9KzvncEuoaayGZ1SMh
XHyJMFPYXrGuAb7DgmjVYRSOfSw79ViQVWNUllon1vSemUUEm8qkrsGt8tBoRNnVqMUhZJfdK+/5
ltakRamKE6NmVLysMBosR0V/a/RLSjTAea9TMQAWapb4S5xvFhN+me+HCjKhVTXbLIz0TSVIgINj
u7NoJe1oM8VL2+nFLu9yfb6+FmtNpfb6Fs92y1ZjKkzBOIenizRQa5JV3Md6FD4kh9w5ZCnAHmFj
e1LQ4Pd0j6YtuT/nJNWjtwgkLjYg7TMyNGZ0yUDtGo7aamRF/t4MPwTuE2ziFmQVTRQwdTvj0iTt
y6CZwcIrpH1K2ua9ro36MQtLbDdzf9PxaqIX3/A3htsGFtJTb5jZ0VfSAJugEfkUNxk7X3JZpsn9
SEqD2DZC0h2oq+spMMM9xrx82SQJkaYTjTmvqNS+sy2QQ7VPdaa8bMtYhIsY0bgnpDL0FeLC3TL9
Ks6i9QFdCu2cINJeMy8uH8raqjeYAM3l739BZWYrnDJPjmyGFdFfwGLjZIMaGZNoH2V7r5j/Krr1
WKWxtdfTrDyWAXNcwwCg19nDQzQN2sVQmD7ne7YDx5NrCujOXCEBmXJytgKckG5s/Uin4kdtG2Ij
+ddfh2TfUEa4Hz2SWDjubMWI7Iuqi1IMMqpqem4GhBeGF4s3v3vOo2Q8Ob03IqhstLOlC3kcx2aW
EunkAkz/PtTF1tXaLyYZd30SICzULLYW8TQctWI8kf4K8F8bXWRRgFWiPPGvYBP8K2fliPjbwN2I
ZutrsDOQBpGYdoypkkdgYnXdeIcaq/Mh1LXHxgr5FjYNHVLHnC5FnhKoRCnW4JxZTmTXb9I2mzZm
RKb0rZhuZKuOQWbu+77xHzNDQwBDKEaL2Q2AEXRPlii38C5ZT1lVzr8h+icNqxcbrKpfJ/2zxL18
pnnhXRrlSuqKzn6po2gr/XFaDIFR7hkal6upgvcU57xX2ZUP4kI+k2b3GlNUvZjDzHbucTwFVfk2
Tx4/4qjKATv1znpsRnZokgECv012FiW+dEV/4aCRSLS1y/w7Hd4rIUbmPbBCb5PSHluVDfSM1gN8
Z/eYc5XTHAhna14cnV56KAmsnU8T3LlQ62LCKtPR/tRL6cwlfH+PxF4eBVt7sGMzgaNotqqjwZta
wXOIIZeLdhZ9D+YdpTbsHASwhD9A1/TuLQtid9113afHhQUrZbSmX5QhDzLA03bz/D7QiI2c2mct
SNYYu2IudUBT7KmA5MX6t4nyNDnZjfUoXKYsTqxNV3POZegRYe9Cfwg2GbMPRvjNh+wZArW1/EmP
hqma4UoYKuyWTCd+qLwyXmUiKXa21/XL3GLBnhw7O4oZ64gLzd1rOol4jWeAWOtb5GKT1k9kRA7W
TkRiVbpF9gpHkRYL/fpcpVzzHeV/gubf6FEoH0s3udYuyYOic/xrbJIAVpIOchyLOMTjGzpbA4LV
1WyZZTndmyyqkOGtzMjjMLaNr7iGxeE3O3R7PnCA6ltbFUbZnKFvrzMdxwm0iy6/M4GOAO9LmT8Z
lEL82nwo6zlUk0LfEN6XSWqs+ejZmgaW8YAlTH/gBK7h5ikmo0JQ+In6dJOKYzur11rckJozdfA4
/CjAeKZ3W64fyKJasz5alaqPZcxVvqjHfYgAf8uOIwBrbwJMI9trSWZifay9oT5SK18wmO3HQPXP
Q52dq7S19uxN8lUuTNp8SWQd2WZxdWveIoWxc2jt6qin2jmLzPTipZniCieiM50vMFmZHp3SLNsK
qZqjAbTK0KV2F4STAeOAUxlTvPNap8wo8/ZFhZs4i+VFeVZ20aoJeLkdkQvDQzI1kNOSl2uW2Xgp
zfQphDfz1MGvQl7qv3Zx7dzH1Ws3bHGglg9JXNAAdipz2w1Fsy5FuvYK+iQuDN6o4IQpJ3yfJDmH
GlsdaW9NxhXvlsPENynsd2xi1UMy230bKZ3PmVtnFWH4mI6uCZ0OG00YvydtB2PDdvIZQzC8KnRJ
ST5A3ZMi22uaaB5Tmy8s44+dB5GJ7Fo7pPUnrQq1S/7IX4OmFJTvI0qYRTh+qnYud633IYTgmAxB
sIMpMhziOD2NHfucovbcJXuZ+kMhK+50QMB26pqwNYYJ4wd/iQQe5ivGE9Jw0FMwYHKHV/YsCClh
6LXEO5EZnt5TQ+SrPofX6RROvbNpYMy9g5BoKg7xAIXDzo1u5YdqWQvlPt0OKa3d0STELZbDa49/
dkPGSLKdre5hCFNP7zX9EERtdm4CLsciRwFjgI2GvxfphzToIdtKwMt0qu6UFXzTbA2PXtOxtWIp
SFrKV6/1skv+bo4sd0kLpVU4wK6b2ehLD0xDttVl21H6oAkY+zypiUENUVCvXaUtuEoZl6DUANVo
glo9lnC90gJ0l3uXhEi3FQWNn2rjIW6bfumVdUlmV0qhEupoyHth7RWiPdJ5jPPYUGYCB67YmxAE
icjW5jtJ3Tb02X1LOtU56fxT6JAdZbYFIjPJwJnIbvpuJEmpspIH8giJkuNESzvrIMCmnF2PGRVN
TP/BIzXez8J3ojz8l7Zwy0PGdgSNaBG8TMR/b14o8nPcLVl+RWCy7lyTPPitoRfhNYyq9NmO4lVn
6P25MudpoGwMEK2CKEYv/2bUkXFFx3IEal/trdbJgaYZhxwvJQOZKlzH41DSrEjiz2E8qGTbk2X8
RGBN/2ROKWVI+oM5ljprdtjcUwFL5nvwTYeAOA4piwKzT1Kd3Z7Bq05qHtqslhGErogia4h/SIux
XrB4ZDul/JoNBgenSWmOWcMRZ5Ak9BEuBHsgVNFAfhaysBkP97r9FCl1DXMhP3zTsxB/IUipw8fS
mrJl16bFG3EJDHBc+8tizE6UeUnIr80u3va3Ve4lB2IpjDNtKv0sGbWckeNhmay1kyKJlxBr9eZ2
CGsrFcXHIgxeFT3hHRM82n2U7/Sc7+IaG1NlyadAme29BUHeljlTevahUq/1jxZQO9HszIxbg0iv
ganp3vZcWkaVtF50z8LfOWq0/1OG16aDXACWQ/bYk8AdFF7zI56yZ7dEpgOQeqJ8bcoNQ21ovz2T
ZDMgF6fzHqVbnqNUrmla2YcBGjVg3XEX26x0C5oe7N700NqYdHWuQwd+r1HNq9MU4np7CNart4aZ
V+7ssqBnyFUzi/VgzWU1Xaqyp6uJzPI0mvZ3QUtrSdbRK1HIwyGAUX8Xi3C4I+Qo3PhYAJnctIiI
mCYntofuf9CzFyq+C1YlyJhxm+6Yx7gLhfByx/TdovMROqfErK4uEgjlATvrsWs9KPoZOBq1Z7dV
m6kBeIc1DU7lHNDltPERgXP54NicTLlWrExN2LS2MoYiI83JnKbqzpsBgXgbzZWWFc/mlHHyTUC0
caashQAbnnnGsxPH1S4M8b33RoGWAYAOUzHEiKTNr4tgCs9ABH8fIP/5B/AuUrJOlR9yTo+8HTRQ
bSB9yo6Wi08cltJpIxTVI2J/495ti3Snx1m2KMPMkdAs4woBBGjAafAEsTvMDmp1n8yHGXaoCRRI
Llx6xVR1ZRjHqNfTNyNH2jiORrd2xsk4KHYrtLqtBBUnDHbltOHCkkm+YxZtrDOvspf1UJrXGMTR
Eref2nUabcOx18iHHAeAmXRSMfDk3iGHJrUx4uqxdVwPf/7oHf0wSlZNMpFF7RSSVPmmOMVaPj02
yZOY190Qyvm2k339hDSEQr6BPqGp5od0kJmIMZpWZT+UBxIfEiqsRu5QqR/8clbB5B9NIMPzCFED
MejYXvuYEzPQn62uVeeACN91WpnanlyTh3HS3MtQtM7TqDjfY4xiv+rqLhqnJRNpetRo4FT97lfd
9DY41KB2YCWb210EIienmNCI0yJY6EUeHczBENfSGivkpZNY5nb5zWqUddf3P/reaO+mJsTKUKAG
amnBnqklNylua+xUI/zFzK9WHuoSW0TBayLI2057XSfkvb3jRGOSb+rdKmjRizp14G6N+asaFSV0
L0hFfVeBU+rmAfbMfRpuh+FC16c6EA8ISTRCzrNDb3twUlO/gFZUKyAWLxIC4RKhsfXmQLuRk+Xc
wwz1EEnti8JyfogwRFfcJsND71Yndgf+DuAactsiTZ4ZB/qXeJaTk9t0sGv21h6Avoc88FFq09NL
reggaUfVOPDdIEELaZXtlnxIZvxm/iOuQkqeuLmAaBdEM0fd3qChcnABJljC9B/QTSdLI43E7nYX
sVe3crHm3k2ecRrKHM1aV1vL1ONcsTT9jJq5WNMpdZagzPRzoXcAg3uTFT3hkmhYYfM4tG/wGuMH
022aR2hxWy0033JH159jhz9FqOW/b90e0zrYKJO0tq7SkE9iunq0Mv9MG6V7m0ZaXOXYIWwy6hny
AekvJF1zY6BBwozaMkIMx3cao49WXw+PcQWMuMtSDAAOguW2l/XVbsh7S7LJIoeis5+Fh1hznBEw
/EoMxuKk+GiV9wzs/D7mVN9G9kR/UVd37YT9hDELZbsKnGlpR4P3ObtkzcRFoR3BEs50NE8EUJZ7
unHBk2jQTpvg+N0oGy6WjtksipvZOVBke0y2UCh0Izikm8wS/SnJunzlqTb4UHaCNr50vnWJDaRS
OT96l86v0WYoX0wEWFWmaw+0kMFvT3n6hnDxNWQ4eSTaly0d1fjeUcgTCl8L71k/kdtDHESAGtv0
KBkVZNUQPd4O2lhgv5l892D2slpNrj+twArHp9uBHPhmW0XWx62DG6GzNLQQAGPbfpkskfsqvFOs
XrtUG9pdQv+VeXrnrQOHMbOlaeuCSRvyagMXZFzBwpwMuUWJhdsqkAx1O9Uxz0o1CjxBY1u5aqsn
Gv0nodlbh9nXzqbtu0xrxnhV5FMCMZnceZ940Px7RYNr2WQesIfCbdYsabDTbBrKIFPsuT1cid78
lSf1Ozfot9f6HzFG/7j7H1ON/g+CEtjfYNz7r8Cs/z+MKPv4/JAff1MSfr3l31lE4l+e7wkdRJMp
TBQPf7KIPO9fwjWwCNICcAyOfygJlv0vHZUhWUO6JRwMIRiLm99ZRPq/TFNYPtRYx7FxHf+vKAnG
P1yKGBMZEMwfAwSXqVvzZ/jbpZgYpSkaS2g7JZW/MWmPLHEPH0ndYt0NN4Ys811TsZqGlG80yWYP
UkdL4q+/2e/vxN/++//2YyCfgReBTcgzb8bnv4zNk9HU+D1pxVYlF4cxMz00+u0nDYQfPj25sMKO
FDeltiaCAwqTDmYmmnsR/8PHmJkQf6EV5r+GbxgWy7Llu46w/+HZ9ISRNH43Kz9rulJBBrNpNPBq
gFGwOpc2WPEtdYI7J/a/ZSOZvLQ94QtJk/RDQlgbq+suPcmc/4OZ1BDiH0bzm38UnoWtz/lUlqv/
wyc9pI3NZBNOLyM7GrA6i6pIqqtRRN5JQuhYDIMYVrcY6XoyiR0fsZTg4RLQrBsETV3nIE1xhLMN
2vDQlYV/MoasPrkugECELo2ZTzvbl3d9YYoTMpPfh6x0axBqPaaX0RvXeV/YyAij4TpVMfWfNr4G
lSyPQ0BHBTBCcab5nKKI0L+0ynMO4t4OHyo7hPY89NvRIWJEm3o8vEb+0w/IkGIMwoCSZheb751b
QZkwsmZNIy5akl+qzrpsfkDfQATV02nX2/ysJ9OjV9TBRhu/B5TVVpMUm0GRSHAIuh6urpsVq3Ts
0OjsDY/WG1Ii5UhrU2nVxU1++GN6R+swOmZp5m/x+U0Li3jnY272T0HYJRuvbfEV+kddk8vEJFEU
UjTBOH7SLmx35zlefwJfykQuIsMZoTijDU9sTHdVBHSeo1nkyMdK5U8k5/hoS0ph0IJfav4HyaPh
3Mevkpkmi3grVyCymoWThKuUkAOonuLge5Zaxcrb9p0RbKsx/iKMnaQJMPjSr37iVb8rfDI3SQ9J
RGDS+6nuk8c8qz4pEQgS6fJ6Bp+vapaTa0pUwkQSCK9CYxnaI9ZKcn/cujuFUmwbkrYXTjtBECAK
xKrNO/DrO5d8Bjpa9iPucWfu5uzhYSSAVWu86MxCbNk/e6YxLfAoM8cdwuxQDtWnY+hoc+4MqP+h
C8m4tC0T+UHw6g/sjktjKJaapd+rQV3cNPsyBKNoJUlNryVG78YC4qP3qINy980oCf+VzBORxV8T
/TPsUPen9sqlHaNH+MZRe+tbK+2/hiJd2sTtIhP0USdLug1JmWUb14P/FOTDuR2NZoNNxroTkrQp
lCR8K8ZoO9Q11ap0vo+hQZBOYlDBjf1PglTEMqXPu8ioURcGe/dV01Zya2Sh2pCg4kI+L8E8BDXl
dx+s2B4RYmKY9c7PrEPRWjZOLtEeNJuD0FwbSNN8U0/6vw9SRfgEE0D+tycYEH6OcTat5ax1Kofo
SuyOvWF+hFJkfqgLCYxc3O7fDqrNn+em418vuT3O5Pn3O/689/bYn7u3WzX68m2i2Tu43/mBDEY4
c+SAvIZB5KxvjyHBzg+3W8Kc3LUYs1czyjFJq1k408eiaI5/Xmj0cKyKmdF6e/p2KHwjwhU1v5yv
jI+9GU/rMp+larc3/nrw1/H2qhhD5GLqLfHrTfX8zj8/bnJaz+pBgPOB//oko86kLQAjDk4B12Bl
4HyY3/jns3mhhtnx1//n9uh4+/C3H09VzQe73axuH5clBGAYM0zhYE0k8varxU2yIEgbCGhofPYp
qHlTcPKgUyD1MqyOCtYl7a3grgn0LTL/YD1iCwP6grZr6J5iQQ3YXruAeGQmZKecQULe5929W00v
woIDAUuszBjo+ja756CM1JqsSrmzpgb7mDXoe7QSyL7Dueyo612ghw+oSMy1HeMS6tzkIQG9lTjW
FfwMxrJKIYDxKPPz9j3L/LXbMvV0mlqsIj/LQbCWNN89cYnyMTjl+buhe+ehJEFFJSOuKC3tFxic
v1SHyC2nq5lbxPgFJpVRbCcZLhvjkcTLeEtv5II+NDpMjNxEN05POLu3gdZ8b9xxPcXE/9bgBWkJ
FynLc3WfYyBh6MPmHxIRCks0KdCAE3ulw3tB5lCGq3EiY5qozUDFCcsBPq4mApyBkLaFVNcsaxKP
2AhLXMbRdMVH8lVx/r5V7dWJ2mIVk/G1UT9Sl/aJEzslAus8gWExwwHVfNHysWo6dA9rL9x4Tdtu
qkUx6GrDPGrGT8TjKi2G59ExuJzlJoNvzRMAxI/NENl3LpDz3hyDFbApexO3P+pefolp+sSQ9WwD
z33QOrfamZq/Q0FFTdDH5TXP8KFTwtFvbpPiKH6y3/NxZY6wFYnKomoHvpl2H83MiXXrlva4i+EG
P0y60GsSBVPiVhGdgfBlAbBTekmkD3V0/bUJv6x05hTqDh5u0K6a7I7oqZy8CKybZRn9jIvuICvj
aNfVDwNY7mYMvXVZXaldvsW+SRfbTaK9W7UH6WLj7mPr1Wk/8i42jwZ6HtAB1bDTCu3RaDG/dsQl
WEbsLHLD+TRl9eUM6KPKGConIeKM4/2M8SnKP2c4Z/Rol6KYLkBUUAbYoH9NRsc9UG/gAsEC02O7
MCGWN65F6Iy9G22T8ca4ZYtBQpJOtBMTJAf8yEYP2W+KuY9hFhvDNI9V2w3rcIwg2iosCwW7mX03
fE0uX6+UgQgpYtMGecg7FIVpJULss2F0z+zjO6c4g2jGG6kr125pnyYkbyluEfSHFPxF/eTYKDMf
PGGv8bs8yAAtn1abHzV9QCvK5VorSQuKveibFZM2okNxIOOLfL/yiiF84F+iOFqQHOQQLFOfFNtO
w1GE5/4OjxHn3vTQOdbDKLtvxLp5S9eDAUG8LpqTcC6w79j57VP6xcsJOZSG7RWB3PCA81punIqB
M3OFn6R/890iub6wOq6W0l93ZUnuhP4+VBhjI7/8jj8eB4hLLpZsSZqoYq5iafzY+ybxfF1nrWhn
0DK0yuuQNIIrVBUtUHStyc3VFsNel+pgSu/Oc6s7OH0YgzQaHWP6hub0rAv3pSZ0cwEFZ9Fph8oj
PWbqx7sBFR/DF+8+ANqPIvup8AggolbGwBhmw9LT/Ac3wD1HqiFmvbBdI9jjIlyPzQp31q50u9dE
7+ylFyaLxMJB1EVoQdEpqlwUzPvik+PIgxsSQ9nFu2hgtK4YyVDgnvLMWg1T18IGejCnyMR2ij48
DMr3kig7PBvGS6JCgLfCenInsKpwIOMAz6+ePY2J8+UN+sc4LBHAPms0G1KBf5ItbZQUjyGymkXA
HJ8QtR95L1+LEtGmHu98kovIVHEkuDUr9LOLm2VCJ0plkJesciwG2jQyb8/cHvv1tJE57KUcGBlF
+VRxkdllnfnt9qqgxGlbtgOhEFz+LxqbGJK9+Noo04OWERjaJkllfply6NPmwEw2kuPFLO21Mpku
ZBUG+9TxJfGbDmTNuuRsNKdw5VagXXQy0QFEkxHq6T/dXVdU48kKKxfpRf5Qi2Avy8Y9W5B8zr3B
Tq+YMH27kBTiMjPJxOSSFoDOOxvaU+y6/IbzJxG6mtYOzUtWVWLDUiZpa99KUSNMRKO39Cf1+CfD
2Pw6zPr5YcBmL7ruo49q0LApfWG7gFDDVD44t+6IC5N/74n/FpiJlKkk2dbmF+bhaKlpw7tWWqts
Fq4YVoCBbfD2Ui/umhjsd54LxAxMP5meXzxJIKoONlfTnGvqWgOuovBKR83ioqesi4Fe3Q2y7Pyp
J6RckqCIHtLZmwUUtN6uz6I30DYM+r2dmfqe+aw8lYTCRZ7W8F4XQfT8j1hKmWxCsuJRihdABxoD
2EjVBcvS7vZj7SJghoSpDc6xFZW/V1XZXtKmzy9DtIDBkCLEiaqdMVafcREeLBGoo59Ay/CH6SFo
+xG2myfAReGQlOnPyOEz+unWaphjeZJvVkqsHt154jVpG7JptF+rnHXfbvSdYVarQrlvqM9IuqHr
Te03dhez1vddqtMLLcdD5OXXLDUC9I0EEAo7R+I8VbjqfIy+xjiu0B9UR3+M9rny+guE5P7im/1X
7zWIYQgZyJ3pJfNHlLq7pA8phhQ7F+FC89CDQF0Y4nz64dDviAxBMQvfRRLusA/M6YdXDHe2/+mQ
IGgVPX46Dt180Ap3NJa3m00LggKMFI9aYQv4vaKii6pDKcrfkP4kcgCE/rl/e1owjWQEPL8yuj1P
If/79f/tgw2xNikKdtClRb9UEX9tZ+ar3m7Fs779P969vaSe33G79ee9t7f9uXu79edHeWJkrcow
oN9+8u0HsH7bmvL2N0G+NgNZb7f+HP7jYx4zEDaNsxr/H6+pWPgJ3kRvKaby1ytuL3PNhOixPz/6
jxPg18/682Ni0//3K4ExYocSeySTSneTXx/vr+cZsfjG+vZDU8/BN/Dn599+Xtu277U3muvZu64v
i9l9kFY2C/XtJqrePUr352zS2RUAoY60PGPjaWWvji23zAKMa681/gLaXbM0KfH2ScjsN4e5schd
j9hkIsvXaUjQfELTeQB7WE98q7HELSAekmcrCnkeW7deCCWbDZr27OzJpt7gg6EzOt/tQiM7x9qc
oRHZw6ZHmXQyGusl0W2B/4dSmghrxmRZb5crxyEYNq+NvQfL9ORm9Nv1+tElEzUSBBh3dXZKYMif
ylmTrxO1rIzIWU590+29Wr8mcDuYetjkj418vAWpYgCe/Z2rpgKJwuGZQnw6dbk2nW63vBr3hlb4
XGnnJ4z5QHMXwnCQ7Jsq/v0yxCDTyXLGmhENyofc2lYln2Sy32A25mekHEzYRmoC7HIEdUF4QPhv
rHVFAgiJS4Aog/Ck5oNB76JJSDBOqgrIcy+cVXYRGtAhKpVDiAvqaIZ3GRc2/kb8QMp5Li+II0+s
psPJDuVTZdou6zKvqEOtP6Va3y+ASpnrJnPoA7mlpEzP6DAMM0ihLs+T52Xs3UCT+AIPOEGDxCGV
i8Zv6FhHqN8n3T5qndoFFQXelM3IfD+RW2eIP4JqKDYqib8xz4i3oVfoJ50c1tPt1u1g9aNOFhfO
QZOIRpxY8Ybej0ZIwambUpNUuPlN5KZhV2vJnzE83z5WMneOtmXgWyMZbDTc7z7l/Mm16/qQh8BN
53vt/E2hvqBPKRxyHv7rsciltTI0aDv7hzJn14tNQzAW4OW3W2ivwg0wWbIYDHNk46hOLZyBnc1E
a86XtbZpkrxOeIPLFQbF1DZO7vzU7XmnL62Tp+BhIr6LTH6VuO/XoV5Me7ukogR9giN7qGdTA2ku
nCQnE8XQ6XYrC7GFxCAt1r4sz7E8uSpudnFrQ0mxbA2TSla9TmSR1OSOr01EDYubD+LmfrBc9fb/
uDuP5bqVrEu/S8/RkQASbtCT472hESVOEBQlwXuPp+8P0I2iLqv+W9HTDkUgDo4jhAOTufda3yr1
rQN7dDM/6+FAXJl6QoUHK/rJmhwT8zs/FrRRQ7N5otAZbZoBR6reJg6Sfu7EwbTf/UTWBD2wD+vp
oJ8XaoOXdlTVnHtrzkQQ+844OR/nhRJ4LSyqaf33Q0UJh2nWni4ahSyQ6QX8feExCxv0JH+8cX44
f9v8+rxqCVo6eqSrv//Mxwsff3V+7mMV5ae+kg1D3o/nPv5orldk2zQveohudVH6QfTHpueeyRSA
uK4/tu/jL35sXjFveYzsCncpjuz5lY4DzpEIGD/e9/FnPzbl09bOb/m0GfOb5/e1dfAeN8WZhmey
9SQq0l73mBXk0WPUWCe782FbYpdbySRIbxkF552e61+zWCqXsNRSMHOUJxmlBzQ1fePs+NB6LHSm
NF6PYMHeRakQa0doyqIvjWaVGjEpHLGmnSg+3jxjNHeM6v2hHq9e+FJZAsqQr69R0LxrjHPXNOtR
RdXMdGVGmJzO2SlJMF7kgqRs5pb+K3miATIj8jJQbXRdPx5koAmgczgwTbKtZWN/c9NBIJOIv2Jn
K7ZUN5iO6kDcWNX2bASqkIrhoEG/dqOoN0jA3nl001c0rPZL67/lCGTpD6tXbM8oRMudUrb3tOU6
i0cNIQKTpyU4u3KNt+qbTyI0s6KxO0k6jYuu0d8bWb0jsJX7qdIBZQyEWg18q5btt8q1b4khTJwJ
S8+PqmOovjBPM47xEK9HfqM113N37WYqJVWSko8Tx0ppfOfRNYS2zELC1ZTEpgHQFyt38I6M+134
evlmdCumTqQCG7lD4Lvo9imn4IOWRQYVdD+BqF5GqI4yA3lCde1LnkqzuqMa3C9VWQXbsQFnpVXi
e1dUr7Uw1A3uiVU2SrxB+dcxNLzHpIq2oJXNDQfJueu4/WcyvLWFhv+47K9K616wm5Mxo+byEO/G
HjmHHdCzrM3yLpx6XUZBvkaJn+7wfndHwEuI464KytxtKLAnOdI8EQY0rrJM8ylAN/mlfg1d0z51
xDs91U6AM7yX+6wNMeinxJZR/DI2PuSEJflz5lU2TJeyRKZI98cNfFbjQQ29DXHsxDZl5rlTOvXs
Cncb5ol+iNOUCFjXt49F0P3UUm/YstDXjLOHXV+DqaN2hn3KIR7OTTRlUaFwWLSGp+wZkGRE/SLY
YEq8FnjuliEOhw0GaDh2iDfuhOxcGrujv5wmVDmQlS2NJtd22RD+kr4dXYHNOQubI4pKm06Rr9vG
g9dsHHwpG7R7xrqJu+/M+hA2Aj2LMOTsi8TeR6pZ/27L/f/aq9UNGnR/dPz+rVn78lYxm/XqLP2z
X/vXx/6FtTf/t6PqdFcN20HB9QlrT+iwrtmqRucwzVCU/p//JR16tZq0aeD+q437V69WGv/bkIaq
O7qqWVJC2/h/Idqrf28CShvHo60CkxW0UrhoyU+92jGDDAA42LxHAjVsWkbDvqq9fY3skoT2JF3D
CFlK1GKL2lGjLam9x1SIbJN1anKocrvYINbahXGD5CSOfv2xJ/9DC1ebeqMfvdN56yDdOhY54NJk
B2l/7yR7Ri9jVC7ybqpcccZMnmNHKRakBBt7rD33TLoPhgquNOWOjJMdAz7WRRULXCVxb8Hci/CC
4i4m08U2wpM7NniwB4v7stqBv3KDTZJMDlyGWHrmfv8vmz/tvH/bfLLxyB4ABM/v//fNh4oZdWWm
yjtC4fwbbrjwUowhygkrz1FdSJxKaOduPrZCvfs2eKhZahUEnwmsUvdlcNLogxW1nV6QxlPrita1
XavPTl7ugwy0fZq4ySbQinLfthU6Hg268xTL7JJzq+fCOiVKfP8v/6dpl//9/2RNogOBAgFbnPr5
/6TRr4KwF+t3DvR0W1YCUklpeRtM2PtGI5/R8lUDH2Gn4pyD2ugCJjwYqk+2mXQJWrSLZ7sfiqNF
+9QJC/Ui7Sct4MqkhZF8MGPM79CYQf0xEv7nTZ91B/+26Zw7EmEE4gj909GU5imN6tzR7mpuLwVw
qIcBlE1SlIs4CVySqmapDmXLYID6BgrjNa+WlCg2BqbsXQhoY83pG2x7b+w3eoNiD3xgsO38Fj1s
EByVUDtTdIV4ZTGt1MjNvNqKDjSrE0dfOtUKAfKwDMk8PuBXjDccGxONyKdbjIGMQ7KCA5Vozpq5
F6WYjghnEvOCrdLl2c7Sr4YHyi+WmbcbEdLcc4KgC7cG3wuTZU/22CXwTec8LyKUSq2ZbA1aGCBY
0dv2RUDI90ThRLUjXQGOzsuGVweJ1cKmf9zCdDiHCuoELhX9FjA7trZQDTfU49rr/KiL2hucgIgy
mFI96JqWXagA7jPVIecaN3HXmYvOjJ7MUWJu7XFJKCq68SEsi31fiXLVKfmPwcTli9vrK3e/7rc0
01eREzJv/i/KC+0/HaqmjhPb1AwV0cunAAa7w5xJzox2V7Tm1FqNvYjtknjLqb8+jZkYo13oDNr7
bKie/cDQcSnTDc481HujhkEdUeG2cRR0d0yN40a9d8rKiyZZAlaj1Vg6Z8dInZd/Pky1abM+H6am
w4WZ0BK23Pl01TAViiG9Uar30VCWXLj9By8yr7qFEVEzE5C2qUYKg4sBx7bs9CyBbgRK9Fg5bwLO
/9GkPAoWodx1Nqr5CnCGQobnWi9oVQ9+E2z/eXPV/7CXddXWbcsUBLAwMvj7Ra51MLoXUa/eE3zv
N0EtxR6i16AjNrDJJnhQWqxC9K9Ugk4g9fG9ezjPIrve//OG6H/PMJluFpY+aZolAifbMj7LjtzB
qrk18Ss1aYtLT5Wn8iX2QxNpBVBroTRfkvZblKWSBObo7Gl4QepO067zrkSBjjy8ixGKkuqNXnbp
LRURavu8SPG5Viro7lCBiyMg9U0U2T6xUKS2Dy3OC0gEw6HDLbShoE5D0SrECVg84R5h/DWMSHj/
5//qfzpE9MkyQSyehU3685VMk5RtCuGKe9UH73KKQOlsgWKo1K1VjMN/qKJfJu4wRSnCde728Sut
3CkX2FxrJDls8hA3C0aUcu/jUKEmLqbsy347YtNdFZBmFv+8wea/38gJtZDTPYN/lvE5e0PNQ0JP
9Va7lxUQbCgFBKWhOB2t5j0fautqGyQiFjET5sbCx9pYAvBjGcp9hWmxiYwbbX91LbP+HXOZfVL9
CAebnb1KQSY3N+COS6gO51MLr90ImlUzW31vyxez9uwdeBS4Ihkcu5S/gDxBP/iOKVd0J/xNSSFt
AZA9OYGhSk6YmnUs4UdL6x8iAcm2jsAA2SGgMaXHoR+1m5QJ2YUO1Z67AuyzfqxXItVuKVqYXwpR
xWmQq3elsQ46LplDFpLg5nj6M6G0ZAHByTgYTJ/0NOmBQBKcmOAQk9N/Siv1dvPP+/2Txms+Jyza
OewGhGcOF5S/n5xhDDTEHhz1TkAukYTW2D6gGs+Oo0XT3yQ37kFxMOshFo4Jcx4pbHbD3swG+n9K
Uu7w4rubBgURKuOtTJVL0+j10iD6axkKr6WQ508lruGYe88NCQ30H51NXjTUMvUmoCPN2DAd5KOX
msCww/AaKan5ZEPQj1PtOOqNdrazXCwKTJDnKX9hJB4ot7P4sS1QAjs1XQG/STc998FFF8KXTIzI
oalSNv/lCFX/LtP7vad07LZSSPaXIT7tKaXXmtZ0pXpHTP0iC+xNNoBCHHLZEdKgXNmmMmBbLIul
GyTJ0QD04DdJt4hknx8HN57CuodzqlvDf9Exmp9HkSbWQ2kzcRBo9WyUoH//DZPa00J45tWd4hxc
3C6qbo5BUKITPbuFQg6TRQEOIuxCyYlLVKlWbd1i4rqZEOLnw5d+ZbujLgxmXFP0c2nT+gyaVpwA
M59HLSPl3jVxAWq5spH4Lje0YpFuND7qPH3nNVI8dPoLpnyuiaC3kX+ZchdZ9RsV9Q7m2ILyWgCh
2SCGURKP2Mf5dihGZ+EXNE4kcjxSbjn4dealYtJdJQERErjRQL6TgoWyAA2PjAwauE6+0VFirTqI
pbqqDpcoegujoTkFzTqPuTQz9sgYq2tfokRVN5PcfkGrOtk4XlcufUd6y8rTwOhkE3OQJtjKSold
/efTSnPmMJM/b9JMl9DJWghtpQYOxZ5uRn+KS4GAWsgV0XFHXXZJiObdSJL1lkbqW2RFnwyj+BEA
/tpQrrX3FJEPDhhUTHFKuae/huQF6GtfRhdjaKRckIWDqiAvGDaqdAetEupnVxMbBVShghvyPa48
5jZhixDI6cQlq4INfPDoJtRvdV2oD5HbP9etKc5NdoMQcxWw31fsMLEFefoe4AJDaStICzAM/6Fr
NfMxqRWSDTx6I/Dx16lcQ23rNzan9ELPguYMwGEjW6kyVg09BJqeWHHHoQAaIi3s4wcLq81q9Bkl
4cbdmba3DG2geTnlhoVpD+lWlDlsgn6il6dWRwsh6k+/H+Hf6hN5sFwSMLzAdU9qUK1F1EdXA4s3
pBjkjUppbSmnrXKvKRbQK9J1DlBu50XagzN27n3AvNycUhO9HD7XF7WD4BYSDoj5IFuPET6ukqbv
MonHaovIAm29FeDPs51FEebt1gpJC+NrdUTIYbXCgslkjJ7qIgJevxLZAGqLQe+liL8OpUoIR1oj
oEAOtjZ7ehqFMpycXMUIhprIYTxQul1PSGjuEb9KusEALgBZkgOXp0/exyaCul/6/D8Neellc1IM
tiZeJo1XXokrKjCOAo5o9U5foMqc1Lh1tu5VG6FT+zPUuvgouuqStLHYmjaI/rKBawSx7C47jh5+
3pjWsfVDDRV3W/qDch5xcBiuaC9hC9ykrUP8jONbaqc+/f7YvA8ppgHmSvvWNm+ydL+WoT/egJ8C
0U+CVYkPah1KZaPkVbYrIjPeGFn1Q1Jf3ffWiMCytcUTEMJ9VmHY5mcLSJnJDgyM1Z1uQJeIq+iC
42hch/mYLGZeQjyYt5xTZddTNzznK+Y/7tZJ/ZOdNT9tNbOpJVThOVbx8WumXgGwqqqLO0y2mNJZ
jUlT7m3VhvFCHAjljGIZu9xvnYIa8Fh1ydnFzN0EliCjyu7vVkU+CcR26nb8t6DYDFc71ooFzJV8
EwR+ShoKwnCrQ4vRDQ2GJJdZGKwQBDPRpYt/ZTEnGPJ0wOiiuGC6O7sMuTKv6s+D7nqrxqCDFWjU
dFDDIK1yoilUWDePtdk22650UJtGZXkFZl9dZUwxeNQ1dqsvyJuKqddmBopwX5ocaoI4Cz51UoQA
ej8q9kuv8P8HI5/jXEfAIMUtJr35Braou4V7I8VNFNTspCrMaU8kCGMTgCJTyrR3yVsXs5M0Tolv
vsHlD9aGNe6CujevRL0UW0JxU3KkFELq7RHNkaXnVMad9wFdTdzqr8i3lS14SLdbISmewlEr4FdY
0A766HGt9eufVh32F2daWDk2vAKR2Ia5nXV0fTfatn38g/Rk7El1VxP8494osoNqGOVTllbnsnSx
Mpu6umicst2pfvklKSLt0USC5CvDeAnE1qL2sGgn4ZPCYfs9GMcfg6tY22xErKvWJA6MBNYxGCPx
WAUPlhvPfs5cKBp9sqqlSgLvaN3msYwXBteqV4ILmMeL57v+ziNGGao9OhhKGYzv2oIieRWaa79q
s0NHNnVhIjxusv61INtz9uTISK5dAztdq49fDZ8wpQRq9kJtoEAWrZU9dXjeQgswaaFeuU75qyaH
xqnBhLD8yt3QwiIRKaE8Pqn11LYvd36r/PRrVd+Tm37TCQygMdnIZ1XVkAwhASOZCPVkYJC+Ooff
/vGQ2Xt5GLa9BrmR2SzprQEON6ZFE/KVVa3qUTLMDwH9XLkqjxs5gfuM1B7FekQ0d/i9LnwT7HFl
LzEOZodC6/9aAMw+a1ZlbfqJ69hAmf9jgUNTBLmxt2atQM9Vdm3Z2o85DFbqjItMy61XkWGh6J8W
Fq2Pg5tbeMO1FmYk6VXc7g4+VM6tpiW03pVhnQzt2++n/eDkm1q0zeu0OZTTIpkIdw0qTSom+LDi
qdufSBf9NiPZYMY2DhOrb174E7tRESxquBkmBsqNGeMMdZ1qWGuZGDZdGj970nsuzabc2jhAEYYn
8Tq0SUamQTLp630HsAuhtFbKyTKWBMWQ1/io+VyoEy0hSaY7pE1v7NuJRBlMYM158Wl1nIB9o4II
xnKqcN3JvF+AAfmiTQzTOXR4XowW1N6P1RKn8q6twiV0yoJpJAvuxfkUzvzXI6/TU3xx03pIm7pU
lQqVZ3qlmfQYxtLbo/3wllZsKduOi/0UukbPUHNWtF6gBpvZkyqpg7YehHmQAzcRhOVKsetjWWTK
2lJ/ipwWRheGePcNkzltq9KII1MSlBGEBI8Q7V6aYl0XnVhBxFvaXZhdYuepBly/8SwY28gU3zqn
2o4djHGulf2iaSNz5Xb5Bq80TpcckJNv0O0kcWhRxQHNsyJhR1GvOHSl+KU4CnZzGKuKNfWwmOFG
dQy+uluXtbfrAbqtPBB3FkOcE5jNdG9kJI4U3PtjqRZoKd5SJdh0dtqs6hEZYzW5RkiuQOgWz3N1
MvRiYkCNIFr5yDW36NiNVaJaJJHo1ZHS0C6NbQ6IWdFNjCWn2rTg9rV3PJDE81PhJA2f3zc/mp/7
eO/vz/6PL398A2TwYYld219+/psJigw8CP/6M3mBUhqg7PGP747m92gFCAY1tejUE+pAHZONnT+X
T6Mi1y9+llWujVAGeCHj8jS5e2t+kZG53vwN8ysfn5s3ZV6NPPpJiKBXKnaclVHSKo1T+PghZ0hm
A44cyJcD/1T/CEN3q/R0URmnjSvY/kgbTTfAbzstRk0rl00o9CW0Ny74g7rRcI4uU9UGwueo2tI2
oNbgsBRHAUF+FTktMw6pUQzLtXc/DMx9AJPvkLaFcYg6A5pdajhio9T+Y2dPOtb55XkBis042BbE
RK0gxclBdi6X8yvcBY3DEIbHMgyJh5neNz81L+bVxEjlTjGMVfWvF/FZ//W2HKb+ohUgnz8+wEh+
EgrQeUgwNmGQhudnK/U+gXyJJZibJwKmCuDUCGMuGVG4fQXg/gji0IY5xDXERf4/okvgIf6cChtl
bhPiPT8xLzpT5GIdegxzs5xBWFPozsqd2L3zAuLtX4/m1RnlC10cM8LHe2bS78fqx+fmd3+szo96
r4rXTmVzjSHnkjAcS6OIoE2nRCR1G2BG1D8hiobdOPPNnaRPDh+LtDCR03ysDxNd/X9cnV+oJyfG
x1sQZNvD8mP90zfMLzAcQHmpRgWEbmodv98NC8P56+Go92zFxyerIILixC0HCw1Xec3duTMAfv6y
j7d9/FFlwsB/rP6n983dsI/P/vEfn1/59JHOKZT1qJ8dPb+VlE9rhNDTnusbCpwIU6bdlJNpUj/O
zGs3iRLwjNOeyaM2TXYjXIdqEkzMv9nHLzqvOgh70YpnMcvfj+enP946P5p/XpT8IFN/v4mUGsLV
UH4DgguDKSSLcX83Omhk8EAUTMSb6fpTDp2Bdmc6AvpRC6uv/XQlIcaOq41ZMjtSC6CLkBUXRpom
AG0ZPM2s5XkBOQzH0ce6S3d7qaAZWeSqmRP5ZjDDmL56+lJ/uqMaGjmFUnOPsZIgo1DKTSCQKcx7
df5dSga+G63InnJmdXt3GsFo0w881s9xUK/nHfhp98/P/fET5fNh+nuvfzx0IzAKzKyaV7vx3i0l
oItlQE0csrFfjI2dL5zCSu9N7+JUVLpVDLzxIYsifG45My5hb1D22htoFdbWdF3yqaceJoZvfCu4
Z9Z5XVfb1iEcImMouQi1sTzTgiBOTCtejJtiuiix0rurGnCBHcBQAjU/zC5v0fjqd8yt8lJk4sno
2mBPmnITifLoJPJO1Ky2o9DyHdxJZSD4xRi3llyCuefRJaqKEgB9YZ6Dxn8aS8ViiCCfwo48W7Ow
v2dcrBZNHIpFgG8OchX3+j5wXosyVS9Z01nLXuruXgzKMQZMdKxM8eoQc71ptXDc1bb6zSDicT10
waLREmI5vDq/4kPclE2K4Ue4/SbtmNBDy3wDRfeaKpgb8PYrFHGZPNFh0hgbQN0sKzS/IMQwI+pZ
v3fU/n2kAbzpEsXZul6F+aFaT26NVJZ3CEJfQLBb+yG1fqRugr+japyda6AOtITzUKRe8IB2qNhC
t3tukYWtaQ7HK7KAvJU+ZPY6TDrjTWspmOnq6G0rL9h3nAxXD2H+EstEuymC7OyE4sUYpMEt1nXI
8+3xWIryAtKpIQMxfYeYkJ7bvIdDk4Y76qA3LkjFUY6mv4+D+BKGZrtHYniXjkiemhYIHSzo7702
iC9lvBMAc46ZYpEnpohsZWvDtoFAwdilDfeu7a27IeJWGEKzq3RqBvwe76OlX1onN46By33QhcNA
d+gX2EK6zCIxl6JK1SUBlfHikNAHIrvRTr/YEXMx/amvSvst9hDNeFqj7dTMi7dWsSTSvjlF5uRv
U6viplUDLtUKxEylOqcisxd2rfSMs91xXWTttR2aYmep/fAQ+OXOgJGLQ7G5a6S88dvhbEJIEh09
tIAcaiETPW50im1dRukSw440k+6QR5hFvG3qe92E0apppX2K2/yL11rqnlC/PQr4GIkfNURhkBlS
ukCC7XYwjn2nvDa7OILv0kcOVEM8XSKBCReo3xWFdC9o2gZ3VyR1ciSzzzULY6+bxta5tc6CbDyF
y0V+cShio4SCApQ4XnAJHfUL/RtGsMzQN6rarTm7s0tfcGANZB7poJ6Pamk9+rmunZK3kZbzF0h1
Wj48DEHq3tVAvuqF7G9e7xqHbBgIDDOTi2HNWjDR7kscYsshq75g6TMetQLUmlaGBFP176hCHbLf
fPM8KMSpNx19JAhOEyakeYKFse4EAK80iXDRVdmXTrfzPfPTPaIIAe+rP7VymGI02j3kWua/aXkE
keWsNS1k69jBZMTjzY+H8RnNc/kU9QuSz/tbpG88LCJ3OwmW5DAclMCIKRXTFVVjQBoNjo0Q0AdM
aym2NG36JYNN0qQUT5xIgM+2WUz/oEhRijkgeFODbFJtCmuIamOlIz05QgR76Vu8S+ilxmWrNeNK
kHC5GgQOPd2V+pGBV79MiWfZAVhdwrogxjptgDGGX4eOLWe2T3hFSQxcRr6ghrT4rFjpz6FOv/ok
HvCWdEOGLUe3aPJj0TfNA9KDR61Et2exunLHXKfbQrClZX134lG9pLl9aZDHkXOqfEPaigosR0U3
+LjQdDM4RPGYnGi7vmsCUHBfPdXYkQjitnZTlm6Y5F8zBYiWUfZbAexFcQDa1hEJrEhp1qFTuqup
/ajqP0W470Dlv5HQ56bjGZv0uiz3udWoT8HwGli6jtRMvnYaYt0mbB+gjfwyorDc9TF9EyOjmpv4
qxkGRE4KGCLwzPtkeLCDQqzb3jSXxFuOj11LhVFP+QF0lG4Ws1Z8JcozsIadZZ20ONSefN1e9ZNM
3Ci0ZkHnwVomCn7wwW7FcfDEPiPKvDWGlxGC5TpHFH8x2jRcZ1nhrB3rUZBJcPJSBN49iU592Npb
xWUGCHTcgxAc5gsTC1UadKdUxMoZcaasG8JwK5uSFv4wv4F0hV2qOSXj96wb4HxTrmu07pGhnLnu
6B70cTd81avojFz/VOmh/+h4JpA1PywO5Ajk1QKc0jO5ylheBYWw0UH+g5v33g7vAXjp70plFqsc
EvMk7++5dkUp02jII5YFjrpsvY4aUJTfh5p7mh1X+bKZGn2cEOWuGe9tjb96fsbVPRiNffozCp14
Z0KHSobM3Io+PeHoU3agjBgSj4G/qlxOmDwDupfzd2TY5mePREcQaB3nBZEClIaj8HlAHlh6hL0P
dhJeIVKUHNYJHQ+nZNHjaEqM+FAGMemlGPIrUzs2FTcGy5wiB+vhh2kQ+JkB0fSG4A2ThkV8+XTZ
TqhFDynhQCWDSoZepQN7h5CEZkD00NQ7kL7JzTLr7UFHmrnv4Q+uRVvU3Hql8hhH5sKW8he5a92X
3AgPkQAWDtEpeKhi3KEV7GaRhePNd6I33R+yM1gAkjDoUx/qO3ii4WgWcgOnIEA26zGVlxaogdSj
3o2KtKYqqpl7dJHdM6UVDl8FpXxpAIeBIHuwTXMaK5EEH+YodUOm8HbROWcZQqcm7mnh9FF/Kbu7
l3/jT477jr2wGdTxK1AvuRgm5k6ktBWdex3auKRk6rJnpuzc5zqLGF4oRone2LUWahS9eHGNTQFg
7dLvtGpTYmRa6YLebu76KeQ80LWMVL9KGT+3nWQES4nVcYt6NQSdyXigf4qMVENcJhEldx4SV6qf
IYF8yxAY1TKw412nD/aWsjDFFS87CPON5p16EVazZUfqSdJ909NKXZuG99Mr6cxl9Jnufa8wrKz9
k+Xceq81V1oaP2Yeh3IbAHyqVC7/DGE4Kobxqo56eHCYK3e1VV1HlWAkjJ1fAmbNVJDH4Mk1m7Pn
uQa0/mHcjgPZiy78qNABNwWdXbScrjUCInJwcAZGdbnqByLJK2m9CPmLUV28w5xlIa1OOVya/CfN
nAej0cQPXQkoJDvmC3evfA12c6VKdFV5bD37YzK++Z7pLppwTDk+CsaMbWQfZWROAaqFsnUsnJKK
0TnEsxy4hYovoki/W3m+dgLSqdwADsQwgfUTzW1Oo+c7p9xMrqoJiGhEPQJ6vQnAxzHTKBlLn5iK
N05k3ZVqGnkRQklgQLSNVPs+Fmm5q6dyicA7Tm8tzza4ECD79eaKUJKGsrAJ/TjpEECEERPlKDS/
OR7h4T5oGiM2C3h17Qr1t3cUNaDkKOrEjjgxZ9l5+s1OE/tmpB35QVQw4i440hLcUcqmriLHbwV2
1mPBxaCiHbNSG8pwGZkR8L1q91A0+gORcPYyNsx6VygVo2VY/3uaVXy6p2EXM9j3Y71fCkc7IUqg
Xix7sQifc4tQlVrU8bq2cCOPjn3Le2cgO0V865OYaBqVGwrk1JScAeAAjOkrbny4YfsfhaFe+2GT
d8TCh4nlEuzp3FCBQiik2KIW6T4aLWiECZHYiWHdijD7lqvRMWhyZStUGPzKSCpUSPdtW3VsDsMq
IpvHut37avIQDkq7d+wmWvWK/YsBj35UyspdlI4k1EDt9ib3tqtmOvuSFOdt09opJdz+zaxowEiF
IGBDRNdEVoe+dxk2mUirg7KI1lGNEj/TDU56XB11bF5SX08WdvRq5IP1M63cN5l9C3AGPJihuBI1
+w1YhHO1nPwldSL1UENYWGt5NTDeJPS3CA1jp6jNMYs6YisDpH6gKJIz8Lct8EMXuWWbXNBiEUbD
dyZGHS/xrEJ0eGpjjNsKtgZ4ATZGPYPWl7AfIq6/QBYQ2Gc1vJQB7RziQjhYeattVYyXa9S2v6iN
P/h+ys7KLH6+KlyYuTnsRk/9lnXumeERWWC6uS1Db7yIALVB2d/wvlhe8q3ARHrTMGMv1KLI8blm
I2ZrnTB5vXTXoN/IQiASRcXk4w71bajtBuc3Wnf5aBIQeVbr2ljCr83Omt/e49BcRJkZnB03HpY5
qilAz/nBw9COidz2t7M80wti/GmKH2+4vi6pl1Q0OYySbhA+68xv4SFMg/FI6S/fWwDq9Ic9cnu5
jSZ+trRBUl26oXonN4ZwltY8tXa3EzYJF42JwZW9MNACHlO+OQBpyzGOTHaF6S7fdwGxBcjnfZWI
bpovdPtp1ix6Yv7WQc+YUkhs+zG0hnpcIcMhmYXW8cFEPWpOYGZ/4X3xbeVElybDeYvTF6GmTRHy
hiA6hP/E/X5eRIhdz0UyvHSR1ewY+SWwjI1dYuNMpJ+fLGWIEikmkceXBGUwvXmqiMGpo68AMJBK
Otg1XDN3NxLdCE4R5iBz2ynTiKbBk38O3eLLX6WBWNH3XqQcM54kpJz3tZsBuemIl+KUMh9ZhEyc
VxE3m12EOZyO/46LQUOgYHQvokg9eqEpN3jHj4Nu8YMLQzlLpxuXbkGmhdorD7IbfjK/rnbKYHzX
+hR8r5L6u87P4DsoTNwN4ysNPntvR4A7A1v8yMa8QxuUKhshjerYND6+FSff5S2UDb9SKoq7DbHm
GpkcoWzWeiqpC2XU4GUZE4TeFYBYnKQAqzxgHKhZ9XPMEXo2iAMRdwRVEF23Bn7egj9Sui0z4nKR
cHItKduQppaJcD0k482ME2U1CW2akt5NGmBoVR0YAugTUF9BpiPV02r1FyP7IUbGR0PWnWpmY3vG
4S8cM9Wx0h9qqhr3KHIucBVyLpOCHFRf9LdBg3Nb45jkMA0Wnifl3XCUI/UF8rzC9BzX+ib1En1n
CjfkGm37mzF3GCK4TbLUqLweNCh4yzauGM8j69oAba9XlQxeKmqKZ6NM3aXhYcGkwBUQnGQ5W38Q
0RIdZkcuBePMHNXvkS8bpMspNhTDzqxM1G4l/nNlKpDEsD1zEo9gp3g3zWuvfuA6X/paRaKcChV4
X1ADI7IrnPiE9iIMhDKvMiSNZbIDhUZWsxWjkzNgk7hRcUnijFinSA+BfueAJnTYpMDYTaXWHuQQ
/sw6eqxelfbbyDWak0Ps1c6gUQbYVf2lVEI/W1WCWagsrh28/hUU18PIUbrsS7vZpSbt82hqbvtu
rF6UZAftzycoqsPD7oIooT/UHzLL6W7+GB5M6jOK3127ynzOcwVUxBBswMjVq8YRe8Qdw7kOnQng
5DWEn8TX/8vdeSw5zmRZ+lXGeo8yaLGYDUEtIhgyI3MDSwkNOLR4+vngrPqZlVVdNr3tDQwESFAD
7vee8x2lqlXfXiYkYWUlD/ncYR+Mtk6f6j+G3gF47OmrwOz0t4FTotfa8WtftzR+e+ehavQlP6rf
kvqN4csLmY/rL5WlAEEOUFHonoHjyuhyiNGMSNo+3AaKAEXrzQ0jc+FRrCiuyC+NQ1Dzb8gIjmAw
Bu6ztQnGpfbgo9YBC7uVU4ahI36bSGcdAZ3TX/SxQhRV6hDi7WBfQxWmlkXjfKiLmV/kxGx9GZQk
mpYcQ8EcgdQ5Ou2i3lcR4ss5RuwojOHVsCbeIW1+GgbYhMcELwZJRsFIRLAeuGtT77AXdVpHBwML
Q9OaMf079avHCMqqaj7jVHz0aaocO0tPnjWDZojYuGY9+dKS4LpMXlQzs/m/4rbvw/CbifuSNuNz
yOniAcv0r3xJQzCYkrspZJYm8vLN1CO4JNeW8z6BzX7NVM+nj6Js+ywmerlJya8YkrM7PWIHK5g3
wr6yI23euc2bkpDdnOLUOtCCN1AzzVAZAoLL3JKefZObzjFtJ4Zpaadv2zLWaDiZW/7RBUJJ/qg1
vbxAedSLBQ1Rm5swUbuTCuQJ7ufKza5hO0YHsZxmh8mE+uREAqpQRSap4yICvxi08PfovHMavub2
Vl9Tm+fEY0RdC296nGamC7WSJWQdB58mUYtNqON7NzPRPBrDlatRfFYa50OWYDJnMEGO6sA2Pxsl
FkRnRhBUQnPmf2OONBF7FUpa2u2U+mdcWxnl1MG8Fn3/w8rtk4c1bUN0BEp9LOC+M1ovVlMoflVa
yCaqidEBcdS9p02HVNTMWY0xoEoqfvG2n4wqfssLcrwaSqa+gX94VQiLwVFPFWVYJBxRoH5ptSRZ
u2GqIrttCWMzRn47UWGTk6AeYwDX41zHO4GIm4yCYsa8HsAbAsYLmo6RtWGI7FnXsje3j5+9MTQP
YRgDkO8ZgNhqn29VrzS3pL48jI3TnchbK9QHswymoyWMnx0Si7OWEx+mJe3a81BPxGrNz80jpzrJ
IRKHKVc42HTdeibinnmyluKeXAYYPRrHRljwtvv8lKTB41CoJBOX1tdBXACyuGcjp46UJ7hPrGT+
kSp1uPD8+D3Vc3XoYgg1Wlf+lGL4YHS/FcJuPq2oVYHlsdxgp/ImNxF/+Ed7AEFHAsM4Dr9I5fQn
ZkyI44iy77VvDLjix3bWqfvVY3Yx3PLaQ2s8Z2VG6GeJPDXl3+xTbfbzoasv5eDiVdeKZ+q2ug/b
yFkzmnrDahqDfFNQD8SWe0Zw9NkUoj5VIR6JzjHjTU3cwippgA5MABaPuTvS+qihTgW2D20bTRKw
p6DvVDrbHr19MMGvEy0JpLroQ4pS85PKJicS7e2+UbXznAnzQjrWYVwgNdPLlEXiYEV1uKWstICr
KT0mIeGhSnvV05EqvTKlCECTj4rJ8Dmxlfc+oP/iovkElCEem3gRL3pL4hnd02LQwuPgPQsncU5y
kSkmv7kmf86cwEC5af6MmKMiHEY9txqU4uuUPDBKLs9FahN9EDvoTqNNAcXg0ShS71WYJMLwRziF
DekHzYJus1KKcZAtVGJN2keUcM2jLtydF6gZ5/iN6lJ2VTDZOF72q/J6iLZi5kLWiIuR5uqJJkt7
mOaaAUkZtUcLzb+WEj+YddlbPCbpU/1Nb6pdAcTgjauzdi6mKF7V1c5U9ORFRVm/ybWJlg0sgosH
3FgB0r0b4dsi4iC2XNYWtPqZKYqyVweBtTVGYRjR/1BJ7N6rP8ZIiU5Vz9k+NZSXouWW3lnrqdWI
ac1TOGyxg+SezHoMcF/iqnM3Wl7zj3KrZEV46CJu0WG7aMgiihGYQ0ENK9JhF+oVjGkz3k8JJnkr
0oI9ChHkQhNpM1Puwomyi4KAi9ZeK8SEqY0x7gYtIjjXcJ4LZ9oZLVq90tUe8iL90sJwWE29aJ4L
glsKsKTITrvkJErLPSQFhUItxv1fKdGuHHX1MSrKdz4CsTFnhuCToV2NiLcPPYOxfJHn4DAS2+9I
q14bjIh3aHTro0uFJcJ67lVA6yYippShh7PjiplQ4brYivgdotK4jwLgAG1h9xRW4wu5N6RYZH17
ztwQ7MjY5Q91+s0ri3Xs6vnXhLPpykC+guMnJMC8HTaFDp3c0ogyKuy4XFsjJg7suMaHBUuHUsen
lBSxY9Yor4ZoxQOZsJPvmAscs9bWEZnxTzUBKNdg/FXQlN/0EbMLSj7T1QaO8TimgOSc4qNWRXMs
i7lCmqcio4khFKlB0V5ICQRLYjF/0AE+Dr11wXRkXWwv/Z6HFZBpd1Ieafa/EDSh+ZTr6odxgGEd
rGAi1S9cc7zVVOXOqdE3AeEaK9LolH0PBrwc0hdF+ZVNbbmjZ9iTVcJUZxDpeaQycslUorfdMObX
lsTR2U6Nx8Qsy0dPc8ArNW+3Gzo46gxJtq9ANTnZZkEKlIFgVSkGcxObJLRw2SlfY33gRwLY6Gy0
VksuwiQWCpOzl4YLfWAEBW7a8mkVlTuXBIQ5wT1d9bSs9FApz8OUfOrAmbuqpl5LGlZNBAY1GyvF
d4RWU4nS93KmyFtA9Zsoe6dp+X4Tzveu1SKwtZ2dHs8E8alTwByd4t2YjFcrZMYZBk9kaYyPvAJG
6O60hW6ebdKgHDdofnclX5bPmEZbow4FSzZXX4kz7bdjh4QDvp+9Nev0c7icTxwnKPyqVZ7Cpk/Q
p08kLI2OsmYYCdNqqjZMqp+ywhhIbGmVXTXAWqqWtqNouOwPRKp5JsixYhmxFgyLkcQkK9FxcaDY
5eKtn8gublOGpQ2BJ4pN8YnrcEVumA6/bZMEzYngL/gpAtlc3+M34z2hSSRKzO0oyJGa/N4vZMxq
+E4BM91PkP+3wZC7viZqZ2WCnlwZemucxaCdhDonj8yTBVMBuOKgE+hFFKLELErQat1a2isF/Z5K
NzXWveUM06uZmMkTYEEKykRgqs70MjQW91BjF10Z7CSxDM9iWDyzfqa4gNEoUWiRlJO7DuoOXQ4W
mkmL9FeHXOEWCW9u6thrSGTlDCZ+kj5qHhTGxQ8FxF0KcetUie0vhCo4DnmXDp4STkyde9KWk2fu
qN2eXGrYurpfiwmAAeqOdZ3ENbA+h/pdfupR8+GihWEwYgxaoaD2zjSxiE4n8qinnuHbI6Xepk0g
nyK3oKdpPwi3jdczE64z+IZPgf1lDO32nS/rLR5cosJjCGWW0aEusEfmnWpk4rDX3yBHfTOhlTwE
7k7PvYb5MxMgEXiMP+z8eY4wJI/1rsBw/1l3lM2Qxy+5TraY0tntdS7zgwljvbQiglKWzlya8VcX
2uDuWw1ApKnHcIUqXXvQzeTkTK+diQB9KknRmLJsegS/gEDLHj7DUOdNepAiS2OvMFM6Z+Y3BTnu
LuzCNU0JYFZNR1izF4Y+MQrRqS1JLlK0NHjPoWi5Ee6RQoMhWVTzsInrmGoIcBmUC2a4biZDwLql
BNsOp27qh+triFjpRAYDkQHvDJ0q4mJBrREQo246UtfdwKBVotjGQS/yN6TS4wl6y3Ca6BSNjWUc
uyGtLjWClZ3nzt8cIyxOqm7kJ7lWkqN2GlLtPaxqsQ2Mcj6GoB0JiGYxzgbOUGWilpQ1F0ehsG1j
tG0tdAK1FpBPpyMbc+MQ5XRXPg/Yh+gk8zUXfYQsMSEDuHQIRlTTWXud6rAmdREbex265krykmva
99JeVtBefZmT7wixANMH9ueG+QpI+89idLpnI4vFyRkqzO+DWAlbcU4GrFbsKxQDm3K+6H07PBnJ
F2SJ1ktrpjtz8noEZp3q56dSNN1aK3XdT9tfZZx/RIz8d7QfqOqiXueiPDtbxrZHWmaMv/KY3Kvx
w1RzTnORO66hNjOJzJOvUh8xhtAhgiGuLrMJhhClNOpykG8or11IjVH/GnmJflYizpSUob52vJAE
rd4KNcUvrbWqlWXxN65Ve9GrtKfeNN9zbXxGnuetw6T8nhCZu9MIiyN+Rjtas3UxA7cEh4l71zO7
dRLDkPLc/lTTLjp5Afy6jsx6siAHECqMug0AwmvhlUd6xm8hvvcjwyTgvXS5qZ5ydWgd0t4WVU9f
6w+xmIB9LErlQnEF7UCSybIub3yBj26DvtvdNjnVk3gwFH8iPVF3xGtH4somdDlLFGqA8ZzulJ8U
E2jsLg9XzUjBvPY0yopDGyywbxjgedfT2iutJ4h+GfpU6FMXNJDBm9EQoGpxtvc9G0VK7GTURovp
K9Lwaq9axxDQ34VSFsN+XdnEjaq/uZnzM6/QRXHd3OV0XvKuqVC9u2TcJNR0ZwuARjGVe4RVw35A
glBEFJ6rfm8QYLJX8m8YXcpdX8aPEQXZFc6SZt80oMHtYZd2ifN92DdlTV7L0D2Xev3oRgPUXxC+
6wHc5BawhL2KyaxaRylo6ojrz2PVk3dlYlvOyw9CckAJmKbD+UWQhyKcdjsEzPIcRBOTB0R+72Ut
vhfbGbcj0X4o+vLsMhbd9zHRqEsG6cGYnLdKo0VSOSRAjGaCW7zNh01LJviKvgUWQZJ+bNfTLkxQ
nmoSP47Cqj+Hhvqgl01+bUFsGfEQXojOuU4dGTWGmsEBLHP4gFBICe1R6YfRf2L+t2gehwdC3tVD
PTfP0k/QmtorAs/yIOOpTDN5Seqy38+F/d6aTsbU2plwqSg/rIErRR6lxOdMnofdZsCmR9fJtzPN
OBdt+zWsq/YU99MiILVuxuf/rSATEsaxPP6H0Ik6nsvi6+8Qk9tD/sEwUWGSSB8p0Tucp00cb8PP
pv2//6VoGoEUGsU8i8wH18O0/hfIxHAAmWBjp/9BJe+fQye0v0E9cVVMdK5meZr7P+OYGP9s4LRU
D/Ak/m/XJZxFM03jD9s8Vf6GEGF7OBNP2G1iIPxHuZC2FS3W56MOANcnp6z30VeBQ0RIcJSGhdva
cpMQsE9Fa4fboYUkuppgOxARzYlPrvEPgNsZ3QDiEmZ+R4kPi2ZRbrvxv+UehXzGnadHB3VMqImW
02t001wuml210ML6Q9Xnsx61wVZaD+4LrWmwFMnb+eyx2pv5J4lN7xYlqMSLR067mO1uLPIK21hI
sMRaujrkQq/acQb7u1g97qt65n2PU73ZUPglYVru7nu02rd7Eu1N6FOWJjTKesQJtmQ7yk/MxRix
T8mESdyFxyi33Xaj2z81CDdVWl4FHpMpKI+4oMTxfjPLIhwYhRIljL9pPLUoQ2eSLn25Gg4z0lC5
KhcgLRhzjpVJYaXgcjqXfeTjekS2/tdCs5e3HxKQkhKYwMdvzdhNiRdx1p2GiyVa1KBOj6Jg4wJ0
zcCU21qxl5vlHe73Gmr93eJKQ4uOGLSpqp6nCWImE9nmKNe0v9ZisNVot/55txoTPLsxjCTfKqP2
Grg4UdJW8CHJO8rbep8sZaL7rvvRfzsmsp3lUW1F6OuUa+s/nh1N0j8OKl+SPMbtmeTq/XXKB+YC
qdbiEFLShcS4hJkta4rZ6kfDynLDl6tyo1xUM71vE978fZNcy5eHyTUL7+Me3s7tHvft9wcgFswR
qO9yRcOPWSwa9iZE0MLYa1mXm+8LZ/mt3PbLjf/29m+HkqsxMuNtahmv94fItdtx/jzEb8/7L6uo
IWjJloc/n+G3I2X2ZOPX0hEy3N/Ab/v/w4v/7QG/rd5f9G8P/bf75T3/fGl/3jO2E5TFzDcdBle+
7mLyuv+85dp/u+32v/hzd5wZxf6PjQqWods/itTEbvb/eAZsoswLFGQnGL5r1As6p7T7Y+73/uOw
coc9P9GAtw5ECZdHmK0MIZc1reBUcr/5xzbYT9Dr7eWO/7Iq7yp3yTW5kAeSh7zfhODAGVDexkvG
4eSqNbSs/udnl3eUC/k0TJNelW7ItnKTntKN+ZCrfRJRlEyaWdupg0PIuiqOUMLEcZo9qrbJMgCW
G+UCfyqI+9sueS+5tY0R3dOfraB+VsmAmk5J+pPcNauJPb/IVRU+avn422F0OySwDu3GOkeClK1u
x1IMc4XrhdjFbRpD6Jsy7eIpdcz0ZvwW1+ZnJJIg3uk40vnWafR131JSnf26HcdNj6tzYG5DdsQG
hwqdTFHoNDjjE2ETgtJOEa+ornf50XDC78bcQ8vgEgQnScv9oIYM/turvL2NyQR+P8V1tJEGA3B2
xbFfTvHy5n+7rVncCL/dZXmEfOztEf/m5s2k8Meh/z8OY7hWtwMcwVyXp/TkxVY+021VbpWHcaVL
TD7Bf/tKcjU+RkRi7H5/NTg1t0KfnoW8kkl7grf4QeSa9H3ct/15n/vu+33u227Whvvtf3fYm3VH
Pvp+iP/Z08jD3p/lfhi5zUvSz3mKrWPyGHWNy4WTigECn2VNbpM3uYJftQRr5n17HzUD18LlYbdV
uSuR11X5mD+OKG/m8gopd9/uKR+E+u3vz33bf799O2ZkMvFVLIgGGqU6p1QeLHCIJ039Eo1KfkLV
dgbj1TO6mAhO6oaFkIVZ32BEChe5WZcuDbaZSiGALhsZYCS+oWWd1+7kATBFUryxI9pbIfiSXZ3n
58bzyn3fajuPNHA/Td0vhslsWiA4br7YinvQUpEfBrhafhnokW86z1NhkIWgKmjnmup7MveQHhlh
bGLjwbVDmKdVsGvE6B7TOtNWWVy9qo5i7qKy+chi5XuSA96cNAqNJYHJ4aC6aDFmP7Q+ATAgtSqG
h2ohUrDSCLQpmSYZTd4+K/qV3U6bpoq+U1wNGBLbe6NRoMDQuYzQP+ZixBKNYHdLrX8v0uoaKPGv
dNFYMeNArmbbZ6YIEcULYiEbeB4Ts/iVhVPvhAUEn4PtHDNd/ZQbSDwhg5xhSJGxtagtbeelH0rc
7mAGI+Itq0WBnHsK/cd2IrZkiJ9tDaGgHWbp6is+f4D6XRnxTaogRcs4OcfD/FFm8Vcg2AjZh89q
8wID7loRYxtW+zJX841wlvOcFe3AJ8F/nXpGk7G68IVw8HVBgiGVfqrzZKKHrLALH3X05MSMl2QO
gSAqh6V03+JkykuYaVNkPOnGjwzswjEPov4tcxCupdH0nLf2GUnLZ8sC4NDBnO2mpzAPj4kuTokY
f4lcQ6Nc1cHKwjrCdyGAtbVo5zJSWFdBEcWHdmJvOtXAOdLj0HJSrVSj2JpNQynCa2D46xTLK+97
QoobxXn4RZORrz27CteWh5EicvTPfUSaRp37YqHuVSa2GyFaKj/qzgwtZ2MwfUaomFix2HYxb8ue
h8M4uJ+Lha7Ud2J+6j7cF3XsoGiAzMIbovxUyEsClLXNIvUdCUW5qwMkK2FU+M1sXA1qO2WxDS38
36OHtqIF7Ohr5IL2gvKtWdTFwtkj3xsAbITK4lAlpHTEtDDW+JmcdVT1ayWmURYECKwsCjSG136m
q/5LwAJfG1XbrfL0sVdbxAlTYz1axPmWfp96wYMw0B67YeBPHtWiUfxQ7DDYDl62zXKKJJioOr/t
NExs4ldRmVerC0AXCn4OG1qlDf2tWOy8FCEkqW8WkVm+3SQ0x0FkYwQR3joP4njd4Abgg2NmY9pE
6Lj4kpdAnWfEMBRQNPreJu7XVTJ8bufxyQZSu2mg/OGSItJrecQkomgdqSCEyuZaBKEgaCHbI4U9
tRiCcv4fTZqTl2GmqyZJnjpG+ytBge1ka9FAYjhoKrXLr55uHqty0k46Nlyf9xNuzFD7PoIQ2FAf
yVAoTeI6FvZhQjG6R76lrgWB3uOYdU+Cf5WPx77nao9A3dLi/DrFfBNkR+Jqndy3Gd3NhrRtMli6
ALiNEWq7yjJf9W6szhWG3tqI3P08H/M5Bps7Ub/3tdJiQsYQukrD5qK6EK8iazca2XUcmP4BUJuQ
iEBvQAK1Bdqy74e0PIxktPZdoy0wYUwILuHUSf/VrMtmNQ5oZMiQmQHt1OWWuLe81euNBfuks8Jx
q6cFIUideIMH4Kys1jDPQUVrx5u+GAxGIIsUnE8FDn635OxWc4C4r61NCDi8Maut5p5Sfo0Hq55X
ndWvJ4tTglULsM5d9gl6gG8M4L8Fr2xtmM0Fobq5svu2WqkReWFzoaEh18aPtu1zXM7DXvDl4laJ
fhJz+bMoo0sM18NOxpegIAwnENaONjYWx8rZCg1aequAMBvL9rXUFX4UAYARVcmiXWsYL70BjIo+
yaGIXUjryjhdhwRvuxFD7CA9bhVFWbptMRWvRGlGsD3EFn1Nh0Rj3qF731TV+BAY9gcpWRqyyhIZ
lEcmbTl/Xk+F/lw54p1/HybOuqPd56m0CrnVegHMV5P5aBrD5p7DE1HiJN6heFKnovfHPHyDY9Pv
OuOrVhLzMuD/8jWklysKTy+gcFKIlJHrT+TT9gliXk2xz9BZXzWUahy+P6vWF+QwxU7o0R7y1xK2
R5udCOEXI8jnFUxp8FPIVGAYZzvba62XTPg0G5GcPtpVpZwG/mD80wgooFa9Wmwt1SQ6NEXeCYu5
jp7FdTeh/YQ8RlvHiEE2A4AZ2iEKUBvr6nbtQzWm9bpy+O0NKbzIsEkPNItrfMw+l0Y14HTXtukX
JgiIRIhZ9FrP25bIzVeWLUiUSom0amlV0V4xD7WarDt9aq7InTbT0mRLQ2vN2S5ZzdNknuJy6VaM
2boLHdUfFv62GScXg+7l4lXr+m70EYbspj54n+0JEezovU+6OpMXsSguO2qhU/C1RnLc67T6hxQh
ANKKn3mdKWt8LrHPPwX+NTOBVSj0l2KMNdKs4nqTOSfdjlSy7fAstdjuUQUgssbMjzfT1j9XLqFh
Xk1R3cFftILk5O4xSAmm8OVnKmr5Ye4ZEXV2vFUs+23sp62t5W/EVqHfc4s9yYbOymkyYInefK5c
s2W23rwWnVnDup113zOih9QtB/jXVrqCBxL4jVssUX0h8tLksX5WW318gHS/hYbZHkv+G04aDLgA
QVK3/de+izdhQEBpTHgqqseQy42OPC5VjxVBaeC/9eOQxhMBBPRlmiR+h4qbHelcPjid+c3sxy2K
tPCoutHyy/BoxKn1dp7shxLx186MAYHa0zlYPmmh9Q9l4TBZEpz5hpa+66IxcGsX7GD8Q2hxgqaT
gUITQw5pgW0TlSnqFelUNHN7IKJJ8epSIOo4Hx/t0NsCERkuRRITsWbp3cYkwQeNqr0JDaGj9Slf
GkYOVWXX67Ztr55R1auwN9CH6uLRsvV3UndOwJMQBsNDMTAuOAnuILyXeA9eulQ7cye+NuNptLTM
n/PwHOv9NwFl3FRB0Rfw5HzHco51H1RnTY+ezTHr+Y3SL0iiH+n4bhMaNOnjr2zAFl45ir7CpHlo
luw9w0Qgkph5t8ntpvbHX8bECUStspIejfnmehDQDDV6CHo4fwiwtVWFXnJV0KFDpaTEfpwWwYE2
OoSw8izEXBDOajY0TXw0euXKQbvXRYSsdKjeeUYf/Wnix4S4rk2ESYeK5sVcmsZ+ASfkmhdc7CJ5
ds3+e0eSsJlq2LZdPrgoi7dJp9SMfJBPR7ZNxdc+VQKmxxQfwO2twwZ5PD3z1psLxvPwpJIRiwr6
Pw/f747pg6/jyCsr47HRllNnVoDAHsc1TaXvhUoyhh35fOJ0N0L3lRmbYFq3Kxuxm2isMnHJn0ez
gAlVYAUz1GcdIQzdkOLF6rofqA0IegN+KJzoI0tQsLpjpJ8Vs9qosd7to3zczBXSrTJKohPJzg8I
M6dxVrBpaR81Le8VJ0N7k6TizHWQ4Zbt8nGLxO9KuiExAwVh4kgyjcbcVRhWMAgRfFINpJKoX/p2
+qJY/TY0uhZ3Yvmce268y9o8wO4T7rtsntaqvgTr0aVcdXEC7KHXHxO7vpLz0eLjUw6I+5KLSPoH
K/5Ruzr2LN3+ZBSOjwpUkCq3GfGC+3Pyc1o0dW1fMzjyrGjjWjO/UZI2FMekYpIhFG9tBakAqmhU
p926GjT+fPGqV+KUkcmTpi9qpEBH0c0xcFdQ6Q6gfid0n1ekZG5aqFYYy3EedipWlbYLd049b4Zw
ugR1pCLrzj5FHcbuop7TVcf8h8gZgTPshFAh9fl7MTrQkGVlA+WOET9Bk0Zfuyl+VcPSXhfB8Etv
CUoBRXKAovrLDt8ox+P9aqZfQz4a71ZUdRjQ8AAMHlC7QaPVmZRNd7HXiaZ7+9AMTkoTngXazI3X
qYjqlEvuDd88UK0XKkdbvP8Ec43NhVC9yq/n8BBSFd5To/8KeY0MoBakY68eECDNO8frfiJunwgU
2ERq/L3XUxhkJqL6wouhSZAEEGXtjzoPvG1FHKA7WasYRjV0SC4KwvG+20q+LmG4KECMLafZmYgy
XZqDxA6ET26dvpeAMQbNfTMbjNI9k+TFcPpaBxXfavemhSMHC0jpc9T0oVebM2dpmE6gS9w62WR6
+Y6h7WuEPp/8LaQifYaquliJNJ4fwLQ3kHy0aN/rpr6rPb4yRXuqW4IX1cQKroLg4msVnEzFc5SV
3DSMmKbHLL3ctmkOGqW5HPLD/VGhHkRY/EYSNZYjyR39bHxtZ2dcV2TaG9H80lQvTWYO10Ebdq1T
QxTCSLoaZhgigw0OJlbCN0X0oQI0fj4mVeds+r4dV2OMFIJ/FSWCh14bw6d2WUwZKiQEVwU+Lycc
rKtcUI6c8f8ACUev8vdthT1VO9Tr/OX/2tbNbkLua6zvKnwfQHSCx3xZdPwYhVNd+VNAi4GntB1z
nRzlZUFpVuzdyYF4t9xsEPNdkxqY4NA1t0337Y1tfooZ/h7lJhc9zTUT47zOhwZE4l+HxDCt48QD
Uybv8tsOCOAGw5f7FksHeh5PZXGQTyx3BBGwL6811kxOBZC+f7yqOFWLk2VPL3KTlYv4wUFVNYRR
8kStsCTUDdq9Fj8N1fhrjAGJo8+7qFOSnfEWmVe5cIkn8FEwWtv7tmzqIZw2BgogMtuVlaDscjaU
7phaGN4RGFi3x3axTTsHDtUUwW4sCjfiS83QjOC1cXe32zXOt21N6AxO0WV/JCx4yPZ4TRr3cfY4
h/RzNfDf6cyr56WI9uJTuNwwmN7cFkytPnfAE4+TmXGELJwbQrkNLg5/3W/EWrwnhwyVwbINuLF9
CvP4mou8exDltL79okjVXizV7crL8uaxZPT1ZCpu+KQn5YsIwhEfP785ubCrEmOAWwgEymyT99Vc
Uu0hMarYtXiU3KZPerZWSvAC3YjQQQ098rUM70puHSw/o/sSBrV3ldt1J+8RQifo71yV97HcLegm
HOp6dJH3YBYIJkwzKNvw+yunuN0roWdfK1E6V1FE1QbdCu3+Ee6e3KG1SXNQxZJXvdxP7kCIDrkk
q3wjSVuFgX/UIvTA6NwT/k5orXW+3zeqKhJ008bZwW0kRX2CPDorAej7wsLCbiLMNRDvIYVuq2BL
ZEbnN1UVP3XLwlykv9SUilU0YlOUvfH/rc1/w/Z05z91/z9NUD2L8Pfu/98f81f73/ybSigZnnbc
po6z0Nf/av9r7HKQIxkeSHmHxjzISxljYv2NOBkThZHHCA4HMMKAf8SYqH/zPIy+qAMMPICkn/xP
2v//jEiGiqxaqsbPz9J0k+eR2oDfaLwYxJu09tDoGdVHRBa9heFe2RYjeJUrPqTfPpnrDfL7fwpq
JWWMWPH//pdUEtzZv//6bH8oDSqGcmIcFkXgZfo1UkF4L7FVQRd8wrHA2MT6VAI8uRg7JLRiZX6I
Tfwz3MUHYNbdqsYU6Ufn4V07j2vnQIem9LkCzcoG4mt5+s8vVbNVDxDxP71YzUVvpemGwdjqX7nW
RNVrSOpNDScXtQmICPjqloU3GCOtOsVpCIJnxC7gRkElfwWTMx4USIxYChbkY6sNf+c+JiGu+nBc
Mr9RiK0rEy+T3pFCJhcwRpJtYKpfKlGMRyUcxiMoHSwRiSh9uY1RFG1Um2zWKvFIyIwb3K1V1W9n
N8ent3RX5MKVNKkC6M3G1ExIAQsSKlZLZNBSPSZv9wslTd6kfn4tgAVsiQEs6a2ROl9q1GoMJBLH
++LGz3QSexvO5YPkYsoFTABtJxjy3jfVGvm0eFiZSPAheZgqEVCoS+euo2rE59IJklhGhyzM5SnR
0Or7ohJ06OhFmrKlaMul3KAuXczZ7KkeQbalWVYHO4PGWLnwL80F6vgH3lHebOpz2Wr6wVqCQ1HS
klnRRMSCykW1rGH1BKGL8OCmw5BClhuN86ZuUWl4lCYxitkYfOKEu8ekou96LW2PRGq1x9lSL2pM
l1ZuamcFsairG/YGHNpnV62aY9imv1xEC0zPuCU3ycX9plYlH9ZAs1Rh5EeZnPdvLQtykRGeyHcu
vxW3DpnK5fFOvt87xDLoF4il3Ejstdjmc8LMlzcn3yETMURy8rbTDjBQVaP7ISLkoFKw446LvuL+
ZuWaZmbZnr/DRnJAJQJUrmEl7Qkbn/EZVuHWc6x3uS+LgRA1glmETma1vZjwx7iDS1qQfLzy9JZI
9658v90kYoAm1k5ffgnW0sOVa/LXoVuqvh9AdcvtchPfuOu3Hr/50Ev5iCoJVg2W3rkWceVzmx5B
Qag4x9aDDmpabbpWoiqmlNeNw3EYiKQnCgf9eTxT7xy9eDzGgG6PgDXQzBTz3vkL9tovr1n+gPu5
e8otSrO//V6B0vKrlS+qKaEsN0F9ka+m/Iv1Km9S8S+PiO7/zn9dhlirmGbRvp/40QQup4p8ke3I
m3IxLjvuN/+4S2YK8D8NuEizRFulLi04YodbhDhFDRXNK3fkedRHuXde1v64WQTYHz2vidfQVAAx
Ikug4xboSxIEB6QC7KBj7z7uh5drS9eRGWx/u1e9cDWHkXDj2uQ7Gxo67tOykGty2yQWVm4B2QhP
IdnLcuOsdeSAV162ue3+7Z6t+lPBdHVIlnOWVB7JNcSSov6QqxPOA9DXy365qFzra8QlY9PI/vF9
h3x0dd94P5q8j+LSGsgKN1nLT15Ko+TnbYMC4G+nP3dRNRwqrrOzz38E+761nKK0vPLA9xHyI9+a
E/4/7s5jR3YryrK/0ug5BXrTqO4BTfiMSO8mRLpH7z2/vheZKuWToEKjpwXoUYxghqe595y912b/
WD/vupCVPtlagXj83qrqi24qnJaz3vf2UDapYCpPxTRSnImVE+EqHvBUTljr365/td4uiIX+fub1
5rphve/76X57TC502ZaEFcBZMkIIUdiM8XKQ/dvT/NyHy8SEr1O3n0ZTlC5tHwepCLNMqDoeYKq3
9Va83CUu+2sazpA9lpvDKgFb1tab/3pfNnJR0TWFjCW+jQWCxDewPC6fw1/T8uH/9bHrw362FOvj
fm7/60v9/S0FnRqijNwqk0yzRZR/FZzNPJikaM5CyTPGMt1Bk3umaaR58aKZXhfDctVDvY8fWZDH
ctvLIrtosPDBC+p0c1T3tthOjQuhqeNEwcLUxFtkafVGWa5DPwtxAQ7/3FzX6E5+NREclpU2KsIy
cvImHp2VOJoPxMR4JOZAzQy62v0RX6w4yJ+b69r3fctVr04qrLorjzI2fJGkAb7kfICi3E10txtt
Juq7yjaEMOzNtCs2Sd2+8nX0e0ESMSGG6RYL5Yid+qCJWQ/Wub9TLyqkxW/9xyq4MNYjqFKJpqY4
TcN1hHcbaXw9dc0EUKuMXR7Bg5RbOnRrjnSfLdqCdTUEy3VYF4xqNbKdg6VvX2zGYfJhIHys342m
CDnC7ryc9418XsVE67e0yn8So7nE1hxvg6bRPFiCv7pYqY4dYqhpNN+qJkRRagQ75jLTzsqRJ5LO
Dn0anNWwpxRcH0bQFwfL6DIaYqV/C5qzQqHNfcvuADU+3dVjzBtuhNnaDzJUGi4hDZpX2kMJ8XjW
Y8tYd5qC5BANx6KWElQ0mb7VgnBfaYF8kARF+l7MYG8sTU+QH0w7GkAmzhgmSfJ8X5HHvYmn7NAP
5W1EjQWWiEH9VBhgxuXGTaxSEATsJ7mrxGNdfEs8/pKrfG/AKuAkFEudH/bo9x6w3o50ZGpmMuCU
WCa7mGbOBo1pWIUzavdQPQ1IBRxDpiYDtnkPMSS4tKMm2dqQMF6WGbfqnXHR53TclqLWc0HNpF/N
SC9fXoZq60Jar9IWWrj1Zg7KezvrzPsL9bMcpes8VfpDAuQFdDNrVZyN2C7C2g0LDsKMT4AcdeaX
+e028VrQtr/vTiyg6Os2k1NHT391+3PX+sDv56BUDEAfDio+saDQnGa5CFXLIk1NZaYBz2qnUorz
I1DMhtoxIhKHRRy2/mmZMNpY/2hdG5cr17r2s2H9u++HzGP0CeKNUIrlaQ3KvlsTM6leQlA3l4U4
5ypf37LKzi7ZJHJlLmO29rDeh2CEzWV9QjOv7de71o1hMHTL0I5GjEAbrq94e2lHMZbIIa/Ga74n
G/V69EGTsKdwSUfznJKJsQUzlEAIWO9r66/ADGogPIzM17u0TBJIdLHoLy5/8bPh5+ZwAZhOf1VK
EZnY0L5NgfQRW5psYysRxJRug3jTKkfC+WgHDE85SRLZFR1xysvyFmTFfXpm2nEreD5CbNvtM3KS
KQls2wU5QjD8sdIZnrtTfdsMpzo6L7Ok2I2Dw9Q/dvIb2at2mGxT00tkL0we1fgixVt8KhkQl/hi
xNtW5pjZGtLRpCEo+Bzfp5ygx/HUjSc6/P6iEDi2wt60HF27QZM3YLiJ9vTQEnp69bjx+Vwb/QBQ
zlkaj6XTfsyBW3nZryqkE7/tgIUIrwQjUgAe7lpjr8X4FCEVwFBJnuTapoFN1PEDXb7qXRJAzzm9
fA9jNgTBITmdDRZLkZ1W2EC0VZWtIW70bN/BNSDpp6VufDFBVT/U8XUjvqdX4qa0T9qhfDPt+Ew/
hEPUiRzKRQfNiV+nU+PGv6aN8kaKVe8VrnCtcSbK7fHV2o6OuZc/pZvcG/bJM8qCx8qlULOzZju8
KLt+BxzFjq4Nj3K/fs2kk8b23nSzK2lXvuMLDNuzhNkKpBgI9wgix76huHhSerfsNhIjbEKCKeK5
76QtXcC9b+Z7fXZUL7kRzsHX9Bk+lr+KU0UB0cbu5WXPuWbrTLMf2tyl5n/fPKvuFyS847579fe8
K/za28jhDTMOORTXBwWHNYpp8GMeMOOisGPDpe6uYI3z9Oq5jXdReEuLUq7cmkyBaudvcDbYabbN
SEWn46zfwbIEUCV+qsVNiBH7JSg2gujpiktHZYQ6UTtDt4OPCJRlpI9GcWA8tAG+f2LJvVJqbbF+
rY8n4wZMxk2+B+R4p484pz3Li/bSgG3sSZl3RQDQzeMMObNzPHSb2T/RNb+R3fwq2IyvtI+bT/kU
II1oIKjvgsgtR3e6SxOXJK523GEwHfw95p5Cv8U+mr8p5VGcNy84U2P5Jk92ZXEeNuJHKXjl7Hkh
V9LlH4j+6d34JDeD1LBCO9IJNMSjz1B4cJSLZNnJYzU5R+2+F2zhiI7GLZ60z5DrIFkGDXvSyb8l
SMh4wSU++U76arWuoCwb1aNK4sHrdG+VJ1ndiSfGXjfpq/RF2jGVCfHdyp300L+J7JW0LAuH0Q9u
c7d0rGCfMkbRnXCkx2DT4m5QWzzlW0r+dAmMR/29v8muzedqP15l9NsGu8xPHP6QykxoGne9bmeo
sT4Dp/6yOHwkD3ymX8Cs2KQFUKct75CnTzFBkV99pRyUG8zFyGGtbEe9NPoSr4Y34SO9Vr3CYZJ2
Lz8Hn8k99jL4RV3n6Hbr+OfkqXrC/3uD4DjYoHY9arisz8Uujez5Od2r58fpVrsTdtTzv/LKNgLa
Urbmir+i3NUP46bwKtg/07Z+aLf9jbxTj+I+gVXwSNBI/8bsONlTeLZVT3gWC8fYkItkd253Hw02
50LJYVYQY+9NcR7TGyXLYc9OL9z0r/RQalu2+IhYiW3xFLicU58IfsJbcVeA59WdwstwJtsys9/B
lm15QzDCjfWSuMCJPN2dd8krBBOPQPbIvCgNBEXPcjhpusEhb5zB1VXHt4sThxtMtDNdLfQST+yH
J+AOQKk8ShKDzZEvx9v5HIeOOW5QCN18+LvgxMxzl+/gF27TxDGv2524Hzjz1KSZ2OT6YmEQSc1y
qzu+0317HEH0YZF1kACB4ov4DL2bim7MYX1tPWPAmEYSPp1K2fg6gCpgTXZ1NmBFOyb74danvLMN
vMSptvHLcFXUD8y9YgLSeEZroz0RNwi2rET6dTLdYF+d/E120B8R2phbwZZ2Y+JcjMwx6DNvoMRx
TYHY4wK6oBxJ2kXsfU2X5GS9qdfJQ3AVbMP3hc98HolycH4uf2RmUvBZL5EKpw1yn9odxaODqBr1
NlT8s2QysKEFBUt50eWry9yoGxCkRo2O+Uk2n/XYZGy9U3Xwg0pZ0nemAnagW0BI07IWLBOSdY2o
tTbffa9aYoRaPe2PidoAMl3+Jl1nN//1o5WkYhTTyExKQNa6aELQu2JXN41fIaIJJlShBUv1r0Vc
i91BUFLYaMvauqFpylehEHXqSEhDraFWD8E8b0h5pDNF5cocBMmZ4ekcvldHkdpjg0zSNXS1Ub0m
ZMA5VH7hBGY/YlMw0szO8jDmvEsNAgY7t32DTYaSImEijkuvLYbT4iJEBlfY4MZirV0Fxz+3a4qO
2ygUj3qvpgB46wmG5GLdWhbGkguwrv3cJ5GmuM3q7proLTeS2Pn1iR+Y6Qkz3SqXSneKJQGA+SXQ
RREaEx4fG2LdPg7rZrs6u9ZFm2jnaiLjfbWV/SzQDzOzXTTy60IeQr6lXrysVbZxmR2ua/UaHPFz
p6o3kW0sInt0QhgQUImK6oxad6kEt0tJcF3D4EyWLBRJXJXoBXTpLhUVf2NalKZKIJ7I/blM+F1Z
YQImfU9VOB93j3Cxh4XWhxRoREj8VwFJJHjFmRJ9ORijjsbh4snLZioxSltzVrewOIV4kvWujwAS
d8r3TXGIFk6fdmP1/r0RNOIBKcTAmA0zd1mTOE4PYDzQBxgPYOGVrRKZu2BefuFa1Z6yqTTxKYwF
LdilXocki3gIktlcxH7o95df7mfxc1/fi9Ne9k9QbbKDtMZZoIKe3ElFR00MmcGsh2aTDoWDC/Za
olu6II7W95z1FhuHuiYufRePf4rJ0ApfNdLeUPARciMUo3LAsIzFnujMWK/ep9VoOHRtuCka5anH
NcvMjYVIwBcak85ral3y1rLq+gOvi5+bKKQiPiQTQ5Ex+frzkl9DUXkyEEhKlQWobBpMfGgm5Z1q
KTp/L5YyqwZphMtRAJPIWpi8FbZpAQU8E+PFDRnLcX34vm2KY+b9t+6hIUVQiN78rx20wPiK3xto
fz7gzwaaKf6hSXD9RRmpjmTRkvmrgWYu9llDZiueHlmkOv3TQZP+oBYt6yStGzr/0wjW/bODpph/
EEAp0pFTZJ2wXPKO/89/fIz/K/gq/mxiNf+4/XtTS/17Qi/OcYuBqsyeKGHHlclB/XugpT8IQR/m
mrbPwxQiqzpdfGjndq81cPYC7V0hcTA2380eTbO15JBbauKyoz5XlpnjTFd76o+B79Vqv6/ADpQ1
2y0lnjeJ2V+nAMIcaRhhkRok0dGvQZUFQUUi17WEAQskBxH+7BP2pGRY/FE37ef4XLQyJ51UIk5E
fEkSMfSM3DRthITFFoB9uMskmazuhvJG08nf++ffvqLfvxL5X74SWeQ751uh7wF+6e9fidXRqpHQ
9u5nGJa7gORkKETCOS2jaUvNb6vnMry/BmogwArmjeFOnpNXQYLBFZeZW0980rYkfKizYAPEAUAb
vB4NMjgZ7urG7AWOPUt/nkB7/z/CsCV+vr83/lTasdriytZ02qu6qiw90996on4op6XeRdXeD/zn
rPIVMC3ZTTbqiARbSu/TLF1y5ssR6OJpSR6tDIpRam0+QeIZtlIdwFoNUt0ZBrr1BjBDfZh2hI56
OrAAJkaaKyNhR3H43pdYbqEkVIhYAjI/IPE1WopDDY16RrySJM83kYR9LQeCR4JvY5c+KCkiMbyy
GI9Tz3BTnq+SQe2ZmZvPch88GGWrOuD/9kQEEFOmY4iJo6NuXgMmRGhZdt0mIgGXXPben3dCL+Pg
ZKodmbNOpIxHX43zGYSDJAodsoveYfVWlPb6jwnfGIJUJ+NxdF4vCBTR4gdkS0g6Uie9/ZTDkPxK
rMVm7BO8kmICgAm7w9jzhGqRv2sqKLswoACklVULUFQWPtouQT7CEOiCdHFnyMYESsjKKGwwCw86
8QQHGo5X2DOoFyFhqvp9LhP3VI8ZE36eRABew4VEvVGz/AMuGtKgYckpzVOE69JbMt1zBVbtZFTf
zHBPIjuOmqpF7wJaWyxVxsId3pCsOQI33ARp/DLPugcKJ7SLmozQRgXuE2XNVaXOykZc2MnaLG+N
PH+bk8mkNEHpcZ4r0jfqZ4AO/JZDVDoVuhFiPij6qkDc6/CYWQtzr0VurMV66kQUsS5gutF6y2Q4
SKdgqrqbRLgzFTPZpbXsWbFpZ7Mk2ynDr8xo3xeephbOgDBnCDuEtAl6NvKUkMYZNeVoO+ebwMzJ
bCqnl6x/qGEwOWmVP5aT+lq3zbuRVmSTds+GOYJha/NP1L03cliDRY6iS520It9j/6RX5csMm1n1
YYkZEzJYYQYe0rkaYrxyJrRyFNVnI4q8sZCvKoCyThHL22giSSWpyUMoYd8BqsrYf7qEYb85cf2c
9mJYbWaulknbX6a+2zKEOYUFum8hZuJCPTepPwz5RrH6Q2dlD43kp14gjm+CpHlVh0xJib255mcx
6fsX8wTeDmt0UFQ2uq7XEHstfcBur2GkR5aP9UtUn8zEuE8TLvTCfIrLUPTCMcbrFAfiLlfBrGXT
pY+K21hv3gq5eQnTHjMPma0cSfg4u9fW3IGb5+UMHdKRuWskqbNxx0gMS8AwWT4nVv1+UUvRWnhv
TPMXHZ/XOp3gyypvRDQtdV9O6MYyjR+t66jXnmN+TykOLwjKjwn5QYBiHka61VUfXBua9uFrfIBc
fVOnoaY8lrh+7t+acXkVW0Q4izBngMDfpmrttSpjHWSSAEZ8FLVz1m+zQPrKOfLANY7oDwHxk6G7
0UUgATHRkhxDTO3kGWcERExmPSIQX6O4Ndp0A2GH52gxLfQ6o+syVS5FrjMxERDI9TeTYV5HY3IT
69PZUgSg6HT4S5NKvdYFnpGCi8EJVwzNeYoSxdaDAnhrwTzE7/YxzUQI8++ylp1gu9xZE6RvfRof
ylSXsf9pNS438fr7dYl9A9xUbGDLMj6N39LEcJfje2pArdUcSnUW7X0UnEosehLFPDhMLz3mHXvu
x68UUJxd+YtKFpZXK137pMovG2LLeE4GbCyj9Y7J+jbQU7cZaqZ+PgmQpvlqjsopMI+wXIzGAmtb
9c/zfoKghsyeIXfpL0ktoxdZooNqtQHMSIKGWOpbJJ+NbehYw6IQx12nh/f+oEm7OOr2sswpM2zh
jDZSsJHU4YK+YA8m+EnRPDWuUzcxjLNuFE+BVR+TSHsmeTPGT62CFX0Dlhe5VUQ9NMoZ1Vq1l3cB
zYHQdEnXBK3UQWbqWuO+qZGUEtniML0hL8UyddhvhuloBQaBUnmE9LVLUwJ5xlweNoqqXNKyfvTD
8Vo3aKcThPEoNXgOk4aik8FUslM+sfugGabYseR41qS3233WU6xj02RVt6UKeNvCmILHyM5C5VWm
OEdDNHfjmqqqNeMTUkkSGjPMQsBhbfIzqV7O/a8RLhwgUJr42bsujuJhJJpyF+F3tAYqXmBS602h
9OVGnrRL0Ko6BedsX6Td/QjHDyvntMiUvWaS+MyJ9JFVtO8UCk8kxZo2xKqXZGwUF+HzW0nVrw47
6LUdsm8FM90YiFukVxEE8KvMiNDek5BIWWQSnG4ircKa1Cuk7IR/mnexNrpELj1nuFExZ1uh+xqX
0RvEbUhemvIGYAiucbipBZncDHXs8AZioUhq46wCWCTujF2xbPVrBKvQ25VAR6DKmWVIdmHU1tdq
BNEV7x1TTB8vZKm0F4qFOdBiq0ScH8HhbILPmcToauyxMnYWvRZ2eKHBP2BIeLWIuxI1C8yRXnxF
ImXhVMI6Sginl0101SRr3waUv7JWgXOvkcETBafe3xu4Fuw6M65FFfegpQ6fc6RQ0SY5C+XjA3Pq
HJJngC0IWGZnGPeDzhU0MA9y258RBaKPP+gF4ZW+wLvlvOXP7Vuq6/NWY5e42mhpfDX4YKeh23Au
zihQ0Hpr1bsU/rzRJu3L8tW1Psj75fcYIKuj+vycBQ7iLBSfBwN7JFRFMmuNp0DK7jKDuImulaCn
S8/Ij0lCpebWqulnnwMKLhltt5FWoPaoYAML10PXv6pcEJ1ZVezBzx90/I4gyGkGVFXxaNKpHJT0
HOrwbif9VpCHCxoE6trJPcPPg9CN9364pq9CcvFpHVKibXgUnEntYf10XB4dsHR2RurtfnlZhR6O
nFh34Du/aP6yz4/GY2lENz2fkGqLNyQq8LczguaLYNW8cXVwgdsZfoqVqDajzWhZ6XXXv2MRKuH7
ds2W2gbYIMXTy8Vg3Az7NpuMPXHUyD6H7EZZalic6qVJ9nCRPgzt9DJXBsWhgYqaoOI5SVGCyBr9
knwAG0vE7IEZPjm0kRDvBJ2Rj4UTsNTVGgJD5Kll1h4LuOOpIcukeBG7VeUy8TmycpDqENRulrpa
15enRE3vpRYuaSwzgyHV8sNsY+mIqB8A5zyAc80eZIyJNvHRKVnd5n2ckJeczw0/Y0ddNxHvALBT
4MgJh463HWktJ4ucC8YlHa0g6ysKyGbIZ4xDJpEOdjIM0WmSZ9kloWegNIWdLvPr8zh14i15HVwI
g+imyhKBfqKAujknlL4HNOaUYCWxxhLKiaMkbRxkPAreTV1yRxmxiVhS7E+HxR8D41/VsE/3woxt
R3X11M+ujIwSaWhAUpzT1u3D8Eikl7Bt0FpQdsuQMc5UalI/THdtJCNYAs+OR6Ahn3cVlvSLukRc
647L2npz3SBN+rFe+HzrxkFIBkCiOS7Gnwco12mNrLBZepk/T7GuEf7Vg3QXrlFGlwc89pY7VSLX
dmUbBrO+F7qljtHjLaSshyBBkIOJsTI7zLpYcSLrE603y1G+zmM4n9VCgBjXMs66mog+8wu/pEBo
voxLwibxIT4pZYR/GLEMjVyW9lmNuV4xjGobjbm6N2r6jkzgggOXjzsDKWIXT/69qtHVWJ9+eZp1
bX2JYMU3rM+NlTM/mKo0EgrFiSkQkirbTUsRTspAW47VcIqawNj3xuBVWUAuTizle6sW6aVYyI5S
dNSk0C0zJkUrt4rQ7MxInY/sMuGlFqTwMpqhBK4Zb3lVNbmXlpXkBFITn0M/SL1xkGu3DCy66D6R
YCMXhdFv5VsjCFJImkD0GcEwmkur3guGCVMiKH9XElTthsTN6CBnJJgFKvKMiVqSY2SSQlEZ+lUx
CVeFTw0OliHe7oSklYQgM70vXhmPFHs1sKITOYCPLWxvRok5nimZyJasuhJbZb4WMgYPZkZvBwDD
RpBKDXoCr99oY3CCk/tCfeFjxqSzzzJGqU3tI/LYpE1a7kmjQUwrlOptCDXfmjpSCbU5OukN54e8
5FLRZuCPSRNNX2cuSGas0Jgrewjby3lWNXvFq4L6JlPV+iiT3uehu7hTJXm8GmYmU2I2NRsQhtJR
p9QR6nVwkYi+pKSmoRD01X3T+/FNS8wABbMOZZ6Rv4MknhPBQmfJBawRshzAJiOxuAqaB9K5WjsU
ULpKBrgEUADps2Ggy/cVouuSmI5O1Af3w5z/UirO30NTOmj0SJYmMoTm8/ACe3DcGoMxX7GLmORB
tjmT8SDYEaHOGNMwj8OCpOxtinwx0X4YUJlyP1OFYbpXgrJX9f46Ibdsm3TBu1a00x5L8Hs6GuEx
8fvEG/WGkLQ2is/EQEVnQQHWi88AbY+sH6a5mu4FHV55ktM10lL5VrMs8z4Qmnwv9MRYFHJAEE2j
X48TbAb0m3OPG4sRax6b8qlcFr2IKGXQegemZkIRs5UfIkO/Tsohw5g5XiEOpC2DS3+IpXRnKm1z
DMYBZkIKuYts4xkrgenmeRff1hL80yjVdyFNvZCpCYiuHJZNrUmHoVSfIx0LE5T0nsA1xdyHI7Io
1Aeyl1tcVcXq2Wc0QsSBqOwbLbb2aV94alaX57LCoKBmkO11+oj4sK4DdCY7oemIe8IStUsbWbeH
ewmPP2N0/UovwuAiy0ZjBxidtmMfHCI1zzdh5n+2fVLeSiMNp7w3thOADJtkLr4waX7p6zHZRS3h
2GKx7/LkqPRicdTYc+sGyq2oPGRRf8Acr+yNAUq/EeZP/iwltwYB5pJfN+j1mIKKGc1cgx0Cc5PA
cC44BlRlMEpIRDm2qKzP2ki9xNTHm2gCTwKZoEFmkmg7cV4w3hoZ520jw6Ymg/Dok8vYmxMhJGXg
BF33FadteOlG88XPlMfeYiRDQMC2XGL6avbcsAqojweFO3ezspcIoij7cAnFmxkcqQDsSRN4VdAv
3VZB4AmkVdRkFNzEU4nrPCO5JydnvYCdEC6hj7lwLM2JT6dkqL3nx1kkmN0CQbeNMOtSLaX00hoj
BQUbel57VLFlH22E+/WNBpwgYkgjgVQjhUefGnjoHRTbcMzFYyhMF8bT8QasuLn3he2cdNZFJIuJ
a3UqeIExnf1klg810SnsNjJJOK2lnzV94CxT59NWFP2D2un5A/Kn57aXxKv6iUiN6L4jRzKhynHt
o16SRwaMmajdigF9zzlIVQRukldBZ00MRudtDc+zw03rZgow75FUcLcZzc8gy6YtmM/qOKaza2jz
Ri7JyaRWuikDk9Karj7gH213vdYvMGliePGI7koRnGnd5qc6eajl+MroAWIE7eAflnS3tjxmBQX+
OW2OsDjFG2qW6IzZOcGaDIhnrcqyUAWxWNei6FRWXJKFihRNu15Wx/rEFNjn6hgKh6CPd8PUZzvc
qZMHch/0TD3SUUiFpbNDEwQVTCkc0rD6lQsSlBhRkA8x9WJbEi36kMkEQoUMBoWu0rIalUv7Q63S
A2FBZj6I/kVOU6QR5tQy/uBY61o6xCNZ6aq1UAeyOPNSzZgOYYM6xCAClBnGEpnGXetiamhBd5Q6
6DnSI8JMNx96Q+7/XE2KKtqLi9E208TDtCzWNVkbZ+aB7fDn7XZKI1eMU5KXFreBCv+C5E/Wcubh
jPCRyR30MVCY7+Qo29gAGsV0ipGmeb0MXKoFdijHuuWKBWkD633+OnT52axz7Qe6mLxymtfh7FjG
b49dn2Bd/DzgHzdFiKm0U+sYLnbAHPTnIRUYVzfIRQDff72ZdatkLl2h31ZxRhANEwYAyJd3/NuW
n9sEifXE0Fep889PsP7NP17CMsksH4OwdtYNYUVfHes+8IW/XuAfj/i3Z/n5E5KELwCWUSEto0VO
hLiGcacTzxshlxN0IJykDMXej/5NXtVyMSkMcBT2eqHTUlwWBsSVA8VT8AHrbXO5c8TgCgMhLbxy
mpi86VnWu3rfcRWdSMHMzXud1L5FcQzBcvA/LEo+nlZMBcrVhWdIW4MNK87QrwF3mXJ6Zy19TX+s
EIpk4XRMm5qiAI0FSgA00GNMMWM+7+t++AyzYtiAcwJBc9XJ5SHPaJAzsOACOWmYUY2Fqc8+FSHU
qbX+QQULbddJeQf8hnZ6iXCzcgN8eIUUvOlFgrCjT85UYn+Ri9P00TUht0gkO1A5pQ4vqAme+6jE
UqABi8+Ud70hcoWCz6IyEt46JOT6jNIknsudUI0fSZZB3i5xuANjUWlbm7x6O10phfALbV/ANeaO
jICHOBnuQ+AaXieb12sHIfcjKrzp8KEMmhsUzIx0uXyq1S9zpJKrmf0lE/udnO17kQqQWA+xG4bt
l0rWTaiMRyNMkF8HW+LeXxcUNkUvp2wUR4bFYmixzwAx5NUGt2X8F3fQizu0lEGQ3wlgpAZiPVry
GhPsgrmmXmSteyRuWgkppqfVI4iJWzzUiV2g5Wkj4bOBcOliK7jI1XhnSvNDUvTjTlKhTNdWcWrr
ZlcK9SFdXEowkQ9l65PqaE23ZaD3597/ZUDYcZMqwdMzMEFeKCKNrlzhDEvhUbSMO1NFpetc05Ke
sRdLzAas9GFUTCR6w7wxjzWDLadMTMu1qENY1azgWsMzgxAUVodQ3bbVw5RM+M6ZmtJIS0zldRKG
TTX6e4gp50obdlZvXbU5MSFwYRien0UzvlexUIAvs+7wPMfTFWwesrz6K/wHOz2aXKt97QcEE8Ug
fMDFPyWYf7ZFoD6W8WMpx0+jT8hS4HfKFpDAEX5O5lnDEDN6jW5NWV5CU8v3QkFFZRHR0nMi2Sox
iadTp0SbocKny94z2INcEU8LOBcZJuIZWl5OV9KEyBSwVGqpjVh0OApNEw1BwUA+WCYyRE4sYeGf
tQBkYpb7wml2SorKhxQqWg4JJKw55gssB+RZ1sRckJk6wjjLmW4tIRIJPTU/jS69qAYCPHn0E+xl
GTujfyPXfokeBOUqJcV74hUnz9D8h6gwtrnYPDIp2zOXQAbW89upolXYgYqVGGc0ugcNDWc9H5GC
fBUIJsPkDjj/L3MQK68vShJYUXApM7IuBKavZKYho2pGd04gMahUVB05zZ3Z0Cs7FsGVGNTv5aci
xSdYZAaFoDSiI4FqxxbHqrQ5pSS7hKhnmGHQt2HQYIY/DgbfmxUkzxDu9h1GewpFi/89xrYsEK6U
v6Zc5DbycqyVesakBSa3dF7+kRQYOSlD10W8QYom11eicO/Z4TnT6CG7Vt32dtKZIEso2VUpVYZ6
5uJYwHJUcdM7o6iETrSowMI5oMRQuNEAVqedyW6o5eCc0SrgamYYjBCCkzLYk47EXZwE2UsDrtzp
kFMofmko9xybIiFVD1c5n5a44yJpLNq3g1ebyfOSeOkpGclESl3d+amR49hJL0mzZA0Iz9kIJGce
OK50g4Kd/ioXls/75YuU4p7+l5adma3Q1fLvenV6bTTro6Yewq8hvZrboB7JUkHnF8/jV0sfsk6S
2wiXgDHkJrnwwcPSkKbbVdl429st6bfbeqgiT4f4bmNWXwRG5uj4C4FLSubRNogld6Yh3ism2ZVE
3qjggJaP3xqRa1aM1GtFo5KHe7nymTGrzAdH/HUG8xOn0cTrloB6r9erD7kKG9JcpsCrROwAslun
GbugrNLzU3/1JrPhSjtqvXAZl4J9uxyReYd+rwhczJdIRH1CbC3hQw7jU5IWH/VST4c3TA4JpcLj
lUlclEYuBkGhQrQ19J01tuXel6ePiiOopuwM5PuxjyjdtFP0QuwN6QskKucKYLP6DM7CVUg+shN2
OpHSqaj/SigZbMqS1gEVGfJY4Sprc75j5lQ7QJBFdGZmgSUlBJOhUoO1u0h7wVNAbzz5UFKyWrQU
RIiONgsF53Az1+ZHwjm0FLQHg5jLbOZokCX5ImT96HWS+tY2HSKmLq2dtuE9pQVfuqDgISXLLE4y
dJZ5Y9kmcRkc7Xz7YPnhq8BwWH8K9Z7GWun4QI04UZHNTEJhvYEleGtyWNpZ2YIaQ+NY5D46ZgVc
VSvsUuGrxqNE3YDOTqcJyD8zMgaysXpM0ksK6Y7UcQR2BI+RkyZfdV0FKqI0vKQ7iyK8/bKbvFzp
8M+THawi8nKqmcGBnAa7VWry39WQLksYItdP+C3HcN/at//xlbdRO53fsq///T+vIkIz+a8so79p
ar4f95+aGvMPSVQlet3fcHkdDcSfpnRL+kNX1cX4/GNHVzRg9CL1O13j1S3ZwhL/n2Ia8Q8kFIZk
wcezZB3n5P+PmEZmGPIP9YWlUQxZ3pmOK14VtX9oRyIjqrSkBB9GmSHaWUP72qn6mQkdcak5Mhg0
OK4l9DO68cSkw5bvA8yUjtaG4q6WmZyrJUevMV0ntfJ/uTuz5cSVNmtfkTpSs3TKDAbbZbtcVT5R
uCbN86yr7yeT3Rvv6h1fx3/6H5iQQAgMQsp837We1d35/vLgB115dLTqHW1bSq2v/zWBd0HLujBV
yVMi3sLx91Aaxbmdq4fMhVDmhumya4tESLH5HM772W36baQN92byVeBwSg2DifxEQVk0brYfI8wf
nfkbyOGym+yQ6Xae3dmPfTjL+nL7lteEfUw9LK456Zm2gffqf4QR14fOI2OYtOk1JkrKUCEXlmDJ
dszwlgNX1f3UV1gOhWp7x9rB0UufH+3AhZ5a8S4hZNfXguw+1ez0cbLbHifE0FKGxUBPxOR84nf3
Q2t0/2TRA3rpOjM+wHz4FplJfO/Dhr93AzTunS5iwGfBfE5cMm4aRH2rPCaBJzfJ16PTaGybRNO2
rY/l13fpntNh6zdN7PLmcGltbTPiYgPOLZ6z7sJI9DL7wEPsdLjgGW0OZQrWPIhpLMCSAVyqMVpP
02dPfJ+G8oiAavhFECaXtODbaIGtRy0xrTU96Pdzgu66HumCxstuLFt3FU8e003HeC0oYGwMfX7R
oVlCBm7YEWoAOOsu8NcBBbY93HnjOD2SzE3gqBmhP5pgJFKhW9uLltFwQK4BZ29nemThxWXzboK/
VFvD27u3y8W/m+IngHp3RMDXJybtSOrZYcKFhZBmznZjELdkhNCUNyvNP8wNMaO+0ew9k38SzdpJ
RQq5XiizESAORXZy18kbEY1/3bQRMIDbqnpUbafu+7dV9UBgJWIP8eWs1jTHsdHmQEWgTg1l8Y/X
UPur1CNqccktf1eHztPtddXbsBKEkTQuv9Rmi5/tn29U7ZNu/7wKutrc/Oe3p56rnoGUVN96IqZW
LP/n2wNqNUxCSp9q8cP7u26pLa82VFUKxykI39uGHxbVhupllrbaaoHNpNpgIhp5pTirGwYGHWFN
xFAjxBLnkeTMlTXk/kYZgm3fTndmOL0UObFvBIbfbrTZgqRmZNynEaVNjarZ0B4mMm4kVMYM9gi/
vqnN1b29hybF9AzYN6F1ssf2SyOYLteGIXmXSd0e5uEcafUlnkoZlsShpItcOwfdqJ3VkhnlhJ1z
fZWFgO4uczGtE1F9pHKBh6IWgMvgCAn94OSLeSbSwzxr8sa3Y+PMhCU0zGrTwtq0XWGSHsVDRmc4
B7cdzoFLLhSDXj5qxwh3QzVa5zB0rLNaYhwSrNqZCcHADIVhZqBxYC1GYp/DgvzyQPAZ3u5zI8Ks
e4H9Um4BXPdH46NJyFLzEI+jc1flhXMXjWhk9SjFCiI/92UiSAuBn9ecI+LOfKgXCVTeCiPresk8
cVZbqRtSbvTrKkPEhBpq+tVwzJKTZ/Y+MjfZm7lPqJOPJG1x+wPZKvZda/A3ixoJNihBPcSnYBWg
l1HmmJgUQffpFQ3/lEiujpT4esx3be1jdihzYyt6mM3mUk5nF8vseUZgsaea8UKkx3Qu5c2EORBh
U4NbTm5hNI8jZeS7nDP9abSj++iRkCqZTdUhDRpK+zjF5TGai+icyJuBuPkTbLS1wI+5zUxt47XY
VApaZdshpvDlxGl5MYs3h9Cf80LG6kjVoGntZjcWaJe0WV/OgunUuU0Iv1yq4ISs+6/7YT/WK2F5
zFDkZok88tXS99o6wZ4pSUQ7jhq53HHImNys+QoKWGfYnyvjobDEcKy63FkLr9npMXkhw9Bk58Dn
nVAuS6CNUR3omBw0WDhz6wxMTz/O+XiwIExVCFJTc1tQ6F6ZWmjvK9N+VQdWY2rTDhsy+nIvyNDP
lfllafH6IalrdmrVQsmwI9W7gdA255eOZvSGOZvEq+EAkBWnOAk/ZWH+2PRwBEsX31GZMtqEiNtB
QqqyI/Kmdj1pjGBpIesPTC72pWlmX2KtAGhB6CSTNf2gbNXMSMmDiaQVYJJWAEvWI+cAC1bYjOBU
RgJP6s6kbnkzjaul652jtAmodfXERJFV1Pofm6tVg69nB1mJQi2v4hpwPQFHO+s/nvBh19fFIs8+
t5DLd+XtnajXUy+/UCPG4KIasg68uw9v4sP2TQH/1wgBPIVCitK1GlG6uvE0frS31VQK1f+4Tz3a
DxY0c4vkGcL7NJ3CaSAccIDuvdnL2Khs2pZBwg/O+V4X4XfqPPVGoGilKiartMOlT8gtToc42yfL
V9sS24nPFb+Zww+I4twa6I5B4py1twx9ODQBGq9qcngGFiQNXQfSYDjaLUl+x7zSvyCYODo0UuN2
2VgLzkEj0pmaudUTYa2HqJif4O1MiMgG/mctetCqrd6nBCbCKNhUsBFXJqVtLXTGrRPm8Hs9+L0d
6J1jntlnOw7oVlFQdBER6SCtk3ZkkObVx0yjvG0Nzqbt2H3pYIt06wqkg/F1LBJMnFECZNrd5k0u
Lq4BLbLu2hcdsQwZ2BEgWqiwTndwSnOGLVBP23Tx7pOy2aG1G9dRrr3BMhvkHM9fh5NHjHlKLLWt
SwHBwmwYQMm5z7nUciJcCeGEGyDBBNSJo0aS/KoYWv9Ycrv23SVG7RWA3Y3kEMWOgb1Mxyg2w7UR
I003aidYm2FioJ80jxEBbhRsxLSlEQlDD3AgDQ94fbU/1Zu4Hb9kOiOwILNhEJjuJ43voYnb5BCg
SMM9ixs3sakMjlHEhzBm79UAE3S2932I0i81fyLGiXa5eHZIHqUjXl1mzSQ9Pm+/OmEbbJzAoqVF
Ml9KAtkpyPLmWDUpRUBN89cwgF4qw53W05IAYV6ct3AZwrtINO1u5PBkLOY8ojrMyUNu3opX5rZ4
6bJqP2ol/mLRf22dgALN5H4fXYFveqo2KdKXPVEdaJvbZeWNxbgxRo1BxYSWTKRoSLFSGSKJNv7F
9cbHykWejuAqg1uJwB7FFnTtCtAphUGv+7Iswa+o9w9uSSeY0Oa1iHsHY6x54BMzL00RTitBLueQ
XToOxw7R4GYcfSYNGXX5MixXmU24VCmaz3QCyYbHvVv+dq2G8l7Qi7s5YvPinUk1iHRRHqhpU+nO
yXZNSAWo+uhSAHP2Gz5Bk3ISkb/pyo+HzWA2/p0ZD0fLcBZ0i+bbBDL5E+juVROlzSUeOZY8Jzi4
xP2B+OYA9SqBNGJ4znsynzCBgjhg+LwwcbcDUjORBnFO9j/7VLa3tTXhZU6CFSGWGLzoNCGmx4ts
g5+NiKXbgE0ON2k4ndORYhNtnT1d2VVCKCGGg89grfGBN/ykqAsPjTAPPQioCBryieSItV24l3BG
AeOLU2N02bbUywd35j3aw6EFr7rC1AEMLEz6Q2+OBzrjvRkwys7QWJviANF0fvXt7rNjxu+TQ5MC
8CURnw6amKy/r5H9EdnNacWWAlW4heHGcSA+zzP4fqH5n1ENviKBROVTwX8KmzrdV6vUSfhsl6Ih
9mFE3wZyLyA1dNeGoUW8+oOjpyDaIxDdMe46WVhcT9YAyTjGmuyHX4M+w3nZTl9HUhi23tjdo7D0
MLlDqu+KB4lN23b0jjf62BkH1CDa+0SbfldQ9gqWxNjkaN7RO1HVt+s83kI/BQ4GnJU431c7IznV
iMoYE2QEM9nn8+nneTubibb3sybeCRFVqPtlPz9oL3KIk4UjqvUs22My7FB4ts4pRj1conGhZjkv
m77SLou9iQNO+6k2EKZQaqiSwqfA8b27spchuC7HowY4lx6B2GCzQbwQeo+aFDFMLvDZdy/ESUog
h3+wOYdoiREzkEKprINQxjxanSoIikdP/DYClyB7F0b/TF9iZaU1/3sPLWBAk4zytI4MfV+0Wb6b
3arYaHwbiT1SOIqrn6F9TrrvngmFyJqcdFPEE3kgoL3cQafUt3Cu8qJSl0O74LBURIpYARXdxBwu
jZusDbI9NprlsFfqzxcdr53uO8MRrjG0gXR8ihb3WwHifh1bHmp8ecZrB0ygHfwuvWi6bRZkAL6G
4xLWKeNvK9qSC0aPPqcHCPhvazeeuxs062cIR2IJgudWOjvDx9wpgrtgDvGXhdbviBLGyuji/mAm
Pd4K58SZCpG7/81smmOTRUzTNevN0JrkNANx6kXEqbn+1oCVJmWy+w0AEykBHzQq1MFAfMt0NDLG
CxnqA6ec+KUh8Q50af5oDtJ5LfIfgc4VEJgzoPgC6h812cMIj74E9e4m4BZ87Wim5sbKEKGj1t+U
vh6v+pnEiby1ENsV4p6j4Gx6+QN5x0/FmF5C8QTu4iLgTNTFSotoyDTdXZFxOhEWmdHZ62jzNThU
yn0wuEkWvtrLQI65g2FjKJ4qZp61HcSMNsldruhEham3S3TdAiIfgJ0onDfw2WRigAVNcC6t/OgH
kM9y01tjRzh6fBe4dbEWrR9vaIPUqQkzwHlsW7TpGlKlJvHclYVsePdYeaW59WrnufCwlhf8/LSI
PIi0aH9mRXhAh0zLa7J/OEskniztl5cPh74N/aeptjGeMxtyJntv1gAY7IESPAMLj0QBI2Tkn4fv
Rc/hhXptQM4aMkSGrUdCt1FZOz52Ol9Gk2/Alv4aa+ubgwWGyjin8aSCurokkisS3GUldS14OXyJ
mnvwPS1YcWHE0z5w2q3s8r0jR3RdYlXCfhF9c2P73SziAF0/hS0DIiGJvLQGPlf58jNaIO+RF9Ej
Tve+Lk6lH8pIA3C/PJQl32tEmnrItAEVDwyEIk9XSJ6TA+CBLpqe8J+u9bD44RQLIri9V1fsVTvM
onjrao3AF3IX1ijuT3HS3A9eEh+hsIPLTRH/YvxY6PyRkyXS8q2gRgND/WkeCyjaFVSIDmfvMGMC
mRubSlyIbTzHASSHXEbqoUZouEDrCbPTTM59F9uv8S95iDHCvaVDZB/tC44RQa9AK3c+ZO7acUi9
AdHhpwHnD8rqfpmiXG2XL8DfqtXgMAWaRAshuPIfZswpRMybd4OLxshMnbU1Uu+vG39BoIQxCind
o59ND7QUbey3IIWRPI9daiGYrZNtnkdf+h6tqNVYzwQuvs7k7RArzBQ+6S96Vpp3oXmyTTEe39J0
QW/rkIJIygHIfe/OmMbibkJTCDij/kriZ7bPbfeX1pW/gPIz/nLgC1RRrK8jzA9wSYxylwX3JYrt
B0QZ1VqjleMQV/EYRx6gTO9oVZ538EKykgMvIfzBGbtz84kcNbGJ40TfZF65PPaLdd/VI6aF2ps3
ZbVIvHv0+WCK8q0Cpr9kJrnjyWNMBMpW5D5yFdR5BY7LfUmpY5X3dAS4TgaMr4MD8PrwYTTNTYpI
qM0b5xm3xm+DvvVqikObExvoAE7FxIcmEnjNQZvq3yMGTX0wpVskWfYuqV2av0xKd6vYmpZLH5qr
ml8/ArGWugP/+pxM+7F3v6QB4tLUQHzQLy3jafOs0/OH/wyHZGmmbZGP8dGTRGSI1AUIehpbHv1k
P4swveffNHt+7mBfcaWtxZbe1TeK4c7RaddA/K3U+IGxXtvYxoIKwDRexxnPNprLjd6Y2CnEQ6Zb
hM7oBVfd/s5Pei6KWnjpwup+aAfCATS87pZdWluzqs8G7eM+ASMRLshzJ0AzYzmjv0wTjsP6cSBA
QPhWvvESg8vV1IFNPxO1OeCJXmDyTss2N3Q+fUOz17DLIe/n6Lasifx4DS8ApdIvbdBudQQXfBXM
cALbuXdbKoFjlTygm3GpArdr4jMeoXDf2Xl30YlFoT7eX/icZKv9wYgsY0fv/cs8tbRESZ2u/PEp
razX2uwZ8RIxQr8ofcr0Hv1gNdvbbKvHMjDlLcOWtyYAetikSb0vHexQmbmfp/EpTgIPLUBEbE3t
3i194mxWFW6lU+vt59TYCcwlx96VXhSdeYzT2MdaH5L7vi/usxbrnDxbVNXMbM4MzENLlT/ajYPx
1Sepfh2MebStTOMexRoMoCg1GUqHHqkuxs9KSjuZBK2sgOJ/BV7KX+xynVdg0NmdG1V3GrFhhzyo
EKTa/utA7fqLE3VouCQyj15ZQWn9p5k993U6U5IPvT15qU+xUZFG0rhkJ3BxQCX8K6/68VyHPc6w
HkQFoBjh5vbWq4gtCZos3qJfQOw7FfmOpvBhyrkoOkjqqSZSwuoOHnVy8jawiqaMia3csmm++d22
n8pD0ErCHqcObEgEdkXg7qzgIXStS5qgdeNIto/BNL4YyfDYeK23DmZsdJmvvbh+CL1JgN9P22MZ
Qs5ZMCFO3XFM8sOCzMYr0d8NVpBzaTXOS+a4GEqIjZnbRmcGbeC2syiRht7i7plWHq0u/I3BkFCl
AqdhE9O1L3oko+guVtbin+oenAiSWbEfuBZC6U+ndY20h4JM95K0mIxbRKUYWg26k0NzpNdAm0L6
50IXQkzX7+o5edEds+AS3j1Nbow0bxjHVds71OLIpV3xXgfXK1CFc3nv3RMBR8XOjWcGwQXKBqTS
8JQr3KMAYELfRqUQWyRajRWXwCqp17NNrLlPfErP1bLOMoFnwv7lCiO+q8bwW5wcPHACXOysZBf1
9luXlZw/soEpRoApxHXf55DcIzB7jIPd8dA3eOCoN6/DNrHWUlIhIMau+cSY2iBkoLl5GCYH7H+h
bfSe8O2qE8bO5tRfifxbSArAXVB4r1DEyTl2IV0Yvgbau2fyLAoCY0FFwMQD2K0vR8ZvNI8EMRtL
/WbCnNDbV7qr9crq2/KyxNrMV/Q1nSNms432vaFIoYvJPLd6XWOgWLsVMNa8dp+0jMgYqu+nrpgq
yoAzUZap9ctfwleQfPkmj6Cw8BtC4GCO72XV5rtIJK9LfR8Cpr00UVHC0U9xcTI23xbNawE4kusJ
hRxXy3YdEVB2JsNYpoK4nDzxNvUigj1OlRcTbcx2Iv1nhb/pS2tSA17QFSzp8pOp4GIbqMRoGlVz
9gk/KkInPeE6/2iODKE7QQ1imvD/+M4nq05+Y+V9wIr2guDF3boOLQ+9q5YNv0oCAMJhC2IrmPK9
VktaFvTuzWI6DWad+CVjZnaEJ/DUo2At3Gkfe8alEUGChw++hyeYq8avFI3yHc3JV6qiBMRa3VMn
f6TUI0nWy7R1kVmnESsV8pJVilunkYcadiR9pFldmmRHxFm2JkIlXveRtZ80hBgmCuJOI4Ddx7S5
lYTvvXBHUmOsV8TWiExw96ydaPmNUgNFvmbxw/fEuv4RhMPejMZnbxhXfTj9tJd+2kezdoLo8TWY
wn5blCTDRaZP/Srwf+c9MS9Is98WM9MPXDYLxjeQXGmePHBYdBjDUH9D+KhwNYcROXNcHb2ZBAka
swiqvmfEbTRe9YLIOt7hjZxWfaVTik4/CWG9jDi4MHITYbpk7peayLBdYhW4toBvCpSd8fJdt0p9
O9XNXdT4BMjbTBXDxgK7L/BbWE5ynqN+5eq45caxfMBQjEotAAGWEXFA9Tj72qAJ2EaVTm6PbrV4
0KjaUmPR1nXh+4e8J/tF5MEJKfLRbFyG1qjGQ+unrbkvTdY/gPi0sZlP7wXkPvxyHiBmVGJJ114o
T260sM0OWv48tN+TOhrvatN8w5e9rSZ6r3qMeN0ULXLI6SdjzOTZdeg22v1wt3iIz5Gir/i4mZSj
QEFMmdo2k7aY0KeQKtiqy4ZWdkV/Ldj1XMeCnYbn1qzblspL8Wj4NJ4jS5s3UTPy1jhjV97gYact
9YOd8O/DjfmZhuS56U32syNk7IDVNEDn7NBk7AMaVwwvQYdp5IxpaC8zTmgbrdOoS4YFDqUy36VL
eBHO3BxLoJOaPnr7ygv3/ICQ+4z9iTC/+KhFxQ5jTHxAg8WhUc+f564N1vTrs93ceMcurhMY28nG
z6HFjKVX76Oed4wkHpZeocdnS7u02IUYXucPVtKeZ/JqV42blnuX0vHJlIwGsCwlRlg8pzb9B6e5
jxm+2hnt8V6zwOqNjxrClgO/GKoGXfrJ7wkAG8cG4ffYIcvMtV2d6CPoPb/bl7r/2GXim2PDgtCj
cjcMpX82nc9Z7M/4u+T0KPHAnYqeLFKM0KJ4Z2Z1WcTRWDTvYax9vGJVQFlQe8Py0VwGKgX72ctN
XHLtRXOAF0w+1O7ZdqCMRwJJVHE/FD/juYpBaB6Nlutma+INGnqDy4n1I3Z6zOTls5lhOJwlrlFj
PBuE3bbSkHVpBR7B2p6LtUaVQUMxYx4QETIP1aFU2Wm+oQhE3Vw8elRL94Xm4x21Rwb1mXmJLefF
hVple12/b+YMX9KwIA6OM3HoI2oD09kJKHcOvV1uzAoUnzff2UkGQWRyh2OcTRfDq4sNNl2xsWOM
4wIgpDYwRJ/irRkXn5bUeKc3ZazcowGweJc3AO30FCpQPeLsiMX3JvLDJ87Nv90IxzuV02ibJAgr
MyZK20Y/xnCYHuO8PEMuxtYfAnDsw1MbgHjWl7Q5wEt+pPPf0sWBaJEkOqOGwKGQk1GoHmq43WHh
X8Q0fMEd0W0XjKEEnfZwiNC8UUmPXhmJmBuDg9oQ0nWdxcelpaQ6a2+B2+6C1hq+urOzh207PsYt
MY2WA66RIDA4c0OIxqlx+33pEdoBp4UywhD2e67ilD/b6d3lSKAhcehENHB8tOgdrCxEgHu2TZKU
wrn83Ms+kaLrK7yUraKKb+tqqfmbwK+2UU/xFFf3tq6Wbs9T28R0sdeLjQBTPVAYAwh+SO7ZTvOM
5w+7ub7qv+7Sk2hvcl+NzXUj9TpcDWlC3178+kyIGHdo/RNGaYD8oiA4DCmO1rV6odv7u+4Hg/pZ
+AJym/qP1cNN098xZ4r/wm3JT+bDe7puqP6TVkG7g2Grdh1ReiI7Sm5+fUvSAnj74NR9EcyxtQu2
fH19pb8/UWHrWFpM/S5utM/BYFNs8KlVxkn1lhmNtomEU24Q1zQU7wZwJ5nGzGXgijkBDUFRw0XX
0KE0DUyKGTN/undMR2y8yfCPiZnsHUEyYwgJihFb/xnBJXZuY2Pp4Q+m/OEqKpMag3I/boEecJrH
EjD6tO9xe2tBn2ymGWeiUxSf/b4+zCZ6Fvxk2fCd9F+BwCSHctWnUtBGy2R2AXNIu4gXnvVivhvq
5IdsYWA8l2OF6lKZy3vaYrcnPuI8GtbeR0uyYojh2jut0O7NfOJ8v+hcn5JwRLTegSvlejLmwaMw
OaEmLgoB04456kcyiRYEgvxgi8V/IDmPmiuxsQvoSUIkTk0d5eQfI/eNnX1PL35VZNFlipdh7Tg5
je7cuBu7/PvS8PGWtLhMtHmwOHDCmC1QUNipYUq7xuWgJWdiOnJhO2gVlGDJxo2c+d2kljeP2ld0
OkAAjemMNAetH7KkwROkqcZYo1IErFFk7ux2/oYsh5lDtwu8NkTglewsDAfbeGxomVvVa545P8vR
nDZDPf8c3bxjgmhx4jZhCyQh10C9J8J2WL5GofFSZgxvK85km2HA21d+6YHKLROCcoBghiFga2ux
jeSyx2CsgxUiZgGVcbxU6I68PXYe9pfeBUGsbxrcp2uLtIV133E2HTKmG9hT9GM3So6i1n+tR/ie
rpW+jAHjCgf1Ms2eb0tm4CnLXdpRzfd5E/bZ95mL2lZD4rHrCpCHsTOecbJvYst+rilx1lMT7gyX
rny+FPecxrY+Umx6NJq2TnLcG07tgyEOPlVtAJ1lWMrt1DqvIxFxk4eyu9CyetfNOx6lzUQEE6SG
8qFb/Nd2IXch7d7zKX6EIldurKj/Rg6xs7V1QuQCGZSrNE9OhTfvg/rwX0JfZFTNxxwV+riOYROi
Am6LoRK6Ph7/gFOKAguLUE9xap5puuQDrk/yKA2ZS/iYCdQdsRW82FVtbrGBGvRnIsB5IVXhvC/1
tYbpsDH29FDg8WIfvdNzzf9kTZjrIjd/SDkQSrd95lQQ/h9vXIdR9r/eOFwUuGKebQIC/+ONQ9xo
nJka7ZFGcHrEP4Ncg3LeanLpnPVJR2kQQk9FzO+DnUTxaTaRv//nD0+Rsj6E0MgPj/oHf1IK6THK
++eHF9fIx6cI3AlijfmhyoxjCjkGb/dAyujiaocyG71dwOxAqxky9OLkPCxRUX37z+/DRPv552eB
VNTycfUKT3ecP5hYaTnPVpO6IfDjYN5FHiGtfUd7XnASHNvk67CEJeZE50X3wvripfp0iCm2DJV1
rIJWuwx+V58Z0JPy442XEMEM16uMK7oejeQsc5pGEapfAjfEV2mfvG5sETS3BpF79MMbjZ50kQXk
/MT6u+MNw2Eqa2z+pXtWN8jR3XOXLV//87/9L8eua/impbuu7gnPdeWx/eHY7UXnRd0QhUdHN/L1
2FblNvHTeauHBA7bxjqyFojfNajSmWBi26iO+VTQ388Whu3TucjD4ZCL0Trodj4cAysimjGMfGJh
g2GfLZFx6I3xuQ9Kc6fe+f+vqmaXq+6Hr+Z/iZrXZYb08uc/KIHX5/wlaNaF8V/CMj0f0J+jm4Z3
gwRimPwvARPU5WfMiQhcxkdIIGUhh4u8yVhGEgRvumaHmC3ISUhRbdskbsv/f9E18zb++QPi4PE8
UHO+SxIQlVbrjx+QyKNKBNoCYKJBsuuG/xMrogI7VPjH9T6VOoLzBOXcqJb//TGgBLRi5rm+5o7c
9qc2VzcqTMTwwnEXjsyc0t5atiQ3fIoGt9sVUpOUqryotm0pMGNYo6zBnbEcp6kbbH5cfq4bNUWS
Lmt1t9oKWdDHTT/s7rbNbU9qadKopTT9+G3o4RvdHvzjVUdLarRuD6ulP7a5vrNWcxEpy0bibZtC
b7+IZPC3WtYRwNcM+1by8QuZRyAsJyUtOg0QRKl71Y3rtP9YT2WKgXqExh8zdDs8qmeru7JBMk5f
1PJtQ7Wqbm5bXjeXL/vhBf7t4T/uCwuZM5Q6FxmI3juiAp/FP5DJPakl0JYXV9QOIAkskpOCCKtF
daPyXG6reLlgDFsSW6zu7E1BiqPfutev8vYt/vGlqtVCff8IB/BqOC5BY04FM76R+QgqBiixkCSV
VGu3SRTSgFcHYZlXoPf1irmwClKQB7pauj5PHdLwlkw0Bfq9Ok4/hATluk41htAAtXE2Ii/o4w6j
sHpN9Vy1aIzWI0EW406t3Q5+tXrdqUx7oOE76dq9SnPB3+zwk7L+J90lHvXh2GfvRZz0pzlEuL/K
yZrgN8FNgfj2pFYtF9UwyqWS4YrZIlLJouagFjuM14AHQ5z8ebEhuhvfusTmqpu+nbCl8Z1BH+jj
gwsmQN0f/72FSIO9UTRi3xiSRS3Rv1xZgMfc1s2GDnXmFN+MCWyMunFkcJVaMmVKh4rqUKukDn9Z
JMDXk1t4IXUlv7AOV8EjWS38pLw4GhAMuQeVNEIDrKCAJmdmHxbN+NNkz/w8Zi64H4JHcpVCQz4E
+GRIVCD2HplS2LvaFhf1jzHJ4CXUooc+nIyLHC43PjO6WoZr5A8aZlk3SZxDYmHF297evquTFGDU
gmaHPKAr+XEAfsM1LlfVjfX3UgoOxWsjb2fLfJJOhcoZi4WFEFdcdcJJ1u2Wuf2kPoVEsoXVkno1
0WvzYSICLNHJApsljDiR+WBoB4nmVaFhlswPCxl0gXi0O9DNKTEIWWq4SDdqd13Flbaakxb45PV9
6Qu0sijhCC3xzKzVm1LfiaU19DZb46DuUt/Q7bsKsHoCVM4CWGmrNMtfq7YI6erKVaLpCdlK0EI1
AdTjVhirXCathfLoCwhfQ52Hj4A4tkTmsjH9aE/qMbXE6G1L4k124BtH5SmD7NSSrwLflK6zjmB8
6sTBMcQCfd9JmLGp4uIauajWiyV51qGS7GxgoCdNRc2pxSABJqSWPJlJ5xNOp/J86HJVJ8o/2HBV
qg9CFzjpGMFXxKJS6EIEJbSoPc3yRi3dVr3FrwBYRL/VXXTSIdlMzjYqew4JV3K1vSwPEOjTE5a8
bXVXFHbwJp3ygAfoSyWz+m7/rFdY5Mbc1ieBHMiQmX+3//D6b5oRVThH5gTiYTOOIj+T7lqfbv+l
WlX/byXxzxbhg5NMIYwzXUkUCMCQ/7n6d10VXGirW3VHSbCh4yJvUyFQvUw97PG8bD8cr+rokFbO
DcZahHyKg339Bcufsd9re7h6+v52l2Xl93XEL48JD4k6pvHxhrZ9jBmaIpL6VijaYnsWw+NNnXzV
LUv981U3rNZtmRVZytRI6ntc8XtZfFE3wqP1psmkySwmc9IZTH9TGSg2qKU7K2cKRrikRBIlOaEW
jYyvVPcFxfzmlvhljR6bi7pxshRsaQnCaYxya2MuNhkLf8c3qSUcMiQHIeicjo37TCsFkl8BxrCU
qPUqz8mu4boHdF7eDBPVGV+ita8CZ6VjVgf4dd2SQG7UZvy8YXQ7laR1q6+/kV+kulmuXG+J+Ea2
iyee3EoC08A2XdO9OsUFhzjpS1D4LbJKLd1WOwkZLwW4cQ8djTsv+kndwAb/Yg9oHhZJTxf/hN/f
7lMs/HIpfDocf2Px1cO3VfVkaj4RbD7nTq1ZXKEB5MhdXxfVvR/2c130dHpKHec9B6TZrmkRJEha
P6HkZAa1k30U7afScJBS9C4KFp1a66CF4bq0McOPyIA2KlohgwJ4UslCLaI3pHYVB991UT3OSeUh
oHCJEBOUUCEvLRD98lOjiqBqUd2pbir5sFrSGDVz0ZCH2+05anX4ZPZ2fN2Jekjdq3Y0o1TgSQbI
pKrFfHBdj+VObnuKAup2RmwDEGSAgolAPswclqNbLUZqkCvvTOSSWk1VofO2rja8rV4fztW4WW2p
npSpX8xtn2r72+r14T9eLbk9x0ant+/66voO1PM+vMvrhtd9uDVWmTDwpCKTK385yYse9NLqpNYD
IHybMOjwVsj71E3/95JaXTwumWpjtXR7rlrtlzoCDLNSK1Yocy/VorAdsMVqY82SAYlq8XrvbT+3
l+KKKDBKZYBk/36928urpdvGH/Z429cfb/GPp9y2m2LOFF58uJH7Fb5/kT9gtfTHqjnnwBSmke6l
3MSQ1zZoQ39ldqoly84bYITzT7Um+pjL+y2VQd35x+p/vg8IcbqJ+1RcM0yJ9WWH6im3511fRa3/
+Xg/oFqAcEaGl3rH8lpze+9q6RpeoBZv26h/rTEl8+aPzdWqraNRHOqDX420o/CQqE9Q3agPb9Q6
vnIXsPxOS53nqiqg2Wf9sMEMySAvH4YLGBx3p4SwthybERvNkE+t326udzaFjuStBoj350aUgksU
W3KXaidqXT39eqdaFzNGE53MktHDTRl54GSrUeBDHRv/1GXgN4Vmd9u6iUuKuEm4tezGXLZ15boU
bemKDi2eHWuylvFZn9qNO+PCGyyRkCTY0EWWo2hLjiV7NZZc1Eg7grG9xtxPU0AXpTQBWCcEwXTk
5VJU5/Z/c3cm3U1ra7f+L7evPVQsrSU1bsd1bMeJSQkdjUCI6rrWr/8emXMPEDgwzm1+je1tJ4Bt
Fat43zmf+e2ZCCGVsdXfBbOL5hK3615WVVEmSVeyzAoEv097h0Ank6Vzelni/RCTCyej3Pvzw+WH
lxTdS55urowPZuBWm0T3B9SCgbOncz9uu9ax98P80Iocsl9D5KpfNPto3rVcnqXYMKKINUOlZ/q+
mR+Qzk77usKCSYzeZ7TD7R4n148Pl5/JHt27ZWD96yFfLbSJ0FWCNTQmCqKyEuqfyzm1eKoQCKeX
6fiSaXx5qCe7u8rzJ50hmAthXklS0wc8OR+Yy7PLw+UXSeGTeNB52TJMZb//9mAmwQ4hAg29eQVy
aQ5F0zxc9/P4/O3p5ae0Uk6jiNzNiPRs71K2ZdFMfwhMxbh7/4eNebS+/LXLby7PqKOD82c2qAjk
/f5wSXb+/vLy7PKzsKTai9bOBqZXdlh7x24vUTxwfjHwXH72/ReXZ8N8qNwBMcUlzORyfr/Hmlye
XWKHL+f8+8vmEp79/fW3Z1N7hvjYbpAhzbuFeXtwebj85cs/A7vp1Ej8qNM85X5vn31/qV2mzG9t
OMgB2b68ADe//1HYXHQBiBle/vCHEsJdQ5I/g46tqot+vt6BWu3m6B0OvKkAfxMXzq5X4n9mgwF6
WqkcA0rRHi8PLXVR1bTOTulDzaQwh4VeHtpLgqjAs9HpbfFtAC+7kcnl+xiWIlVZFx1ivJa+9j6x
Sni9ef8tP8aY92nfX6JmJSrg++vLs8ufuaTNXF4WQNh2/7trrMql6PifU1iWeZZ9/YIDvW1+BEeo
y1/7V5lVGf8ox9UNqUz4DFRZKYj/ixuhrH+Uia0YTAR8VuXOSIk5xyf4v/9HUJu1bYP2jyVMpSxB
RMq/8BFC/8d15vQWy7aVgU/X+G/KrDREfi6zCkdBjTB1UzgAUebImJ8L9jYLZFcisN9VqCQCXIk0
jcqjgCoBNjFzwUQ0z432BhsCekmHjD6fELK1YLBiIgCwBNEOCzXUlESrPMH8vNEbsEeAZPZ+Vnj0
bN+GNjl2DqokpclTSPtloYdXia5lC0XdEZ4TTBTXx1cMYXBYJLnYZuNcW5V4XLPpIUTjwrQynYxA
OxfQl4Czq5d6iB+Ua54TAz+G7vfXFBCAgt+iT/aIbjSJ5MA6NSx8gw9Zpemx7zeeZbwAvy1QH8Yr
fXjwnAlDSyjO4La6xL2v4IlpU3ZfsbcOKnmSdvS57d2bWgbXfeUdh4YVs16dYkxqqBNT5JrUG5dw
X5+noLhHJfyh88qPwBu2I/diraPIST38W1Zw26r4raOHio2oeIYn85b7DY2xnMNMGs9ZFvYBuiib
DY5T7POZfVURNr4uwmBjpbTz0CxHfXbC77vWDcEGV5w6N3oGoAizvDeX8VSjdUaEi8K+Qo8U0mha
eDP/3+KvRJj8F1B5ADiCXVNJvGb/DHQCRJuUnFUR7/CJLeIgLZd6yWdIOrAVUAp3ushWPolrQyCd
daEjlx8kSpLmi1fx98IOe0ACdwsi4iHMSN4JPFzf8nKlaHUJ8+2TIadVJKoCnhUq0nigN1TKcNnF
4kyUFvYvy9zN/3AkPCIV57NN/+tVFE8+jeQ5U4HVyuA8Ra2J7yBCyE3p9Fz7TJgU1vB10ZAnoyAu
gOfaPYMe2a21qCFA1v2JRn2JlSlbt2VVo/nB8KRP/gMFBHw/ChKVm2dvtTW56yTKdnnon0K0nwv+
2zZObdO3xhbc5Oqpapzu4Cb+Fy8B/NRU7n2kqmwV+tc+yX41NFcM/uhvdZAcAUE0G9FgfzLUeKuB
GTarL/TWtQ8mekgjwdLlo8hbWcGqdLGY2tA/Jz3eVErBb0E85iBYs2o+a28DbvbUVUCG5eVm8Vyc
BWhv1tPc/570t0LBcjdG64xegya97t6Xg/8UTvBNQs4vxleIoWf88iaAO/9cNhlcsdEjOBTNQlSS
XOkUGz8iVHD0iuHKTL5g4ViygoVUmJkf3KZBt/CBzTo5o646mTlFSocVS5u4Xz2mujD9AOmcBee4
TYT+Jj38ohNG1AXurqvkImK2bVRk8duA531hmhyVyiSps98FSY73KuZO0J8IZ9pzjaJMN7QMYwgo
Ay4R1eXoC2hYgEAGQ49p/9nIIcg0OdRIihrusqqr5z6SBDte0ZAhKhT38VLjpoM0si2L9OhZXA6h
hcS7IqSjiHe+Me2n+HNMURCzzNIsOdYtn0I3/De8pKu234gpvA+ngXQP49YJyCNxFDcNcRHDIkgx
9OfpFa5OFtdz2K6l4nUS8HvpRJ+J1gLWPrjOgoTA56wKSDHiFCqh7k28/UtHtGt+AyPVDV1C6oZ4
lUjGUwvT6tIP4HfbfbJ2Vf2sYt4X4zQeklm8Wo9Hh9Ezlnik+uKWaHBOLNFtmzLtQXrH6Wc0yOhZ
mhLvNwNLpti6EeiSmISEFz4qF1p5i0IP5KZKjA+tY6GgIT9gl9YReSsFDre+gjvmmvM92xblYgzV
aYgYLPOqeoF/9kYWdkzcEQkgNGpXHqQrdGoEfAjt4IB63Da+dRujGqsCy1xbJV/IDR7rmuEoVjl0
7946hj3S2qzN61VZIxpF17upZh5RosfXFgdiYafOte8d9JCwTje07nAGIoFGqONMgrDUmOiGKH6z
8tTDSpkhaAzsU69xBjth15gJQdt1WaYWweg86K29yx3yPQw8Atd6CgE/b1FT6wDuV65ClqCnbG3p
haz9QM+2vUcK1BB36w6j3gqhV75Er3JL63RD9oeWcio0LzuahfeF+jaLM2JmgiJ6JUT7zuo5W7H9
3DeAYS+6kLyo3C3Yys+wQ/nONTG1TL5LaeErp4Y4XlBmCAhArDGW+LV5RrqEvN9tPqgkuNOr9nVo
h4dKIopxmobBQvq3Kn69XOUDArwYQWMETQ0yRy/6gKthDBeFym9C8IhO2jPcZqK6Ki0EnpcJyw44
JZPGB801hKtdjeHQcy2c8Xb4meiQm2FsXlSbvQUihUDQfqQcWy4MI3nVNe7F1IIn5ZukDwvsDmEn
rrwaWanjsmVElDJrpAAM197WxuRXMtqPhNhofggXxZSnqVfXfa8vvUhnBPY6c1kG3hoP/5rFEQP+
pH/VZfPoTD7OumQ8T1ZKNk1WfgzbCQqEz2SkGVjOrcFAOSS5l9GQV0xOyQmOBd8rc1hfROmL3sdP
VaHvCRtfhAPzZMzNputfbREQmeRh1fNAiRPFgGjRfxFzlhzRDHb/MWhyePWVXS88owRuOxDt1EsG
GzfGpU4DlpV5g8i4znZ+Guqrqq+XGntVOtMG/pM5175X2n0N4mRROXixvNY8dy0UNkB/yP8ZIOVA
IkdXMxPrIEuWRJ+C2MSzhenMI+oR4yXpc1HQ+9sRG2BinCzFeU30BlxCYiGuZDrk5rEWOSuOZF59
0bxE1Gxsu5ABUfO1+2lsnkEax0RWAFXNKgZbW5xpZpEQqgcbt2WmDKxru8nn9RvLBiyFd1rPdwnc
a4v8KEY3ImyDUoftNW9/teA0L11CiHOqBnugTOM0Tvrz5cpBhJ1zBVRLRwO+mGkAB4mboUwNWVvg
rwfdAACl0uqbvvOeQsw0hEVgNzlh24u5kNgT2oNqVkPg3ZpTH6yaiPTKQIecaBTBGor8ogpJWe+N
ch/asqA27700rW2vu47I8dYDW7bIccinOUulWGOZJWM6XR5Y0obMtKIjr90QHzjk2c6EKnG4QIIu
D+WYN4eq78j7w6HLkmkth87dW0a9BW4NL8h2PgalZJbwmxXi/cviuN9XCPTXfZ48JfpMrq3nf/KD
HagXH3bsxikKMmxgzhh7v+bh22u9hj+edbB2zWKCQpMnN1EEn5Pe8p3j0I8qRnpVxlxnztWmoRe5
Rh7ffeu92nP1oZh7rt9bse1cjPA2o1+3eyk+9//u8siyyZdy7GdPlgl5P3VuhBwJPpirHa5ToaNB
UYxErD4A3HI2WrORDg2XiZb0UIuTkQaYLELsMEHsBSuBdcRYRuDMt6mZbWvR4F659H8v/d4B7oqN
S3BTXn5RIphYNqhOWXn7zX6CKLQfIXOX3Xw+fTSKbMmvwhmc2FbxIchOY9xgYjF9cyFHwwck1Bzh
NLTLKvFKFu24KlAeHLXcJH8osCR9rVbuXWGtAymGndQaxFHZnWd/lUOGT3yCiFm73Zc8r6BGKb07
TuckkFD3LVpFCTUg3uVBBp9Q98u95dmLkAbKVdJEYBcrLhin1on97TwSgC9PYxg0vFfydnmFwoRW
T6umBRCUu2guxVwao5dniUL6jhYLGFJxiPKw3QwmRnhtalclF+tyauWz0mW9yU3D2vez/07qlgv7
9N+vzQHigMyC17QZzT09OEWk4eWpiHFMIQGkN877aFVh7g0NVTjhHe4h7etwxTKHQv3gTFvYTEca
ndqhiijX+jac1fmV2Ydsp1xfZkgfO8IJnEQ7XB7q+dffXvYFqVeet5F5o9ZsVEK4sU1/IIgCEWhP
NUVXsjvgUmVvqFgExFnYI6kP1MIybbEYK/+UTrp9MGa6VDkDrS7PPFGplcDxvLj87PJH2hLwez3t
DSpD68tPkCrZB5TB3LxVMaBq1q8Ny772+qj7WvBhi0GvPsbYw1aOrctT7wF571xcJn3ZS1gp2hHc
6lJNor8Lm1o7Nal9yHrg+KXVJ4dStcY9cRIugd3S315e2lOARBjYs+pZm1ElNe8TDL/HGu7Wou+S
fDk76TaJ6/irJrT6T8UE+QRWwzm2CQut4uEj1iG60a2LwzNjgUD3m+U5amur5WgHSt7/UF+4/SZj
/DEn1HivsGS3LqSFJFRysTgURH/erWNWpBmaV+2uScmbMslAZa8aEqq4ssCJt+gfsOKwLemo84qQ
2ev/5/0xieumdNCH6e+qBTiZTSiFRbur1fBgY3OrFItJNoJWGL/SYDTrOlqQ5rb3jGn75/ee9V4/
CjsvX11JQ5ozWNp13r01i39NhBNJR8nIPnHeMNatez8kI7YDAf1V6Ds9qP3l5V3/t8oCDUOfr4n/
XLPaIAsMX19+rFf96+/8P9Cp/g+IRYfBxzZmHfK/y1WO+ocClpxZoybiPmuuJP2rXGUZ/1DFcpD+
megGbTFXsv5VrjLFP3OiLeA8XVLIgET/35SrTOpeP10ErkQLiLwUhSFP9Yv69wd5qd8P+uQUebuz
Y5KlyrQKb7Qoh6pVlDfN0NG4hvyxDVMtPoaejgDahEKYY5uJiltRTAG99fZEUggJYEVFsdWusqPd
sBpNfPYjbVZfNUZ3Xduls6MdUG7doPvbPcSx+PErgIMlyA43vUmvlgNsvtM1liXG9m4ami2kw2pZ
t+zHtRQVN4JtIC+YlqfSxLepXuH7JP/l/fvtzV0GSF1RLWYI+Xn8oMXVGUZqN9D8go3T5dsysVjs
jsE6MbGNtaTFFxLNToxp2MOk9+1u+o85x+/Hr8v7c9pcS6IPluK9tH0yhphoVdFsU6e+tYhYAeFD
x73OAKKTXM+YelWG/UonPRZhFiaQH671342f766fb+/Ptxdc3shKCbL+SZ48dIBDwE01W9RKwZL9
0we/AsVvjbYBDhAMmGU1PpnU4ZeKKZFoyBndwC6CZUpq1QurqLS/HJLffyJ2evPNZaBe//kTNax9
PatoiOrJYRYZ0YD/xBDl8S9f/F2Zly+O6cygx+AI2E0Yd35+m9p3rLorgcMCIsxXowMaoxpk9Fh4
/TKWjb/X/cw7TTXrebMzdm2P1VBV1bBMVEnAkgXbDhKdPEShcP67gf3y0QzGB9OinK2DUv75o9ll
Z1qBgWWvLl9B61JJ0YIvGBjJkffuQ4GLTXrAH/58QH497LZpAma2qXsLg1Hr5zf1AnY/QJDabUQh
Hqi5i98cGP/6z+/yu6NuCpOsKgWUwr6YBH4YrnSnNiMyYvlqkOqInuFrVDn7tsQyyr9cR++mx8tR
/PGt3p1gKXSklXaCV2+ktNQCmPDb6LWI4KhbioLuSLUxDMbrP39BC471u9HMNlFqS3KuJDTr9wPy
GMRsIHpuaFPpLfEJTbZzU0I4oVNtpsIULNFuggh2RlH0940SIInKbsfQAKRFIyGwAySz7iFvab00
8dYqj89tbjrJuOu0GLjHIT6W9qCT3Ol2a08L30gLn7aaZ157I/XfrPLfakrMuzG+rWYMvB+TogCB
LjyCR/Gbs9Fqn0Rph7u/fPP5gP6wHpkPuKULRWsHmwkZSe8uW0xX0swbbtzEbOIN+W1nq8ks1FN8
KxhS5wYmbdl32lp17n2dCBCZAtxR1qnVMAB9kNldUjcl7Xgs360yFoWT9ysLteTKD6ngdVws5kyV
rivSJxM7PzmEvGO5JoaPku9kWkfbFNH1UH8JUwhqPjERO++ZIgFx3lF71MjY+PNXNoxf5y6+M3PX
PFjhs7lMzz9cz5GbkEhrJ1iLiQFat+3E4jv6OhBZg8rlYYqghU+toy3RHQ27bORwaPbb6NYnvQk3
xRRpRz9/zWL+r+sfTeSIq6owPgYkj2Gtg8jm2sZG4s5dWo3ckHCi7t3W27n65wgU60M6EB/Rgy5E
YYedmCjwbdOBPhKeTg+oSQkMB7/UavxOROl56JyzmxcPTXsk0H2B5R5koaWuzUY3rjJgQsMhmnyX
7BaF8bEv9ySgnv2if6DSHw9UNfIUl1wu7nTdfnDs5K6KbHvnwkUH/9+um87x6BDukxgjZiW02RBW
WKvcBMPRivCRarxjFBTvqP44/gP0cJpA3U0laZiErJidsf8yFiaGc1Dca8Mv4QO0i0TFe4JuFCqt
VNt1RXuPzalZojC58XvCr2uRbobioQzZho6CqlDeJXuhE1gb4QUmWLqa08+1D0auALa7X4LK/pKr
CpbNvSRgcwGE+5NpyHsxkUcOaGtu1F+l+Jdoh0DhaIB6UOluH6TvdMDAIUCiT2dTYZRAXqrmJgnG
v1xVvw5cgIZYtTIUC1f+4hgaat9u7Z77qEWKXBBD6HSxtjRC4mQHkueozQJuA4z352v5t+9qM+va
uq3mieDn8d+tuDrcKWba1R9rqz+3efLW0vMbJu2hEvFT7MrnP7/jb9Y+jk1rWBku7H8p3ndaIaF1
GA5b1l6ia5BtQrAaortKawjlewH5MK1d/aA3UAAKe7r985v/euOieDXn5bnr6ha5uj9/Xb+1u6jv
cr6uyp+LytxEI0GkgkTJTdFQbGh2SnuFDZL+5TAb1i+jJG8spMM61wJs+d4PlmLhoYTAcRatOrnc
YcSupB1y23G4onzwAmmSfLKuaahlTCeCSqnUZMmL7B4juzX+9ml+nfX5NI5hOPTdDZrv7846LbjJ
kIVbb4eBVZA+Dxs+mDfwP9iNnZE7s6+NU03piD1lTty8t8LxAbIs6O9zSQkMWMvqz2fG/N2pYT1s
2PBzLMMQ71YiZCvTb+pUvTWRDywTAgOLWZuCEPax8Me3ru7loi5zb8HO2GfeS56INvowKk8/1olB
bjf80x2luT1arxG9CyRdhaV2wXldNbp/b0TmdRPq9O4iGA8kJnmNl16Xc49beMMaabP3l8P83vvI
1OjYLrIFdoSWy17t3VrEB9ygeYFVb5WY3C1eD789GcpL1xiqmZTp4yy7CBkdOAkYBwlRlVNN9DCs
HW78lN1arcsXk1ijhewyWFz1qi8K8IFzENQE2lf1SbLRbdo0se9ZV61w7nUzx24NDWY1CIThlXuE
Zdvs7Jwv7Isr32JaHdD5+xyjPMRQ9uezKHDLvVsN8JVJ4bAsKjQMZ/Pvf5gZPTDn6ej09baL62UT
BLsAaKUKEBLTqT12Tbn07UBcBT3W9TbD+pIHb1EINS1gwd+1QtuxPKcr5EF0ZgPYLzg2RGd3kHT7
KCeRqGwX0byZbWjhNclnzekfqiBx9gkGLuAf8/pHWqu0oBlm2hQDbbOw0J/He/xsPoQNEL5BOL5M
dTobNERF/DKB76Ze3/W5fP3z0bis+n5eG/18NN7dZ32TwGLPx3rr40BA0jdWS+De1SJXaY9HxEnX
jAvFskeuJmGYzW1H5I7Kfuii5ubPn4U4ld+dGYdJmlHIUO+HPmfsAOTbJIO7qerolcH8EGb81Hru
WpbGeAztbjaqkOtd+T4DQmLcpMSe3Ci3uHJFspv44EcvJyfaLtyGrep4UO7cD56IvIYMBP8oIzJT
xJ9tk38kLMFMGm135YJwXnilhPHfi3v+2Xvw09FqIrx8GXQ5LBt6U+vUCd+SrBmXnjJvmsT2wEfI
57QAEey49D+syRu2CCdYv+tXgckQ5cAPXYHAdTeDC3011J8s4b2Ak32QbcTcXrhr1ZRPLVkiVhkQ
kVxaS1H5r45BzOlfju2vhxabqCEEa2CJL/TdaZ53BrEXMZw6In5BSw3XetJxuE2s6f/8Tr8ZJDGW
YwNlo8y/qs8n+Yfbq05iiQKA3kzhZ29RUS5TVewYOm8d3BEg9oJFlqJhEJm4//Mb/2bJSy0MmdXM
Aabo+n7jXHpINZRnMzxn9rrtIlpwziCu4qb+YlroHCb4+soEQSAzoMa2r4fgotjJe6zrie8Eyqqc
V2G34XaC1r6EdRnhyd54EirFnz/qby50fLkkCoEOMKnCvTtG0LVKk/5qvc0CH8ZFecjr6KXTk9sB
FGIahm+1yv9WzLosWt7d6VT8cP0axEnY8v2M6nYabJyQu8voyKGy9BVj/wody2qS6ug7Hul4si42
mmvtqDJ8MD3nyqwRl/Q0gxZWLm4Hq2rmfMZuQ5QWiZDheB8a9By0vy2Bft2vcSJtpk6UeEr8InQL
24YMwY4xqXfyZqUXSjIOKhgROtmKdhC9/fls/PaKZYuEQI9y2y8cAulGsZ+2Q721smso1deC5IeV
mRH726GDSbh+wREMyUr72wX7647cwc/NYppGAV/XET/fKlFNYrIhinqbTs1TP4qzodgd0qSJl8FQ
3bBdgUzL/jMeoF9LH0F0ZNeroCPNp/f8dOlg41xaerfR0fBNE7rsPx8Y49eiCB9QsXnUuZkBRbwb
NfqxpfFSx9xRmnhhVIHtK7A+AT26Zt/4NQhZHXfC2UiT/Zoa7wrhrzwx0aapTHpvUfJmzVyMP38q
8bvzxQqZM8Xu1hHvL+TG7zzTgs21HVs/2pDQDjMCRVlSAxdGxatOdUPGfRT6+sbvdH/FwvEKZ1cA
xdJJb8d0m5l2eGcNw9eWFv5di9gq8Or65GcHV7OmQ+kEp4mR5li6ZQvM3wbSw0LzlDEvuJFx3TgG
igWXNvxUME1kHUu4UB/x9Um3e6rL6wyY1TocqPBc1Q1J0IP9PLVJfqVZkXo0S/91IkGQkM1g22fB
cJ0YTGtWNRXHnICbkjXAnw/Yb44XMlQpGYxhPSjj3Rov0JxwtDNZbjtQfNYURmvs8t26z1q46K19
HwbtWWrVW9T/tYj9m7UWilqhXB3KgOO8L2LToqPcX6kSQUWidpHeil2oebiDPSteOrk0rvqq2ndd
2mMZpb5pWaWNX8j67/dU7KVsoZPxBiTh/cxQIMJqCkdA1QjHm0qQSVHGug6AJyMOLTBeQMyglciz
YyTMvzFifreZ5M2p5rKJUdTy393l5uT5ERKPctuoEZni7HRz8s9R4fvH1C/NdQgZDYMertfO3xRB
GfzlLv7NKAP/QbqChpwhIEj9PMqwUsoaN7BLUgKmFOv0leUtI6eeuWUp+BH9r9+YrdBv9pKssHWQ
EEAhkNK9GzicmABXfzJ4T6KoPufmRQvXyNuBos0mbCoilbtkZQyle6/Zjs5l6L0ioQkOxLTBBh08
9zbSXsioC9ZtOgIWDsNgGfeWf9uazcz+FCS/t9qyUYRsJsrSHhyvXhYzZpt1cnzU4kGhaAO4pnvF
nRkkTzUg7qWqq+ilGdyNhcn/DHWfXCQrt5kBdba92RA+ZE3Rr8lGJtnXHKynWIjPnQzsNd3pjDu9
RfRmzP+QMLyXWGnbCFwf9LYPVHO0e0GerEeQ52OI2/2K8pd37YUJ/lOUd7eQ/arzZHoIMnvrTGOj
fGjQx8EHDodOPjnWYzsZ0deOun7VEx7ZhveKHcQ5721t1jSjY04z9txO4LkfIgXzyvfHQ9BCPZpG
47GGWxiw9HSfvTrKtpbK58BtIW4yN3lkJdNe4SCaToOpH+yiNfZN435iExRfF2SYHB3i9FAGONnj
AK1Wr3zk0P3kblyjGT8GrNvSsRleRG4njB0mKZiTFi5iPemX49jmd1GoSBktpi96PKP6ko9NGmqb
zBTh9aja8LodmtdihAGK8DYhoCTN23U6Z477Ar9FmM+xARBuqlUYA5iOjBSTdEgMIFqqej8h0DvS
cntqtKjdGvOry49UMDnLyQMwbekqPDGzh6cmz5v9SJnk8iPDKcDBOuY2mdUP0fwAq7/79uzyMy8e
VnU3u54HWPyxZR8pPcrj5dn3hx7Uzbroqck5dgHgL1RMe2YeongYw2tfgC7rfYz2vhfnh2DQEVa5
UM5RMlQg+HJ2L5PX7EPiA/aXZ1OaJuskgawVd/50o+XVdAMl38y98ubyEzp/4w0BJGLnTPEur+Sx
yTz79vtDCZM5ZK1yUmkNbaiOB5T4bM7rMSNM2CzEwxATWtiodNs3Le7k3hMIxthS7d2ufIQLmW8C
pfx1YtjeHXlBG2PMjCctyPNDDWrX0lgm60WhfUBgpX0ASHTuEtVc51Gm3RoVtWM3bLbeoFkr27e9
e5IdMUTV9PQvL1OW+NcjUipYESSca6m2QIvR37JMqPox0RZNFLa3dbxSOh5qbFHnMnHtBdrU5Kor
Sg8zFjmykS6js8i76EyBqVsPYzitphEFcSG74GDpYXfAOETgs6Xcx4T4tG2RQ3ID4OY9yqgGZUta
BWsrZ1vLYXochUEJw++m60zzpkczTvca+oVzqlfVY/opmX8oAFNfDW3GzVCobcn25WEOrL6TTQb/
0ygfyrEqV3XsZ9TIrWgt85YWHVviG1mH1s3lGUvXnr3GQuE02xh9wxopGmECq3JSG1XGny76JuU0
cp8GieT6RjDbePmpI1sBaFQDFtMIVinf5WGuUS7MmGCHwPbJ/M4s404nshrU5W0Lw3jtQlTcupDy
HoiZlFglHLW1Yt4Y+1SyGoy+uNZGczoMRb2pzYNR9cDzqdSfm65rP/mDeO7aniifLLuRvWmd8prr
JDedYYVJo7mue8QpsgheA4nK0xS+TQ1CLze5bwOkQ2vHjrpJ76a0PY/OID+CRc7WNfLrK23Q6md7
eMQakyJVmonxGoXjLOq2Xlo6H9tgX2Jo+UT/l9z2amp2tUaUtQ3LuJ5/Li1WuUkBjqIbGFYtJ68f
pNDGpVmZSLWBTRXVFD1mY/iJgST5lFng2Yv4LjLz6tYhcOIxiAArhOnj0Pbt2XLC62B8LERp3COu
y2+cdHjw28p7ACkQn6JG+3J5lYgwvCaPJVukXm6uiKfjbFB7PTPJIECW3h3CLO9ubMh7JvlaHBJa
oKsiMqsd3PBmNVFc2hWmMT64nhSkEhQW/bZ8fEBOifpcEQnaDylCr6i+a4fAuHZF+KGqu/qumR+M
gfrBkOOEJhRyjgKxKTsTHLDvZyphOb+M2ia6C7NiJXv9k5tCASqdQe166T4PVhazX5Pci2bMNSLU
zvDj8HP9lRMNs1vrWyYfR9x6UrEft0mUru0TbbmUXJvYIfuioU3RV+WaAU8ebc0hDKwJgxVJB+ON
T3r1zeVZF7CQyWNAhwTobUY4PbfVUMe3A3ycG5k8uiV5oGlnu5TGfPOgdyAuC5OKjSrVtJKaNPfS
YO51S3fauWOqCHXSCFggCGZU+cE34uIgilRfI1Fyt/0YLdvYhulbm/XZDJElW6BODqXpFIdUCq5S
NZFCNU92ueC3QURgAEXXifhXHmz6Bkbs6lu9hukhXGKKfIgYwvNeprA5AMdP11H5Nde6L9IzmHOo
s/EFDi5u0xYkzoYdtbvK1bAOgcUfDB19pA1ZcZHl6d4cp13FNmJhEyWrde4WuvNrSIh4HHu4FZJx
40/hV40MEJRyC1vrxTqrBZ+CdV831PD9nN2EUGzRedGxDuqnpkRjbVavUXcUzONsYJZDIz4iG/6g
k0xHcEx7Zjm/ygYkKfDjmPM728edAoc3FUenbZ7Msbmd+rmrPCf+kocUtHSWPIGSBOmjip8c09uJ
yf5imsTg1eF2MPeomhnWtLesw4JqOq9TM0AbBg2k+YgvW+XAwIBSOOhNsaQVCkTdz7u1Ao6/1PDC
shmK9kY+PbajvC0l+ShGUlzF1XRljcm5I/ioZcuUFP3VgL10EQ0kjGbTtg619diZW2xUKzuh5ajG
r+w4zwVuyBWxxIJkA4DibPHIYKxZstp8rSJjrazHh67pkDQWD3FcAvaM7A+R0FHT1gKyVeexKrCp
13qpvqpD54tjJOUiDNOAyIjmnLneB/CH5UobRmNbR6xMAGLMRUZF+knN7encJBGo3mkieidz06um
xuJsSRDVmXYTDsNLOMkNCbrGSq9GvpBlfMoK/USpBKE9pFDdXKmJvSd5bK9BHxJC15lX6FXJt2ho
qpTaBLOjQtc7Eplqxni2UYQQ6lNYt3qF/LK2EwCoxDwl5rPZOqexRvjT2VyqcZoUazOO6nUZlCeE
7NlGH4wKXFTXEWzaxZiuTC569hFZVYQ42U33MEqGBDFnryAoJSLvTcssfQmYGSHk5J7ibjrrtcsO
2bBBmUu5FqaWk/Te+DuQYuGCwj8mVzjGiy4kKW1UNC3kdK0IAdwPQYCq30Kp2edH0wgfcNg3SGzt
PZXAt4xSsg8fuW7Tr04UvVl1jvEZv8AMXkek3pEWmHKORVc/wmD5VBoFAoOKfLYP4iYk0GzjE9Eh
+35YDTB/FiHEVccBkh5oNkrQiBhsZwNmpljhfEquO8/fTKZ8QcVB6Bxp25tKEq1Wth3TriFXUMKd
RTk2RysSySrSh2fb0P6HuzNZblvZtu0X4QbqoksSYAGSEiVZst1BuJCQqBOJGl9/B7njxH5xIl7j
dV+HIcu2LIskkGuuOcfU9t40PSk5WvBKsTsY7RQPDfclOXrHyoTmmkCutVJ9PXbt8KfmBpjLJbtR
6/M05iXs/kx4u7qVc1xMyxw/PuruyYM0GI4gqC7IOfZ+WlOJN9Zq4sxjzEVndAwp49K3NawgIg5q
+ktb3VMhkaN61+hoxn4OlrVKVewPqcJl0JEvbxwk+Mcnh9xqY9mnZ2uGhM7upo0NDev4JHXI20HR
xibzjdyQMTH3uNMv3v0fpLVI/uN+rgwwKQXRg2ZWCOON7W8f37uA9BhZXv6H1UAW5/dCB5fZHUM5
vdijojKVn7O+IwzUxU6b29j77rYPRaXLmPnXpigO1AJDMkiq32NKTwWd4y1whaGJh/sPochZLsDw
ctiiaEMsHG85NIuzFyzbq9mcjhXOepZA9z/AEHjylVtvLLejWDYYDovENjJNib61PLOLHw/sBSOv
M4OD0kCyA3A6qp4qzmNblfW2FOz/W+XXceZoH0pLpqi7/+rxKUbwM90febgqcpFNW8drJerYn9ef
vsNhyRowliFEyXBw3XbTJCvop/z+UwZ8T6GmXOuYb68+rgnveTKbx5zi7kzoZdynqoyL+0fGJPar
I/pDUQ/f/TFpCLSL5PR4aFaYhXZtvNdUwXI5cai1uf9mXgZcKh8fTk4eItN5h7Ze0nihXjN+fBSI
9aBRu7omkx11tjEdMjnuPdXCOh9V+yFkN0f//FITQRnzkqKcxKKwyxJMeQAECOHl8eNh0ZwsnpuP
klaVfz7t97a/qd1c7Sby+XXU21bHrJFgABwGKhra4jeUoyRkmeGTXR9LruOUyBfkIoXXXdps7xNr
YYemT2w8ua8RuRt2ZW9pIEM9UO5VVhwMJjgc66DLVsoKM0illxLF6gLlmCq8QCdJokmTNzn4HvrR
VZSKz9U3khiRT4VlodRW1cfcbWlLSRyGa8sHxRWssBDJL9rsHrSWWbUs9D/TAGGDxlha7/Xg72L2
AK8EJUt0sk1TX2/JiwhwMHdyDqksoEWPD9fMbrr4wZFzH58NHuCf8c5ueHz2QZNyWiMPLTrvNnQT
h6uui8Pj85aoDd4UdzCB7pLlw3By//qPh8eXf3ykTxaJwKDw//ndf/6dfx4ff7XRDJrpBsBr/3zy
8Zfk49v998tJ5VErdmeS/fu9zY9v/vFn/vlOAOB9UP/k/fMt/fsHRSLccJ7tj+YBan/8q4XmHDpn
5jadguF45EgeH5UmBMF/f/n46PG5//pzWDnKiM6jb4/PPx6mB4zw37/rpR2gvVk8PT4FQWYNVdX8
7vqaUdmnOaEKYDc9fvnvw3pveqDUlWf78eGj+cG+UywAxp9AgyoAtR2YCvKbO9W051HX7AseSncn
V6eLij6v9nNlJJTyetTJ3neBc74A0Lf7rzk3+u2cGrQiVu4fbkREwLg47wsljqA11h0pROu5X4wO
ql09X1yfSRx2UFRBC9uoLjD2tgS6OWGwMovpk/CRvl9FxfrUX9Hvd9rAtjfTf/uMLk8CqYM5+7Xy
fnBiEzvFhZzoBVUIXWWBnLK59rhF+dnN/VU55g3DCrbPOSt3iUg+GhR7SpdWLdJpJg68Z8fQo2Zu
f9OcUp6SpR1CQmBM/0n/rcwZ6QaSlfnoZvuqyY5Cre5eD5xXsOYp8f32wGj1vC4WFXT053ZpkkBL
MfeW0Z9LVfZbf9CXbYDbz3Lp6ihgAVgTS+CsCXZqpEF09CpFCK79nb1OY3sDfW1uJIWidZA+W838
TJnhV287AFbgWXP//BxHI9mLnsHDt6gl7WxgKC1TRc4WYcZhwWB3b7Nd8GdNihNSz1CqjaHRNP65
suSPeXga9PolKdppr1KfACCAh2eiyL/HOhdQKdu/Mh3etL5dQjrQ5Tar5zjNxa+KMvFKeTyzd1vi
YO9MJVRYtcPea+ogThXehIyzkVFPGhTjT/osaZsZvwnsWy8p8S/I2MkZHHoQG8txGRvcSJZ+Dshb
hEWQZ9tsaOiBJUOzg7NkcHu+5vJvY6egBhiBI8NJSTY6TbldM2ojRv3O2klVR/ewvimXlM4fwr1m
pwpkLaO4appKD12yfuJxLK6eDVzIVj59UzMYH2ecbhbGs6ySH1opu9gD9ciuY+C0Y7fNpczkwRlt
/bgU2QHp6V3jW4gdpI8NpGbWgIk/h6td2lHj5cmhM+Uvpttxxw6n2aeeOT5lNFtQ+Uh1GGt5OfQp
bW6e2o2sNzGkt2wUK4+BsGF2RwKj9Qt1gN/I3hholn3GmmhDYryLk/GGjyngZMLZAKtB7Cr322iS
By0W6gOgIVG3mg+Vdlwx1G+zubaPdInKc51J7kSV5BxcINkmVrdZURJxRVENmROUKleasK1cqXOP
PtT5OLPsyldb6aS40yf/+2zI8uT/LppBPbXJPk9UTjuFeR1SFIZu1iiL0ZurbuD+GB2DS78QNFYu
YxW5Thfs8b4GO1HYP6eSJG1nkxsSGef9gQUuY8V2NbIPa8ZcmtWDs8sbBifRcEhVKWz9ks5XTSs7
1I8MvGAzUb+9EDJt5PDsmKWiJgBNBp3rOAzdxtap5x6y0qcRlIBm6ZvX8t6QV+g2R3sX/E7ScGEu
9V93D5jUFIcRfjrMdSj65fpVs0rWmuyH1sivYZrt02CsGg00KdB5F7tWtUIRcIKKtxF/P5h7M9QM
8UdkSTTXDvXnfdbsRAaJV9B/jf85azdtjZ3TUeyk0f3O+Jz8HTVBDrdOO4lsqucOqmnWfd5nxS4x
p79Z1iw3roAYYcZh2Kh2Hk4ZLXqAjeh7U2vlHjWmOQPHd1wxu6du28TGyAHM0s13GypAVJFrOVJt
7nAE0oLDMiZxO+QTsetcvPaz9TdxLo28djl7HG10rLsSnD+vFOlcRGPRNEJPgKHAMT7eRZPVTsd2
Np68VDHEBWPFjtLbu9aCLZOD8qW9P0zbXABo9+reg78a2JRsqXMXyOLyz4PJtbG3gq+kFRywWEKE
ejCx+tsYaKl7rxWUAGNTcTISyKwDPVaAiIOEtx3aGOIO43zMQDnvqK4hq0A9Gl2dNTzWiivV/TRp
7h2VHgNK82CdVPgRtNrf9OkU1p4H5bCGcpi1xz4Z1Gauf9kGiU9pyYw1uTB3791Yu1GJCQtpK6Gb
yxdR2qgUmytXa22BZe8G08HWB3pxVnH0kpGvVW21JACaGkBX5bOhDwc2lIOZEqsk56x7fRnTh0OF
kcgiN0u7P1M1/jH1eUuUjbuGDvRN3RvRanf5bEzruLh0JBaLixbqb2alyTMu5/3ICfaZkuxNziwD
doFXpDkANuAe9D0zUzuCLfCx9vlFJCw10qnK9+xyNF5uBD3oSjikqF4Rziu1AKjmKluKHlqCnf5A
bKQvQgR4d0waCGf62lY3UHFdgHA1qewwuUYNvDMDvqbF5fGp5ce3iCeOqVMkB0jUpKHybVUYUN/y
b0jehI+CaKitp2D1A5y1HlUgZlZSNTddp7ShxA6TRThV9xnLLxdKpzSaMYf5WXRxD2eqMXv/qeAE
mJaauilL/smKgBedPRaXuei+F21ONRPiS0TbdOSgmlE3R3AxazDGKUDHUVsYF2EzhTSk1qdmKmJI
wqwMuGjvKOZeo0mNp1HQMbeg1G8d3M9PcFLCzhpfjJWGxJnyL26xnB5GmRnh8oNIR/UyskDa5cAG
aKOhu7FB8ooaGwOb30fnGY/4cUyLv5ORyq1luPaG9wQLntL6XZaBubcnehwttK6DodYk7D16WFio
HdFllqNzzwl3ytuOvUyOWrXSmujPvzUnsOK2z4MzyDA4wHgqcWOZLNvmgKJOfH9XpAD9XJTt1iAk
/tzazLDJYj4ZQTP7G21o8ucbAVuoMaxXD6mT3xO6hg6Awp3NA8kt9WwlL6OyqldZprsSIO0zHoX6
FW98Efl13++M4YcaEvnm5JTWziL7wdutfeuJc8f4TGh9Sb7MMa++Z8PYxrrUyIXef4kzrtr1rlmc
rLGZj6JEY2g9AMXzZHxpWRn7sg9VcG9tcbzv1dKldxMgKgk1ONbSzE8+mTziDT0zAVKSk+T5wTTb
aecZ0/pEB1O6cXK7OpY1R8iFL7QP6BlcWvHTmcdjSRHmTVLbdWVneu1nWb1lVDshQRnY0cqv3ulH
squ0qtiV/lX0Tzkm/nM7/UaQ6KjRJKbVl1grRR2c8oq4tzMA+8iz+agb3cC7i2K6lKqNOGeZNeGA
2dMZarHb4ti53InVwTixJGF4qdMkOzx4PAnHFIcX7kk3/2T+EDrLCJqjpEbXzhIG3KT/aVrN1TWr
5kr5ikGVfD8fnW6lnbOO5oywUrGskSaF+zzmzt5eLPfI0vYw9tOLYzv9dcmVzh3EGCPZLOYmrbi7
JmBZ8O6JPRnX4Fy2nGGn+rsyBeRjxEtcldTmSfO31+vWMcity2zdU66zFbrToPb6AtetZN8Ep4cA
8eDb52pOP4nWIYh63hQW+eqSCZ72JbWixx5eXJSWPXVCgzuAjKDLOEmWEj1htg9WE4G+ouddTfkT
vaVU6hnOLcsch+6vyttUMrcjs0YR0ViBYTRZQjejykefuuGwEpY/YuU5rqI0d6VfYqviSjEpN7KQ
qnZOAxFfFc6ycZPlXbSGE1skFjaVeec8zFUQ1b6ixb7L5KtRViGEWMypuFv20q1yAKpBRj9oxXUL
eRzub7fs4EqC4eiOXJFmrB9Uv3VqFC8+NW06turOCT4NOxmPo4Uy3FnOpl8yDn1TLncmU/ZWgieP
Up/bqF7ZWmjatD4X2hJVA5ya+/wZr4yz2F1BEMxO9tNEYj3afvAznZLxopzQELl4TmfCIiU1OVsW
7XTKZR6KimS6Y6KFDIJZ25rb+jwtZMxNBr+cJnpPOGpvZdkeEyaOc3c+JgVkpLajZXKCKLybiuc8
b72rat0t5pP5G6XXSa60D2NmK+NRC720SaRZ8x/ar6Zz3UDBR1w7+3myhmAGG7p5rOSg7I+kcZJQ
yxLtpzv9Tbza/TDyP3KpkjBw5uVs+6N/VGA6TSzM3NQLcaErFDy2XX+r6rm7JH1hvIzTmyxMAhDY
Ei4i94tr1XMlQcrfFxhObpUYkIfKzL2M5dXxmeVSKOSswlPIbFXX3xJOMF804XlXDRKLMTqYV10L
16iv8fqVyAsQU9XGq1bSRPeHzk57QFRAVzg2BtdAv7H2OleLfkhVUxzUur5J0ednVhTLi7LXLQ0d
zBpDzvrJsb+3IClvjwdku0NemJ+ysVje6TTaQwGAG9AthIHS5W1N8vnC/WB8sUcd7KX4OSETo1qP
bGjg0EGLC7rLOiQVc4GmdriB+LFa9a2xCkqOvGFCGh7Ysa+lRRkK3mdfTv6RE4NElUsUQJHd4FBv
bgahXVtL6Ll6HQ2wuc6W6MK+8Ne4RigOM1MHxKajeerayDrHYd3cOmJvLMl0K/CNTCwpW7hjZ7Kj
8ylIMW9ncvrMWmBjNMfbYXvneDsMrE0G2HEULbHaCoj2IMw0MsDbTEZclKl8rR2qdHFLEVo6LyX5
D6sWkXJkcicvc35PRLDttSQ9Z34NS8miypIFAwroAjhIfmf5zlXEhuA153m1czMKjqxm6emjc0GH
l/TF1kOutmJhGWQ4v/GiakdH0DE2G6Ch74Lv40FTU7CVFLqFssmqW7U0oYvx5m3kHX/Kx24gRaCP
pyXzf9RJ+qkR3nwuLbohmJqOmKmoKUusiSNjLamjraodbKdh1yiTzTHElGMF136rqhZYwkrLmyOn
DPkf5W5ZaELVxH3HD+bFcaI+T7p9P3E6bDP/+9qtl3JosL1bk4qpyZAsRervBGN7XhJBFgrN+L3Y
OuffpZxOPTPxPjf8dpdTU2eug7pWYzY/JUkTL4th7pbKcqKaq9C+ngqQTi7UIKMVH0sHws3qyy60
6M7a0vrOUSinNk6iSDw56a/A/Gq90foImglfn1v+aOiXxOI95z/Q1eU24SU22e6Rwdrl6k3gbxJW
i2XAUpGoprfKyNUF+tbqwPwf3N7d+FxHj0RgUAf2RT9mBzL2bzVssV0SmBYcULg8Tu+7UVb0wzEv
IKz1YNuvQ6xX3qc/gJsQbeLsTGd5s93q3iU1bHy9w6xwh61VNaRG2ffMHT4+gQHDG1abHsCJ5qas
a9e/ro0Lt2E5zvQoqRSGNbtvtB4GPXSWO0SiTxsZJXmpCCx4WNaZioq+wJSDCQ9da4XRUkNlsdRQ
7wo6pdok7GD0bkl6HOxeBvtSwtpIguYg7aXBaADHReIz3VPTcBhrKXezxPReyN3kp2w/5d61G/tr
0o/kR6AC6hsnyaxnzTBAxrbUdOllWJQIV+aM/uMmw0VV2o+5mv+kJlpINaTDtl6XeSNX2zg22vK0
jl5wkVqhzkbT+zvcVBULTZaorWFEtWVmIff7+1u33hZzpSJr/p43JscU79T2Fdd7u90pt2251QNA
t4NcHiyOU9kC1Xeq50NvkZB3ExPLJZIMZwn8dXKCDsg2t2pyf1Pk4ns7aCi1aPwMqfh55MIoN/vX
Uq3LSerFvkgWL06dyDBoCV4BklAIiPhlOkF/0IKMBrymtvaJusNNuEedGqf/ix6u730qcSmZpvxr
YslWFs0v1mTufkktZC2NaA2noDA1hbXJXD2uHLhXMxSSlxZxaZnZ1w6kF2JtpOZ9rvuXtqDFdChS
7BCDZr/29S+PHowTNliQYtVi7FohncNwn+s1hLUR/slhId671TJSCw5SOJnbHBm95eRYeR9CC3zk
RVnvW13Mu1aucK+T2Yu4GsY8WTO5BsVsorfWE224J+J3YI9tfeIsi0lckSjaEISyt0J01tnGlXOs
puo58PrmXNc5yk+n1NXzOHO6/XzmIrxu6PoLnsoMHSRDW8vy1tnMXf/GCUrxYrUwy4juaPlmvrPJ
8rP8pCQd2tp+1SvsFPPGbxu6jatWgbha3ww2ZXdFyjsZZlnt7KFZmKn5wU1yYfx3acvtE+OtLVaa
bgjM24tbELqZfg2TCSQpp4Gks5D3RGgngQjNluNb2hi/Rdnfi77rvx1D+36WdbLVms+alqgzFjs/
8pz87+TcpS4zLQ85kXvHn5qdSYowsv3kt2nWTwnNm+i2CNmLyZ6sE4R/B17Vgaa7R6MWDjW87F8o
nem2aS+1uHNyDrJEC7drWttcZ6tP9rwMWRXHl2TNuW+PiEW+liMsyPli9T/RMLbgt4oPbzouvfJO
BYVDwPNynh2/ZSsKGzQkwA/Y2/qlvFyPMl0AGpNuj5EfQFA2Dse2zgcGdC4lnCNvdfJleKq56Tb9
8nnrq7CWeb53U96ZHlRHNMfg3okSyYDYSGrdb6xVcCzK6UdfqixO++Uma1h7qpXnkmTBNndprqa6
h+J46tf3kwMWreE8QHcvpUSF/ScxkGjsoudZnuD/edO4cZ0ZDvQYWCfH136XBIl1Mq0RkuOdIrf4
8Wzx37Nn3yU/0vYgW221S1k5PgWLOMB3rO4B23Rnt4m191i2FMI9pZXfgNo2miNcxhJenkNo3f6h
L5oP1Q1UnpFNGeDHa4PIAl2omDXtlhoOTAkqrbeaSZHnVKoPy0umE8G+Zk+rN9UdrJ9m22Whb7US
F4nkum/3Qfx4KCfnr0RbQ/vL2gjxIjuyL3pOfGmfhbJ+c6bU/5TKvjmJLq5iaf3IENnFG6ec++to
hEhC9E8nzD8kzniCu6Rk1nQP6C3ZRx40YPoGCLyIYLm8r8f69K3HzsqBqcxP9GAc26IrT6meqmM9
OzfrXgdvtly01qJlvbflliHSe+NqP//pOa4Nyv9ISsXhfIL3Nhd2QVsoqMhlsb7lXn2ohg60ZFe8
SSShPesyHB6j1V6rQb1xqFqOs15hJajLd1DCyCu9dRwDRdsnneyJVzCmSQGFL5tsaLIIpotPwL5N
lo3oTXFS+p1TOifMhq1DwLwrGAVWUhhGmp9agAZnkGDR3cge1nPq3zrRANGbpR4tS/DTw7gGyikl
OD6TPSC6NWzLpj+0ZmPF85I6G4q+932O/FaARUBomIxIWcw0a6NfgtXgPujJfZWyi1kKyseRxryL
GxT7rgkYdciX8xwnL9cyKd0oDwYztFve5Z00UWhEnVwqfT7osx2cSs7Sx5GCCLLjHX4ns7wKQKeH
OQUB5zCXa/nL0ng1fptFXAMig4KmschMjXJfsadkBTV3x1XajMraJYcguHV0O9/RniCPfd1PEexf
Y+fD3SMOMiJput9L3ivPlbEojgriWOOgeqqkdq0WRQmYW3TXIE1BH0hRXibelwIw48mpwAGCNASE
gBdOFFfR28O2K53sXCSSp2ekg0jVJVerWs+3jwu/PzJNehpssaY3aRQS8zVbOCrqrXxu0vzJMhF9
V6o6Si0fY55M6mF5XYaplPpBFsMFVb7dqla5r4nLckIo87WpOaMkE+YjGMOwAjPjd53L+jnzunBs
WvuHj9CyJQrEt0S+I6zbynrXx0M/fvayt99aS++f/bx/qzv8U8zD0JWttHx3SvHZuO742TToe85C
ma3CD+tojMLZupxHzaV71ZyLi2/a+5UOqR/cBms8iCYQVLcRp8ECUh0Mi3eFr5dGSdpUlG4Pu9Ro
y6PGKj3JzLcuC15EtfIi0pnOl8aSWwLSC5bFyrr2ivtHkvfO03hnwApABA1S3lN7f1j0qiQtq+Zn
e4btqE+6/W3FNb4R0zs5ueA+44LVmMrnRVrzoZvlVyWLduvTg0wjl46hyF7m5ykw0qvS9Yp1w0ud
MPki3Xixg8658wkzIN+DwzT1WoRaOng7Rmvn2HYqIwRAtm2VnPsVXtr8DpvskZw5wDPUmZNGjjct
fhqO8UQ6WdvDTRGRqTC5cbn/SZkQOFCt6Y9ZM92Ja6oIV7NwSVCJ7mCTdXotqvVL8vrO/LF+s4PB
OrTM0ZuC9/Kqj/rTNHP5yb0Cz+oK0xIoWXOp1N3YYvvDvTAsiSsl2bKs2ZlAY3E1jXOqWG43vVVh
IAlufZk2T5PbqFMx8qojMdTFvpvol9Guu6vZlUe9pb3e0ZCfSeYcfaU40PTO1vQ4cRlBan2jK+gF
sb8/jT4IRSICm6VJk1c8wu/25EM/L9oibt2kvJkdb/jGCrKdZ2UoZKh5F/ptEP9MArqzMKszO1pm
LDkeqsBYIjp0zVszP0LBzq4dSvc8u2l3HXRgeVwzdt3QmGF5v4toJdKtm2Y47/A2TSywnHJt0AWH
/iXVGv0WiFPn7glblX8K5KmtO+vdczc+N31ZnqGwawyehfEdYyIBbkMBdGTN8MG8OE6XRNr+Dyvv
G7Y/3BQN5B9Ohx7bJaqQ0CyHX/WcY110pX2qjO4nE4Eem4p7AlTfUCcO7k1LE/f4yXlWuDgV5Sie
p9l6a3zOerYhUEjuDz4LKpAbwy3n/v1MDOJmWPSHwwg52XmHiyg3snhcqJLrW/JGnTNtGFknXrU8
pD3ztrZO06Echv04FsaR2qr8JcEY5+pt6HFdhGs7rrGLgHFY3HRCkqnovScWKAMrfVcZsmtadcmZ
Z70mwdgiQNtF/bNMOIgA68huVT2Y+47t6Du7bWx6N5Q91y6ezArDXdWfpO/RxT3cp2foAmqk83vt
L3aqf0tYaH41Vsst0HOe3QGlb+x0vmriW1e2Qrdi4jDk98kSLlCids1QXSkdyzg/MaIDX9YvOlo/
teLDa49BmZ9rnX2IFnmn9cmLTYuKbNDgTLTG1uEQOlYjnelFqXYVrkz2UAEX4dxJnlXl/gKJ2eyF
O76aWvqkgF6+D0U97xO3Y2hL+GeUXd6cxfdj9vQNm+ApRycpk0NdAv4ZqfO9TaRLJnIH312F8FkU
2c0gbciixHQ3vCdJeSRH0n+R25nu34GcgpuERYM29XjIHcO72qmtX6Ax7dKdxj7oe2m3KnZLXvBG
Uevfe0Uj+1gJP7Ym7H1DJ7x9qY3VBUAq3m3HGb4JXtyIvcU7Zqp8j3zISLWm3lF2qbEJpkD+XlgR
LZmhn0UO+kCCnTyZ1jowyLn4O0FExlZl/fGxCn2DUm1yGnDaref5Ck/FNL8si9vEWp98zshBL1kC
613WGBWCh15V4zGtpbDY3SBfuaqrzv7y5XnaPO8sC2cnUBljC+Fu2Lf9PXWQ5RYgRQDOmTlaFJaO
1rcWVO8/v3Ql9ztocQvU7nE46OB4d2U9V8dlWggLVOnPZbCyb6V8CWTQvI9mkr5M1oTnIs9vwUTJ
GOCDvRTJG6rOcu6sQMSVEXi3ok7Eu/HYRQyzPN27ZQJyn2+iXM994HjIKcXyVtzrxAmZxarEhMGY
Y8VU4zBiBKr9viassAgXUAe04g9TCs0hwM0GWGAIomJghHYwYdd3e/nqqHnfVZNPvqSsr85CDrK2
2OQuWM3DEbBgxHYXR6XTNXfG/BdSA63ypo6DwZwseqAVbwkOG5u5YsGfLBqXGU66W72f12gImGU5
Wy8XlwP/VjbTyPlOMw6BYfdP48rIK4vUfIeL+94P/vDCN/a1KBXsVuwh4VCI6VBjQ9uovkjO2L77
kK0mC9ZEuU8FjmK/oH5noMwi5cBbdcMXTycCYdp1vJAGK6L27X4rNqxnJl37mbFyIPLjxJXmzGE/
N0VofyxOVby1qabeOL+lG10rxd6RnI+mmhl7Wns85TNCWb94H4OlD9+w2DLietVyY7VjXCmI3A2F
l1+IcDhsIJefyu2Ny+NBGw2WPWQg0S/4HGuyg2qDce9na8xzVZ5w6xkviXPKhqG4yS6x4qSauaYZ
jDWuZ72txmsPWvTD+FN2w9Wfg/RdaGb6BFHkY3YDuSsdryHfJqanQXXTU+WvZxKwSXACeZPbmxXd
IKqXe4cZwVfWxLUedTQuPIgGsV5QPZdbXb8FKWs+D3b5Kw/wXs65tD7wSQlMdq/9yESSu0YaNdao
LqKrnzx71J4YGDABiRGNZ81VbKTaqZM880BTPtzVGA726IFQ9MYfTBbGkeCYFSPZpYd5NqoomMnM
qJICiAAfKMJJYbszo6rwQjNNWgq6zIS0mXoXqOJblt2/StsU39bh2e1FFRL8n8K1Gz5H2b8s0vB3
s91MF0gVp7GxHOBx6bc0aPV4qHobkLS27rhP+PvJhCv+yNv+/woixVxFbPf/ziHdfZa/pl/q8/8E
kf7zd/5TnONQTx5YrIRBNN07yEl7/qc4x6FTxwO7hipN+vbOKP0PiDT4H9i4JpglICweFBb+UtcM
90ody/8fhhgDNDCQAt9C1P9/AZHa3n8FYO0AlgAgIVsHYUzBz38DBAtWxrmxBu1hLBp359OPtxpj
G/muTwkjRtuscrowRcjaWGiJ9KVpoxvSHVcfjBG3RtWyIU1pR9g4BgGtXIPQl+NMxpxC9qvw2tih
jXcT6R5XI9kRERk5but+Q4ljMZIhwg8Qd1yVy0Kch67RIi396TMf7tjhutuOI1Kc+ZzGkLihxbXi
lx64ZNY8yMnOUh0zySnatR2G110tdF68q5+G2dJ8Um+xEuC408z5L24RTsKx7r7bs3NtJP8t4259
KH/St+MTywcoOaOZcFP06Xvw3sGUpGEhkqtvYceibbMIFZfxMFEUD6wJFJXaIavlOK9NXsYoCRN7
bHxm7D85hi3pvl7tvfSy9qIIEYaLDy28mo+4BNeDp/dtZBMJMtP0J+dn49XHErcp/HOSV+pUIadt
9eVtaKgR0mhR2PRCoVj74PPsnHq7ub33BqT6j1WH/1qDwF9NomeTKdFciuI1Sb0fbCZVebGYtI9k
NkSobONzrbmr5J68GkBStwHiE0CAbmeyFUOWzH4OTZilGnvwQpHfwv7OtbjvWRSHjKoSD2elb9w+
4jX0VUyMyJak6ETl/euj18A1eO4j3ezfKwTA3TpDbXbWNBbcSkc//etoBXSThJCJIcwbNvmbUwzd
NggKsZsGMW6ysdlEjNvmVRW4wPS0+KLvjQDzaR11ix6kproMjBeV7b4lCatfr3PbLaYXMrvZGgV5
+9doECuddvF2hQvwwcmrZ8E/5P4vd+e127qWpesnYoNJDLdMonKyJNs3giOzmOPT90fvDXShgb44
twdVcGm51lIi55xj/OMPCrA8utRdk5fojmT59AQLHhV9++iY2T44I8PheemI67Cx2zXsqoHm2uNc
QN1H2xNQ2BvBSTaybT5m24X4WRXZsShBDecBL1zQxI1jLgqsn3eScFZjgVu7QAAs2TEKBfCYvJcL
5u56nl9aOIC6ARaUEFADdg4LAKJSGDoPMpmcTIdTKZJgEtHKFI8DqoXDQDv6gMlH/con71qSTWav
3xryWEFwOmIymaC6ciosCDscoKmvBELhohWwK3SQsE4CuMKscavoBh+Gnepppe63RHtQ7fXDqkMX
FjDpsCVEcrSpaWHrZTUHToyrKA5eNMlA79Q0JZkG2W9sEKcTbuC5lW5uSoeHKoC3PwSrhWO9G43L
39GqVdk2EzVa6OKiCWNzxvHLQ15rPaUqvClF6lIl/DLdemQZySmAnMRYGWiIm5KgKtOPxwvwWu2m
A7EUaoIpeLjTU21mtWNXOGDo16CYgoXD/KJmGKo9EoyzFCiicSaSMlSWpqPVBGknbDVJ1UWr4rPC
l+i42Cvwo9amIuzJjwo9xjxkHkaQrnK8CJyHdB/7IfcCsTtnkS6AncMZ1+nm2pm01azrp2KDBlcO
rVPhqEJfU2WVp5K8yq0yMRCU8Zm3ymYM3FB5AhVHhQqlOKCrHtmduvRslKbqk71hi8lYe48EKFZv
G6KWQvFAkWx6j9n2ps3tRxRe8rCcIHQ9L3UTllbcZL9p/JCW9AJPbwylLz1aQyiS1v0FabvfQdkT
ifRDPBSY0lEvpdQxx37fjSdZiTfNE3MOJqAacvmHYzzErzjqIieTF7dJfl6igNQ9enYCzduHttHU
p76JB0oWptFuxzTeCwri7VNCOZAsTpnX8waUsqk2UStXePMTco3hzXeHcDx8jBRawy3GMA5zrJi0
+YWxVIKm8cc2OulDDaVHyskWfRicG3qlbWR5EayKFt/i7FbNG78sDQwOpaFwc6h7Vibi7zehuVGJ
4bZnxybawTLZLtIUKxiMTlKjW+ZJv1i2Rj+w6bCPkvY+OYRjVXjjyp2VKfWvrNdQQx8T04WxFDYR
Mk+UhPIRmxSc9ruIBBwBpxlG1tkmTFtqrZiXE4gs8p/9tG9i6ekLVb5ThlHcGFBlYINkTh8wogtL
M9nqTyau7QShTtURl3Ul8zdTQx0uLhAEj7EbVqrmRI2q/fMuqvmt/L2fcvoNdcZ4f3/AbnDwudH+
eZfPMEE/BVSO3oC1THJCN5YQif95WEYaDfZtYebTOtBAH0RFhtAOmAFnBPGbfBrm5Esi67pwTmzQ
awWGHI+e9EJrhMPE98TQi2nLf7MFkVL5WEKxjl+h9kI5YjCQlu3EdAsrMHFUj8xiEnc0GXM3RDwE
CgIfiSSatqWv6IVpV8JD+MfY5v/XuhFbl9n34/8uHFffH2H+n1Xjv//i37JRkiTqRoX/SKpCrTcb
9f1bNkqS/l8o06QFhszY1vxP1aia2NeLOLgYOIsgkp09wP6tGlXpv0wTdxOYjIsFfe//W9VIPuPs
UfIfflmYjWKCxfvCGRHfaeV/pxgk0qNsF/pD20tj3CHcImQqjIJVK08wiYooJWAlDeVm/fejiLDF
0oLwrAl6vU6lqCYgZH749yOu4VchM0UMVS6q9d+PSQgJK59//P0xH7DfsZ5p6KW9DN+uIoX870cL
iXf9F6b7H7+DXbaEPwzLlYS9f5JT0fv/G58q1wO/RCAA/UF/QKwcSM0u4jn2+u/ho4QM0HdzinB+
n0qN+AuhytxyVqvpC8MH/j4+0NO4ZlPuB7OP8NbPKO4Mds36L0r4r0rWzKD3GiOjAZyJP0MCpoqw
Qmla0Wmfmggup6/qMfk0n1oNFlJ261BTmf31hNvSB5OIJtdHYcGvqlnvgy8vip6gLM5MyjtP0HlP
QWxc29Fc4eqMXZ+YrxTMCa2kXkTOYmEU62EyCYL+e1gD4KQWVDki7iUCTyKh8v+p5gsS6/4eAVzo
q0fjESEwrf9+SCSDL8U+Ogz4rvgRMbtB/MjWCVp70g/X5Ux9HOQOZwGoc9K8A33EEYE4SWeJTa2v
iGOjhOmLVRD0wI36sAIWu2RZVELJyP6J5/2LopVmhZeASnNOt3mu/+dHgKvnf/xxnGVlzrOPT4Mh
kYwbyPn674c4B2T/PdLBF/55JIN5+ymGDabE1vf3zv9+6PMf/34nTCQZDZSTcBzS9p/s4SaOOy9I
8PTy0wuSJMmCk69TPwWxXZ6UrVQ7EhrZKwU3RmTDN4xMpD4zr7nxAAtQAnSCJzlwJlIP+Y4tINK2
jfGDY68ULiUs7LY988hslyZE/Bvqb0jZteaN4gHJttVTEGibWt9Acmbs93xNfiWHZIN7vgsjN2aw
oNh1skINlVPe1VBlh4uKembhGbDaYC5WSUsXYxWhI2GliveKTZwZyQSi1WYW8CNigdX0KV5DqsXJ
xqghOtPM6DCwLdAO0gs2mrjCSU7UPJMzpHImTjQVooKDmll9utpPfDRNDCHhUFow9WceBi7Al+dF
iT3tprUO9Bm+NrLHFjihqHY7oBvm6FnGGZ+VHCLTLxnOAkWRLkiqjW4Tt1OYn8U3phl8fYfuJTpp
N8Ek5cdtts2lQxGOB6kDF3Bqlyqp5aabyBSa9oPI1k1+Yrhcn/k9midLdz+SFfrrDTO+wVZVq3ij
rSHaMiVGrIN17UAdigHcyPQird5SGR5YQ7cco2NB8h6GAT+tZvXVF0RAnKd5TS1Z5aWNe49hJw1y
Kuz8rQbuAkJP0xY/ipb8P6tM3XoPlgagM4DhyWtk4e1ZQe18lK/Knf5WWrCHWGGMyYpTnwh7pact
LqhcV3D3xKcLzSMJPI21eS4MH2rT7JtGUhGVheimFw32iNXcn5/69Xkj5fMQw+Hp8RjYmNUb1Fbd
H7Ej4CpCzSXMkEhX3THYkbovXbbN5Goso1062uJxLJ2sccgPMl6UrfCKVocPw22rfqg/w0sE12Oj
rRmnrgzMRRh9yAxxnPQ7r/FqQKi0jL8y6CWwc2In28kKO4Wv3hL80y1aqvaU5JduW97Qs70bmV+9
EqUOSY+brdsaxZ6L2v5qGH2TMo8NUA2j0V2knowzAfxTfdPA+dTs4L3auNFK1Nz8RYusiCthEztA
bSohzHGbkxo60y/zZJvUMxnnC1e3k7X2i0v4i7Kpf9RvKBIf0bd5Yt8Za1e7YBxbWIj3s+n6SP2h
s2T6y3xTHGtlCQ9BuuOPXNrmGnpHn9maaeEM5T9W3WF8ugXHgWaNk8WM/yPLKUV9g/sh8wqIfN9l
jdzAKpzvbtcqTrcrGFbdoTFAkMy8bkcP4sqZA0MPO5/UerxG2BS6zJrnUEyr3DQODIFdM20ihrzg
iqZv/D4nb7yJjHPJ02xea+WNvQMuAG3IoH1j6JTqBLW5PKi2YrySP8bJztcRS4ojl6cboDVObvUm
YdPjx99NsNQgcVg4JZ0xzuE7rz+mF1R2n/kP8Db0e4OJEbx9Xt8vKzt+Ha+LLQo8tsV+GbjqqvcG
Pn9nL67RGxBE7+WYpVn9O6F006o4xg1IkIVLFNcyrJ3HYy+Kq+LlsUa++Gz89Ch8leV8fXvB5dKz
9p4vAy0/KzHCyMUatu2NPLWhckR0bijfBc/gcxBwWVk1FvnDZtEiFvWfHHTsO9I6fYm5KaG2CG7w
YSRWiCcBMjHkQmTRxFgyuNqJ5X3KdvEnwI/5FZybx3oBDMsGovwYcuLJBMPp6Fpf8+4al7tEWpoX
oXQGweNpYEXCkRiFrS68YxlFWeDl9Zbk20vz+tiZkqWPRyR5XeAEt16ktbsttATDHayo0H16ebZs
pBvsXVE81cNBF39hEGI3FMDQZLfN3IfKJMjN0p8s9sUO9oJFef5KSJkBMwLdx2W6PLp3uf6p2WRZ
vSX8Ld1TWEL4epM6R5ippWVHnkPFH5WA5qT12CzmWR88d/QKCIlMq8YkrnHSx3vY3RkAZ/EaNCn/
JSZulXbW4GGZzQdj/xeX1Gbr8CsYbcl6EVz1FKSvibqT9zgpRY097fqV/XgFl4J0yNG3weABkyrG
iEPwhRFOzKg+Wz0bh6y4J19t5k+iJ+eQ2495tREiV2p2Xb/k7VVPG9Y9HHgp3yXo+A+8WaldkX+E
8Z91LZ8r+u6YbYxp80lPBkvCDOGNLMN1fNY2o6/ulcN0eFyNNXd0Zkkb4VUnU5kthmBQiwBrRCoe
vR14vRA54UyW3BcEvaaxKz18vFue8kU2HURsCMYf59TFDN1bOIqH2iaFfubB330SeNDsk2Hb49GF
Fn7zdBPvhqkBV3DxjRRQDb2H7JOai7wzh6JFaGRF+dXDORFxfd1o51n1hpxTtMvPBtqNgPdMQRHp
D8gUcz+Ol6WEyQ7H57KPX6bcaxc7qfM7FYH2jhRl/j5AXpCegBwDKMxzmJBVnNmIrvNT9VZ2CJne
Ut1a5qr4ySF7XoUjDooEIqYcvRqsAgvaZfwTJSc5RmYCuGVBkmsSFzKUXNt96S5aELKloDpJ6Zal
GysbM7npDNxkoiCYQVnRl3ovduZbhrT0xG9HbD424WYQ9gaVhm3cy8LhLZ3lTUeAw5a0g0/k8Y64
Tc9j7Yzzdtr8CrpT7QNzRVjvkgzxbik7eAC5z/fmJCy70+QG8GTX7YpczY3yVvonDdHcD7Zw+2Zy
jQP2yPxvuFH955KIjbB14n6XOcmr6EePlyq3CcYyNnxHYHBAmBBwogsjXbKpZcpVk15h9TTcLrkp
R3IlKvpTZHxwnBnlLsVP8028t/W9693qii9Md8q8FMf2y7ihVuJdwPNiEgLteQmnL12nuye8whPq
idN47+/Vle+fF4tAQk4oB6o9B0c3uHa+ql/6F6ZC3LGFw0gMeI8U6+dav0nX6QdLBejw2XM3Xas1
bUBfOCRViLIbfLXH4kP1qtl60tJI8qgdUQbyY+Tsh+d2FVyEF/2bG6daSlexuSNAXNwkSAto5Bub
JkIT78bE/MuG8NJ9SPQzt5QnK8Ci/Ko7Y7KxyJew9suNrngSps6J9+isLbJkOJmgnBjkPN/jEwMg
uJV166YAkYjwXDE5R5rbdkuts2own8wj1ET5mK0bEYF/uHV5yL85p03MvTNPuUG1Cpf59+QKy2bf
NlDdiDi50lWVh+YqfmboFl8NSJcE+3qIifXBrusdYeUQ3LKe6vbYnatzJe8kstXPSr40k1XyFsEG
D7nryyMzdOay5SX54sOXmP0eeAEEpUFqm9G6PJI81gzIfxCtILrfy6IjROvWsOrDVFv81VxziUV9
ntVmhZjjmboGefOSFb+PSGT2yeFx5x218J2niCTmA9li3dOJG5JxHPMXg4SHsOazFCq0hmUVXfTi
c8j89rt8enn/mlZQrJwWPqNHNSEd+hXfeVZY6raf8Ad5NvCvrBDnD6tSJrwbqtpYL/4cQnqMogoo
87lkrP9+6LM4TYBwZxjV+0PBCrILzXY9tSi2/h79/e7vx59RpEnIT2oZVWClDZ4cRYv7cfOIHWhD
pN4rSUm1T7u8RppNxzc/6qXh30cZ3Ghyfeb/J1VRpEJj2QymGInu318cFgp5SP/nv1aLonUWOORZ
zcLXY8MuE+G1rLCFlJ9UiszCC0fI6TPb+QVlgyFSpPBVmxHmztK4xu20wXJrdOrHs1pDX+bY/3uo
FPT5CEx6Wz5qbLcNien34Cf/ieQN2QvijhatZnu0o8CejQEraIrYwjkRqp/aGnhVVvJz7lL6HyQ1
G2zo1FWnr43Cen5CWjC2dDxxYwl7BkcRks43NFkPKFDbXEbuCsPMopncdSIWQDZmbqYG79lRtX27
6yzdli/aRdmNkkdwn2B4WNMwZpB1N/t53sej4DLY+iEZldeg/rwbofXYhnawa9/kNxqkacOn38dY
zVtYtfqaZZ7G0Gk99a3dle90nUib8cohCSKCgm641GMFwfD3EtLPGzlnR+lduzSfwugEP8SO8EWr
b/lS7z0cSLn245xDgRWWJf903zFEOlQh58UnM5nTQKM1+Ul4XuwZLg2fT++5ovCQiA7bNnDWqZLs
+leQ7eYVZvhP6EnvMXXfm35SHVJ/kF2Pe7jec/Ns9Zr9eKt/8vcyIFTdhmQNlUXa8OWVPxSXIf8s
APvo5mZKvlWX7gHXAqN7B6OrxVb5lDn/ThjvF1ZDPbzL3H6kig09LnfRWONxxFjBX5yadbDrMTfY
jxgYxEi+LWgOz9ESv3tyOmMLPxr10MQ+DhZ4icRseYC+eAR4/COeajrjS/n68IoH7BinkXULpzYM
JuLR6r1gy12JU+bzE6c6eqruHvJ1ApXeBfdrsAf2sWj7eNHtyE5W2mqC8LN7eNXo1l60VmAHo1O3
iHD6REytfvOsBBVMo/30cd9ivvWJ/lu4NKGb8e99fnEWzmXCc6gYN+qc72f6Z2UDjiJtJDaWS3wI
UCZDdZqcvHdjfHreyMrWzyI+bBMSN16k8NN7RYzuHBxs8TcS2Us5yK+YZUqOug42qhvAWnfykhq+
PONUgNcZt5GhWvxKw0p6qVQWm625E1dybA1+e40PMM71e7mWsHdapof8PbzgS6Uwxv3WbeX06FyM
ioNr8+DOtLkuzFM/B8iJXGVGJrSWWuTK3+qc2GJLAgNdm88BTzSjpL7Iq8of7lwNsii94vAAEHoj
VS25FtC5d3QvTLXawI/e1cIzaQQS9uAcgeJKOlOcnwoEnYHDZS9yB20A4rOHn0RgW+QP+XB+edDU
3oA4VD3D8ZoPzswGMBOkE6ZOD6YobvyBaQNSduN3UJkm7xbVSqB3/6L4oz3VlsVqBsugF2LJELoL
OpTyDzEAI4BfexN/jWzZbekjxcDu3ydGhx/hwwpVJnX2s+ZNLJlG5pSlHKW1134sPjNfJwsL0AOw
MvZ02X0El2f6srh74m1YIQoDZkJOLfnz5EBkgmATwjGwxsHB7s83qHbBtGwTpxCJUnGHT6lwpA2q
9Rlvqe36fb6L3o0fUATMxy7cGNhasgwBgLjg7QlUQHil+V58cpOEr9jODYJdviuTs/isx1MG+zr2
UgCJV3ghWMa9FaWjJU6eUqttumO9F2RqKqe7FzJyDjbJmaF6LlbaqdccUK742L+bcMAYCgc2ONa4
uCeobHTrWbriD84d9ftYeBAWt/0u5lvg+CasPrKN3xr8K/WISM/ejTUcMTVbCsA+AeK+Hb4rju7U
nw8D83pL3Smtld2QQC7jA0wDVBnTPXs3z+NinyVu3zqSRNbQKU1eHuxMd8xhwsTuKtSOu3qYYRa2
UC3eDw/OXsChYPsQPPkiLmwYC+ecTY/GAdABnAAHxHI73SGOrjsfE1On4XLm1nQC1rJhr3J1q+/k
xCIJlAvEGdS+k+IrhpeNyyxcm5HHDq049VV26V5A0nyETuM1OxGQUe6K/gbqxUmEUzEGCixsjpzq
U3f1PQhatFHurN1GtMZdcdCO4zE3LY0kV3albU2xkFsEfXuKw900P90pKs5cR2w7xuu8U8R2eOHK
s+SEe7tLjVMUQ8hlvbMYPzk1MJqJY7Yb5mEIHJNNfsXP46i/q05rkmHliD/It2dfnGQjfOLRAp0V
h4YxXKMvMUBCUWoSUE8ZYR4fVDG6xd4FjpgLP3/fNxcGtw8ItbZovBFHZSONzKx8saHPfiyLA5K9
BdqWgQRby9SZgpMd72dYecsuYnYkfU45rsVxCYRl/HDUGr0djUshfdWwX+NbIDqp8CL4Skz9Mqt5
6c/yT8NlvrDcYBdkvQskDnYXM62VvVle2Lu8oKo6km6ZnK8sFBmfYSvc56uJ3p8kqpZlbT0/QkaB
TAJe5+Cs1/G937HS2LCxUIhbntWKpF0aX8kCR52LzH2lOAXOHqQ7PvMVHSrflaBcqRZ63Z18Vi0J
FfFSFc7dvNEr9Le8d75v9VLDzSuxRN4i2C42CjYGrv50EKoX06psbQxmy8EzskPL3fgdubTHHv6M
EiQUrDelFwaweuXjLMtIvGqhxDvsIJf5M7OzYEnLtdtNFrdYyB/8xWdKnYKOHJeBbhcWfqAfkwjv
b24FukqObfgrGII87Ci31R4fTRejvPlGUYFTyGU6obiqYcy2/Y5jA8/biD75QV6gZ+7Zfq3e1W4d
uxY1lLxJTbxU7P5Hqi/YTdYd3eVevHIoAgri3N1956c6WOXL2IsWRy6KclevwSm4qt/IC/V9h1kp
0OZg1fiTWoFvYm8B9utIX/Ex2NQMcnMUqkvWqMoBW1j5ElwEnz3xmrMwcSrilrj3P9RezCwbhkN2
A+pzVgO7OqCz7SD3W9PnwFdBOXdqXha5ZdxG8g2cCSutU81GMsPRCd1ivkLb7/Vn3JTX2UdyFl3t
vcwdDbMYKDJ/gH7br6T7wut/zcoPUA96xO9i14ql81eR+/Uy8I0Ptl+V2/LKITmpnnjhi32089qt
f6jFyYnC9QL6fob99AdHerKubXVt7IpXiQzwX02n2yZr8do0GJIptiEuQWwSrqH9WGMeCf/AUGdg
VQSyhED9m+3p+d/R5LJW5B+5dSq8OFqnv/ZucMtYARR4PQefl0HaIkJn80QE+xuyA5tEOFqMpcFI
qdQq/qYlr4et/Muui8tFhLzuEGy4y5rL8xtz3gfZiQ4EYOjG2/HUQIci5sRiB4dsU4ADxeuJ4Uf/
ozjjGruSM75cbvXFm3yUXt1sAUuL4sBFLtePlUrptlwkO5m2/d24lXvVHTZIobxnaxHyNZu3PQB1
2l+OZVTL6Yt8pfSC6EVTsk630mExHccRSzX+kuJQnJ/ZoyrFl3FTYECWY7kwlxkPaRMY27Cg7/HQ
AYr5ltau+zQ/WZwC4tQ7N4v8LTcO359FcsvtsX4eWL31dbhjC8SCcvj6vt/Tl2lbXeorm2IMfgJ+
QzSIS4W9Ut+mT/M+1cvxmgR29s65tFAPaYty7YuDhvL/sVXeIWmG2sb4ojoRMJ99Lqt4FZ4zyoeX
xakA0LkkMm/ZImlJ28ov2OWl985vf+ZozHV6wBznJL4u8ItdkRGQbZ8bVXdxMqLdyyHbIrPGFJZi
f1W45i6AumuF/uDi+fykAl+48U32FJe1s41cxccr42huBn8496/S0tgiRUPXLOzHOcHIag5A4gwq
Qo+rUeG3TCHlUl1gNiR94jjVXdgjCWLAGyf9lCrkUD7leyDQPoE5G6WF0T0NCQ4aeuFW5ZI7XH3a
0XaxNJfABP2LGBFu4YiNC6ivoOOZPDxe5BZWzwaCuIBJHLHaqzz1oBK1Fm6jRCkTAkKaN3R0FFSm
Ix8m2/BbfY0Ar2BjTcCiQBvWLSWy7KeSS4FYuP2XtK7WzXsPa9zDl0B+HWwNoexcMZPNu6A5PND1
UZieMcWS3heutsqvdHwbBgK4slj6tWQn2qX7Am6JiGwNodTcatRvIkgrm37g4/PMvSN8PPz+dfgV
+XhQsXblq9B47Vdzw+QPW6n0VGJugP4AEffN2IifAFckF6l3fEKlZXgebn3lLhoP6CL/RhRu8K5A
87U5yxm5NrkIXozDRsQAAHCTC060InAI4jFkdhZPXAy2vG1EGnzglPdFaItbcB8YVNNWcfWlcSlf
AxAlRlAU4/qIyaCNLXRzVpP3jk8UrfrXqL8sVM8cbTJwET7LW5D0L5+cABChM5etfFh2lwK8WRhC
GpIzApGzjfgTCOd3Y+u/yo2hxyPAHR0bHCaAfnRUph38o5rbwoaXVhpXvHWw2p+482mDIe3EPoI5
zE4FooaXqt8ntvi00ifEURtE8auwJDt4TcHHVHsCmUagicdx5eC4NZylEY4RlQbyadpOWrzxkO4b
5F8smKPx1WMAwJJgQY2WjgR/x66d0u3Q732PnsqiZrZ4LPfBBpE8ntFesc5YPJTKHCTBDv8sL/9o
b4vPZhvDG8qc4APDBmwF2H6T33y0st/mzRjmg4pZn7as1/Um3DFjDX6Vl3hpvtTr3u5o+Md39Xdm
heHvEs2z0RBaub8wPFZat0rOD+E40faX84xzeiD2JLFkzzOGeEe/Pp6bAXk7eepcNpD/ltzMtZHg
72kv8EkH7sGsFv9WclYmj8FmNJ9ZV+kTq++n4UvmkqEl3tMP3cGtSTCWE/xXbH8nhm42YyKc0trl
MyASjjqCmahhD/hlca3PcwbdYn5V81Xp1kxN4X6h56oFl2OhHhzjg+L4sdewYcD7boUFPzEeEA1t
Rt8sgK/nWwa2Jjjslk/ztFgsI2SHfnVBCz4aFDBW/IW31HxkOYmffWCTgvMZRj4J0+D0wICjNwGl
mX76NC6l+2At7mOvovnaBe8y+xjVvSsTZO9z9aiAkxPmepM0v4MJT7QTIlTwT9kKSRneym67Cw/x
Yld3KzzEOBBx4gKJWbJl7/m4VMbxK9VyhpfiwIwo96nRzA/9mmHPeUu+Aw25OntuYpuu8QYSoOPH
SOsFzEQ68zbYMz5tXmJEU7pjYof4Qg/PQNF8q9BBAJjE9zLZs6T7nE/gCj/9F4YkrSUv0KPhpoUu
bJ29T4/5+OaEyzSHzbW79Hv1Jzvh3zOs9K9cs0royN4orx4PlC3ccItXAkRNOkEX2yMp8Zj1DyMW
i25TOc/R46ad92ouPmXvi1NWHtNk5mU6fkBW88UBqtjx93jNDVeQKPz5SrPEEW+9OxywGHdlJlMT
tU3ZW6bixohbsRimD2OlcV8LVnjFPf2S4BAruRhdG08/fIc3Wh6La56TwuszXGDiIMVgdvA+V1J8
HPubGbvoP2ALPQKKDd6K134m4DxLDXjHYSzIva669W7cPVdYrPhAR9wLVHaF013BZccIl1orueDm
yl56kNccj+pN8SqvvmM/VeC3UdvdFXpzhbDxuY0AjQkyjTt3Fslfgtt0gffdKu+RgZeB0zCGYJTl
Y7LJYE5v7BhnWwJqmFTp2ioIvakiCWythO/aXnNrrAQQjNnVawTZIL6iNVXd6GNIbaSs/BdnCXXZ
jUcG5gyMegRiugNkSbmhMvRVtwxPpxvIhcsY67VlTHmVjsIqO5Qv6ZlDHf92bSM48Aa/GRjF9KOV
pawYOEQ2e/FFVA/xuj9ojcVrpT+Pu3iH35hSeK/Kt+cSYbszuaA6ygdgd/MO/l+s8XJApSVvqven
i4vTqrlGFz6OCssVLyOePVxFEAzYrhd2uAsOw+65lJHdASrNEzpipbhpqO3Sl+qFpTm8cJOx4cml
t7gorwYb9wE+qLQiT1SRt13+JgJh3DTAGGTwg4tPejowk7V1Qm/Bbn6eygYxrAEmxKyMI5rvnnIn
8+vRR2pGHvuQeOPDXbC94ASXYF2/jo2VXuykwAn1VVssEby0aJIHZhlEtrh4YWoJd7+FTTXzh0Fe
GsjbUckkdzTdYIqbTthLOw6Walwz+uLb0//mcXgNY26YINWhS3qrfqJL9jk87ecPA+ETT88dM1+E
dQ3NvGers6N7val+KpFbhCPd0re4IaqWcSafi0+ndH+TJaCt0mIECNW7A/V74erwGWfvO8qwu7xp
HaTzB2hCNszR86yNrVz9G/9y5wEOQWQFg0IkDPFG23Qf41cisQYtYgGWmFHuq8GCgT3Ey76/oTyV
FBfVbZi4z1PwCq86B9nVd/pSZDYiUtuqDDqXU+tgaUS5kTGza+hmrfETiwSFqeCywpWMiQ7DE7dd
L1inUHo+jU1BzM6puGLrFHnCit1B9NDeVfnWxJe997FOlFyWQelApZdf4IL+SGck5PUX3iSNDS3i
mv4gGYWWzXPKd16v8/jsYFa7+i76ypWRouDkF+FNOw9vQexLK3mxJF/zq6ZE+cYDHYG6tbgKwaqx
zSWzxas+Ltky6ku1DgdLvQcXNgVNnIloCxU/zrlJ2Ru73mfOUGi2GVus/9KLjtKy/0qODcM34diK
xJ1ZxVV5UxnyRJdUdYqr8TkSxgD4s2lfGJ5MENzReaA3s8YXnqM5VSfxU90kB5PPSvYOA84/Pspw
m94xYAvmUWsN0AAuemHIjPYAJSjsklfZyS44gQGBXkTAZts4MPIpRifbfnzMQlQQBp88XGqwH723
mmsJKGSHvBDvMbqobHiX+Dpd4AY8qWrZwfEYbVdCZ4+szk+Tf2Nuf1O+UDz/lgG2ik4Ld4HZ6AVe
N2NlBrfwptz0h3QmLzzVm7lCHjh4IQJYUEiuAJabZp8dtL2ARQ7TL7KhUNp41bk4mavFMXHK47BU
PxUGhr0FLWQj+4ujYbrNa3Rn6YbryHme0n3vMF0k1YG4WHgvwPKUnScHxjiKbFv2BCgdug8PD5gF
YP6ssHkU84do7817t9f4tIxvv2fINuBSM6WcnHAjLCw4+RHtemg9r6qfnrXA3S5+y3DD+tJ8/GWx
euU6f4PFhIEr4B68sKB3QHTj9oV4A+rAEBHlyEmRV9qBEjMpX8w1hkJsnxw95Zb7slinV5yo9Q/t
k9+1kqX8sEVwo0hvuM6kVPb3aoeLIRVbREXklPKxb9yYSc2IIzh8Opstm0+oBkuFzra0gZ37cL5F
xJfqBO9TYORGR52Bln9QvRfKS0eRNLmSvMRmy8QW8avc8kyQZQ1MOlq7uvUXDeYLC+E5T4KNjbrB
PHDx0b5kL/GG+5Phdd5aAsg2RMxLsxPWyUu7gkWl/U356RrP8jYcnX5FpY7SZ8db5MSkQQx9484I
u0zs5056A9f9GaiqtsHtuZ0pYoFjDO+PcWUeyo+Q2AtrAk99hRPC3AYJCaz/rcBxD33OLcwDGegl
fLhb9VrTgvcOcSHs28NryXQXdGod3GB0CFvtBCqAW+TjnZPuJSHE+wSx7ATN9dS8lXcyQKijU6/4
YMfG9JZQF4XbRzlwgnDSaGtYQyqe0zg3Qj7vMBXeBaU9nqiy9aM04iyAnSyykxO+t5fFsd9UyzRZ
RTi4UtneqiUbzKFVPWFjvqT/zd15NDcOXVn4r7i8nleF9BAW3pAAwSQqqyVtUArdyDnj188Htsdt
uzw1+1k0SwxiUyDCffee853wYF4UBCRcmWl/LF8i9kMXUQwGBzz3G7FD80ibhap3jra67c8+4Hbf
fm0sd3ph1t28JC/OM4vSDvMvFxuiz0i23hRe6PbH1yy4KSLXoq6lY8yjzob6hJHq/CvGY/OaPLFg
6PgiQz9j0eTVd80loeZgWVNvA4KOgLwxIPruPlipxoOfXJz34LGh1Na4LAAidiNlT67QCqAbT0V1
SZS9+WV+pdqGk07ERjxblivTPWP0+JU1Vf9qzIxDPJPBlXJrUezm2/Ru/MZAUT7iY7joHJgAPD/E
HVc6qJh5+FajYdHZuQzWU+Nemc/duHeKhzi7H/U95taaUSuF6c+a+d8PaggSFSkzStpYbk1v5Tn8
mlJPC2hzbDl8OFND6c7L/QgUj2yk1O+bH7joWatzaappp6moZffsZU1Jd5m5K80rZk34vBBE3QBV
8LfZO+81U1bxOKeWwTPNo/WWq17lj59xAVyXLoB5kuY2gjY1eHrBKGE9IS9irWjC3CMk3onWC3D4
OO+7n2B+TjFHEKHA+UY+tT9SJKrhPirPdoCXxI0Mt9T3ZXYTo8wIIfij3tkBRKQlRxys+jUfo3NF
L2NZS1hWN/Qtw21bexHXKpxN9+B/KXKn7tY6QARB1aPryFDPXKcZS2OeOeLnHeeHcAG4eARrFJtH
rd9RkfCB8+xVDZCMVhsBniwBTwOjm4sKwwhqa23d/OShprfEROXiNEz3XfkQr3yGmxyDCVB8GKas
gcSLGA/jcFfMR5tpFzPIksEEnLIbPfuczSNAnSoh45B2TbGnLKEuoxaiSDD4emmGULJTdmueHe84
V/J1kBs8TmdH+AGiOhLm5n1A5BCEGpqHr8aDc4c8qe/Qxm47BtblXogNhVFR7dTyIzQO7XSWOH3S
F07MuFSGZ/NzuLsO9vt12v9nzn+9q+qc1c1cFb+1ANfXRXa4dkca9HD8ApwQ0pbyJhh9qUWH62Mz
pIqd1Vl3JFtBmrAVD/ISKriWIwGQHlOnf42YtCoU9UCvoL00Z1sYrBWvD11fpi0Fgs2O1vb1MdL/
eNpZf+N632mMHYRkx+8MJPZ5AixSmWLYdqvW/vpYsz5BhO7fbwhTrX/f/fPE9XW/f8Um/IuzOfwS
dzAYb11flGe2zhlvfaPrSzHwsTBJtPQ4yKy5DYfDVLEaN2aEKn2w1/mwqhnbfjO2JTSezoegs9WS
q4vRnF2z8OLntJ9vmnC+n4K2c0P7avHU5a1ZxLdZFn04ILB1Q3xoytDtyDswtg7jDTjmh1gkXsPx
2ge3UzHpflSSvFVlrwFkiI2VZBPkalCE4TD5S9eSbZeULPLoIDgEgsgMWeysJ4prCZUljW2xTO7R
iWZ6Ass1fc2HcjwMMfUpjhMufSbXTXO1eVZtP+1z7EtZPH6USqmdjABZVBvuZ9vw+FYOScE2kiR8
t0SXsw/SGh3v8k5TT45k+oBj4ttWmMXb+q6CfzKnYH+a+R1XSAvbi4KjH8wc1KOvg/9x8yxmZBmj
75SoLdqhDr25R9bYjlwI05Zm86hMh6yMXodEO5aoU1cjScB4oHeqaq/IjsZc0u/YIMVW4vdD8l0j
vHTqfiNjRF6LkSCmG4ab0NR+tgpyZhMQRNGqu2VhXl5Fo7IlfOY7yeVH4dDPyGKJ1VGmLmwCdBo2
2peG9k2CmoJAcpYYuqq6KkFSuNOUCpedGAtWrLd5hNgOQeBcfNtTkXgQhOIpfoAU2LWoxfBCInea
QxgAy+jKev31Nf8ojl5iokoegjJF8IRHV8W0vZW6nM9WVBZ+kcNCVMgFPrbyk1QDWYjjgrMTLFAS
u2xyr52QuKvkLHhx3r8Cb6sOVf5LSVA+ECnBomnCgbak8ugwCxgwPcQqPYemixMyJsGgdOu5Jis+
4hq3hUoqSI1IobQRLSwkEFmp9R5ZVkc+tvlJuNPNTIIOHHQyZQpF7uYYeW3KXxQa9Da1yJwuWNlQ
tZTBXkY2RS+H2sHSAU0NExTMeUHNHTn0g5kp6mb5UrMneiAq6EPWBxxRiCNTTmYJPPFmjJpTZcPm
XOiJkBjOCbrg+AjGSEGnYTDkyahdrXdOgdUvIw+/E7OhtZZxbQOdz7CAXbajh6bVYjgv9ny0Fp2j
JKEagP/zJmyuBWTGbeuOAVFjmNCkAWxvGi37kMSHeYBQXq0YkAboRpaM1aOSsiQYREFfGRQYRYJy
FxITwLzIeeyNkLZflRJhyaksqXJ5q7L610bAQwk+44FmhBbawC1D1LkZ6u/i1yjS/ky0JGmrmg7/
pKYij6G+mg6j7p6SJglCKDo4mrc4/ilYDHSGChzILiPBZxtILqjlkJW7WWIcZQMMNd3DvGc3G8j+
2oRjRF6vhsR/aZJzH1Oo5C1VX1Gl92P4EbfTUTXQfSmIDDjFhnCy7O1sMIaI0/E7hxqzTePwNSoZ
KZdWpkKZTH38weQLNenia71R7Fp75jBBqRoOBc3/ZjFiFsDpD2DPLwYBnBWjKWK6NlM6I37u2YOj
xt5kgiYWya6E1gs3T2fl3jLy7rYEvB2n05diKW/TxHddSmf2xJyS21Z/tiVr+2MAGHkD4ejWNmg5
CuOlMPGGRlcJ0MzAJYG6PeYFGlzZPEy5MN5S2o2azqzSohccRsMOGuRxpIjQJpMLTmt38Lrid3Dg
iYeJ7gSV3UIVuTC1HhiQTiG2hACVCGy5e0ftNuD8oK2Bd/WSmsqhU3X4wHXZ7ApAslo3e5pphW5q
Byx7Gv0x60kq0yQ9Q2sqLUoGfPOkVGK/sUiZUkPtomg99Pj+uWw4TvqlBPsCZUqz6E9EYRtd8ooF
qGRov0hlQ54ozXZWc9ZYVbwv5zdNBA+Qn5lT1CI9okWsO0mEHfVFArbNckAc9LvSflVS2pRBjq3a
xKGgJnMHxm2EtJU9O1CeYSr17x1p3geFVJ1kND8zM/85d6bjQ5ch0VKhB597kWlpbhogLdG0PMKH
q6q3fYnUHGdx6toG66V+pKWlke+yhD2yCVAIxHG+GGB56TTTp+AwQynXQlE17MUN2ctR+m3bEH8P
E+exSExsxTuiH0omeS1hOvH4ovQP89i+tOXD+hGPgRWxU0Wm8PU52KiJLtlPspfY0aNdVEj1qMXM
aJpiHhnjoPFQgXe5dsehmEG93oF/YxzB4GMwBeyvUNm2KqyzJQqD3TDIWyLYEDdLo/QcIkN7FU6/
2Wb34BjmPebyzWi3vmWACVeiBWHDMmaMK+YAoX1Gj9Ga5S5PWwwivMnECqcnKypvbouQXd5K2sGd
1zZ1SyFuxHynjtLl2BLQrohK3ZgNzWUAfTZBpvS+tEBhCNHJH5lC0yCHVofd2zNq1BPl2MIJtpd9
VQ3JsZyqYyDDzCvJ5IMwibUvgcm4qWQAZAvH9y5gFZaKOGaCxhIG4cmIZCHEt+3pc5OSy3evq5Xw
IqkwJJxY2CcGXY/WZO03cIXdWAyeIoLecSBmzDAFWmyUI/U8DJvabCs/JFhvA3zlMk/0jMujQxIs
aVbM9wHsbwlh4LtpMMqkomzdEHjtnng9xNTZLg4QyDeR9oMkCX0j2L+9joZamczweWLx7GQtxBA7
Z8g5Aq/rjPxRK5IXUUOoBknMqKsd6cOzGFEKze1DTC9Fm+Bb4mJCrtaPNpXaS25cZr2RXMjJ4Otp
YM5KimOrK7/Z4izZbeeHacvxde7tryDLHycNsFLeD+1pDA/6xDxAM+PxJDW4AqbDon7I6UI1jn12
ivxDBkG0BZqBOiC5myLbOgIGeyZWaWRnpayhuqvG1sfZSuuVSWMSKPAoqb3QcS14b5g/kR38mpMK
4whEbAk5A7supoelKxlsj1r91lP5UoJjAoetgHKYzzH8AXdg/eJCeSSKVyXhIUW6ELUPi2UdYrMm
DwJRg6bWvl2HtApDPD96aL7r7Viz+uq8LJ5oYonisoJFzGbBMMbwoMo1AMGquO35/G4nw+ZSzs0l
ENHbTEbh3oSVt7hzkhv38Bn3IZEWpEI4iw/73Bsa9D9Ky2Qb3jqMlzY5BPFyNNrxrs7K2Ael7Ucx
3Ss1QsVfJjU2pBgmP8h/zxZN5kXUAiCsODicSziq88Hq6b40SemmJBrvlIohfRYlbmHcmCJPtmbI
eFWaGBkV9Zccuy9b6XhZeIcMej5R37HBqueA4PVDfQaCazwumonvFoRajiVtoTjxF+K5Y2OHA5wE
aPUIW43GRMBeC1nyPEaSYUotCIxEK2RpzSGWdOmnVqtZ59xVYY7hdsZKSsifZXfAkascntViobsa
byaHq8TI7KetzZUBgxpy7F90XU8OWQbThKpWazBcIqivVb7qmDQpTxFgLHD7wsGoiRsB6mNMRvhQ
JWBDtAgEC1JFWzfMnVF375ZTjefcgXzgsFxxZOUP03shb7QqPrdYhT1h2YyAZvgmMbxtVT52GaHf
PZ+VzZSgJszBqbAgeJpD+zOWg9wTROXsWmjfajeE59zgVFbM6ZtMxc+0Y4NK+qSOHA6RrN6aGomx
yNtXommZa5BbFge1RAQ8HUeOXDc3CTjqOrZCTISSJTIsTfqjQhJyFQ+3YUVvT/Xr0FZ2Nhhdp6Ny
qovlDAvp2xrzAJfjZ5DS2QnSWXoUY7uiq+aLbqmXPBLGRnSoFHYGwacPdUVTrWfVy8nfqe/JC6IT
HJetX63K3qTuD45Vi22oo//CsAkahCZGSO3Z4hCp5fxiTDlmRTsGsJS0Knkb9alWcq9s7bdS4zo8
ZsJPVXpHZZGiFGppvs2zuGuwFjzBTKVb1L7lU9JCtR3RTY6p5UuE+enJHDSW0NpwMnWuH12kYTIh
QA5mG9o5JdRJqYjRp0mdVIkYqUYTQzwevpRlSbaiK/hL77saD/SIpSxSAZ2YEnPoOMTIFOcw2QUB
S71Fh0QUmbGb9cxq+TaALZLyPmQKiVoAhbasounn2yk58M1w0IV5p1o1/S4yKJX5KNBNTIB4aUsO
lOcF7dM4XzwuWnAGSMqeWuehrc5Ntovmfu24oRXk4EHjVOWuE40HvdT8KGgYKwNcvqen8CzAeJCY
LfZ6wBco1IYeyNS/p32Rbk3D9qjmYZ93yjmYmdYqMkcFSbtxRiwtzXuT1dBRlfejwkAsmV+SsN/D
pKV1EKkEXIaCDcbBrtleMv6QqgABH6jIap3VL9u+YO6eTlqF3urWIOXgRDz2vs7g5pkxIR26Od0P
g8rKmwyDTaAntEJr+wIjrEL4Et4swVosq+yc1KUIctob9vPctUOH+a7zaYOophuVEHA83CWhRlJY
Qzhky4INPg0e9qG+WErynuop3GbJFuoJufTLApWglT5oE+rxQe+QlsxsX2X93gP0pDpJslrgZD8U
k5zzSHSnpFt9ijnkomzOig1UZj/rJLM+hbnL5NCb5qs0OgYbMoU/Na19vhbechN99pM8NnOXklbb
snfYBmOdJsTlg6TVZlkRkh+XDAtu21G3DlHyUGbIGMKo+4oUNBUNzYG6Y9HjMFefjM5VLLz9xcjW
rWjOgBFHsNPFDLxFyeKCyFu83PPU7LkKYIBudHS66BHN2hzJwLNAtctxbWXg8dYQxcUaqSPmRMhP
AAnn0Dfo63pjITxXJfpUR02uBJXt92hcgMRuZGmYmKqaXzOnXulAeM37bGG3AD7ft6iPRkcGhEcG
46VNo/0wLDeLoqUnMoqqLRzuk9N3rVs1AdrBIPZkEtynDeJrsWgnfR3vSIMTk5G3L2ZmMYJTXHP8
sYQhac+WfBkMHTHX0JLCEaAE4vuM9oZYUMWQsugVkqTAoscoRbZGPs/s17nY6RJfw/yiZyZWVGUh
v7FCWUV03yZkrx+BfZNwCJ2VVfAPpBmV0mhfS/0YaSSkrWd9iy8Ug+m2jS/kGOEN1uN7aFt+paEw
rOZ636aZW6sieFQaHCILc2H+sEzNfpBpsxvIum/xVgg9PlEW3tMxWRBbjD5Z8L84UX5HSw2ctGB1
VwAg5wjI3aCF3dt0OuM1jdzTwi49M3ZY0NrOE1RKDkKTHdViWDiyhr8lZcnEnGV9LXGMJgThe9+S
lKOZ4xsOqo4vsWnOs+SPjVBU12Td7ESdMOcgO+V+Nj/t8AGLQ0VPCnRS73iA09+VjmHKuE6P5ldr
ZOWSme27prCsIxggMF6DEm8pFqyj0qHzyProo1NoCiUwA5IycWNtpKxKGFK2df3KIUeDKVDxiyjG
W6P3ZEboCE8Vs9CQuSufujk+ApwGJWFe0qZECtDayPkIrs7G9Duy4uJuQaqvlYzKynUdK1nCqdRw
1RieBcYJe6QFMmXqOVhi+1E2DERGhlczza9Qj9WLVcJtldio2gGpZlrBPFt0wnYrNfpkbfMtAw5p
1XwqHJh/it5+c317y016L5KgRdRyJfGAe9qZciIII6zjN0Mh+IoUl5ELagwM9tD2tNU4NZzhCW/m
At9+p7mxnte+DCliLFgNjT7uuHQxmjDKozVmxKqrw2egJdVWW8NdAqqTmeQQXNfDPjIylSRqTm/F
rH5kgfNcEGu81bPryYrhUwBofcrebLUd/cXM23M9EczdZUIlWEgpEeTUH8No+OsyY1s2kugJ01hO
jjMg5aBuKZem2BG1e8OJLjnZmmNswooUGsVWnyqnZm2YTwKpJ6Y42b9y8Yrv06mbCbdwHm0rdDxg
3Kj+6/bZLgrXnGvDncoaW2qpPxod579CNRqX1CTfEorw0ajCfyUux85yrnP0eMCqAohRyO5OB3OX
N8axKQtzb6E80DOr9wNBEWrj5NSDgrNQruBHoEpS4hKfPEu9ASAhW9k4CKMHE008YVokDnkPtTiG
pfEV58K5jZPqDlpg75EGMJH2yGpvsXG85AWFvGF6ZiJ3Qa3shpnEV8Mpuov+OSI8AYstgdPmNdre
1M2tlqlD8APek2cvBDXPA/OMKPloqtK6s2lHs2qYN+ZgvTiI73KsfnhejNmTlfhVwFgcTRuE8iJu
rb75Dmm8eWWDVmKs9MV3UGIs8G23dUDZvXbtSyWHw2bp6WaMQms/BjNI10nfBBYzUhnMFHI1xQHp
ku0mEGgQZo0zhkr/KlwaDSnrRPRk37+FoXhJYFO7mckqOaqKV1K/8r0m01MQtMp2HrEf6v0qsuyI
zZjx8YuRE2mp0mzW27tG2KAYwpw+RxjJXfvei/7UtDPTpGXE1GE28ApaWIacScnNUvHyKMVCGnxc
MNtfaEdMXOG2ieqQi7JCJGuNrSom5cvs5YPe5hLmKxorO6neE3P6UDpx0RrzzLX2buSbfalA3kLU
IhG0aFGstByDOYnESfE6sSreBw0cGYGaoTinI0b+BOl7PnLy77BlcSGZiIMcuD6b9VcWFhSkqo28
uFxj1//zj9Hc3I/daqiSMj8SyVImt9eXh7Vlzwyq10XEMM4uC//i+PtF6yv/3M1rEybC9f7vH6+/
/h+f//Pry9Dwuf7ct2wmjKOvivEX/2WER0LnE68315+uNwI057EZcLP+uXv96frY9dk/L/63x/7t
7vV1AbSZavhSG5idAFE9J5/yY5BW/DXz+if+/vH66PX+ok88RfhOvtOcEvovn+R6w96F4/bPfbEE
/3Of2EB6h60bv5JXJ/fpIsAwKtD9DVqZxyztFv5K0R2MIN9k1Wzvg0mHlmMzPc2HWh4jJZLHJQps
17Epaa53u3r5+xPp+hLLNJg8CH3/5xeuL7veBWWH4G6MTteHYmkYRwLFcbL1SmrgX4bbc33d9Znr
TZk3/OcsOh+SWMe4bRYYupL1Y1yf7jQpD6X2NRuaRDDsDLhbTbQCMRSxE4UDlK2VVmTVDPPJUem2
dcX014Ac2iUMaIZmbrZmaXbH6402dQgiopIsJMtZUIhAnbHK7pvkGXQXNlE58UrLh+pOtczELGpb
xoWEd6TAxvYxRM5jsoKiiusOvt69PpbnI9Lt3mqASoedW6oD9obrM0NYkOQZVMXPbKQr/+f3sjbi
gjr35jEAjuan13e4vncVipU8IoYTfw7pbf/4/37/L9e3/f2a61NTxyRFHQtcof/4UOk/Ptn11dcn
/um9/9en/7xDZSet7/TASf/xVv/0f5axvY/T5pSpFMAwszj92TkgBekkbhQ6j6OBcFFT8dlZc3dO
aT2Dk4KeMdgFwzAR07r8SA213lt1wFSgjA5WOhcHM0qas+hJ/WlT5vhduAdq7SUduR8hupW6BOUF
YoU8OPExNMov04jy41AziG8ySv2GyoUVp2SVDalAmCY9MWaWWsDK0yn0CQIMDKLBaf2A2YeA6um1
XUPjzXmiACsv6cgpDVI10llFIQYrDdwqHMDAtgzrh6JB+GmzFjEmoAYtDI+CwKgwFl5D9HtKLQB7
fL4jcw24gsGJuTDLp85kgFBHkEFIatgMdMlcim7m3R1+xTgzwjUb+1GzilvK23Y7EXJOIZoQMh6X
+8FUm01XwOBRWZcpQYycysbPVfZ3mVpyMYuD/jKpDJZ6JpiqzpiuX9XgWeiA3p5mqK+YthKBllgu
1cKhBRTHQqsM92NGKGlXorkjPG0TJLdRsGRkdztIaNTuW4ap7S0JIXdEbJG0M/bITwPE6G1wDIkE
2yiW84PwRRgaRkwwcoyDqEfRU7Q078VH36fZrinaT8XapVnWMWiUTPTT9K6tWWwnskJDHeHXDVCD
agzXToZ8t6T+oaWE78iWZpoxq3tpoh2PSoQB5e2QIje0svoHLgPiYWw4J00Xhpvapk+qprHkEkhM
zZByfhAGqcG1xdohZAabEpJyskZxYU7QDN1TrVAXq6xMuwKGyRpwwzD4MqbqedRtiX6sT7zOLm9E
p9e7UQa3QjM+i3rt2/JxBLswzRFNbETSgwwsMMakQfGLgNFTFowYx8OaGNKCHhqXM5hCsWCbZNol
hDKiK0OzbVraATUSmLkKtW2xxod0+k8zFfsixFzBr97QDuCAiZa7XJiPg0lWDb1HLaRYSyUKMBO2
996CR1PTDDkKQ5lxTaXpQbVZBRWOOFnBY2oMkqAW7ZfUcPHH2XNIgYKjvkC3a7wNrQIupVt+RHsR
qiwTFi3ZG+mq6zU7sK9A/2Q1Cs+uWet1JSY+vc+8KuGspufqwnCFmnXNLI2RwLaFpbiMsTSvTK2v
cADBW9LeCgKY+NEY7+oRcFtAX3cX5MFRSeMDzcxnrTaCQ80WEo4uaHWW8plIwnOWO2jgbE6iRj5i
qzPkftAje0+49U0bxc3RMArOI2V+pCVwo2DCmtrhrSYaR6n4BHmFCDYP7qtSvWujiaUf23sQ3rAS
kvV+/lZTU9w0MT4BraWFJyIVNQ06rDRGBk7Ox2sUI6peCgWmTpRTdOIB7qLgplxMer0cH9AjxBfL
NRQVyqFwMPiG/clYg4Yx9rQNSCVO5zt9hMZXCVLEpiSvP3OTtkELIdHVTeB7Bvo2ldYe4pe03VmL
MT7mXYPKMEEow7ZFwNxF4kJND8BPRXQ7F6fOisM7q+eaHDIWMow43E26+m4njoIapkB/qaXPsxH3
fkuMCKcbS16GKPjqaKH1YMIvqYa8a+r5XHWf3MUk4HG867hng56jexoGZDEz4dN0pmSIaGoYg51c
SDqvrG4EGD4ythyf6rYlnXOIfmp6r29rmgW7TqL5nQjrpIbnTZkSo3HpVyfi6DjbBs901uYdvJNE
88Rwy0fUXI0seRSjtD6I3ar9AkYlY3yUsBORN0U4gkI2UZMi5PAXIaQ3JpgqoAGRztZtzFbmB5DD
+kmK6Bay6IhGayUhML0jntPuDl2o3NYLujCGVc/9kmFqInqlbZetZtP7IKUAe6ESGsfR7r8SSKk0
2orvKQFJODYRcOxBeRFK3bLVIW8LCSkT6PJJkTbGtt7aDUlPC59UIta+1ooBLTBb1NPj1GnowY2Y
brFwF61aTh3imkyG+c0qMmPPtcqBpK9qyb0mB2KtDbdCuQrQY8MrE7Nm2WE1ft+h/x+nJT3ODV+0
s7SkvsTAaUgipY0wvVkpGpBsmm5T+vbHsWKwQt4E0IxExzRcOgdlSt9GBK/WNL1lpPr6ipnc9ItA
Hz1jtTA1LExKo29DiRR+HuZzT8TTsd7NY35P5jHn1ML5qIqWZn6HxddsXlJbidHMQNxmqFUsMRRR
kytzLqxvcz1UTY0RTpqfm5EDiJ4d1d4yfQZKfRmVuQKaw1+f4HhXFSzZdo4FuY4IlGylilTXqQ/o
cvIaIQIUUN6OhCETuB1jZmxQ62PXJxYbNl5tGU/lSvt3IvkaZ5ANk0bpj/1KsBnXG3VMMVOExXMk
ougY5Y1znI3pNRKAKlpijo8q1R7yEm4aIUNP5sgJEnRQp7Qu1vyjxdXW7mHQav60rgEUi3VBzTrS
bkvVV1bI5/VG+8dP17u/P+L6C20cM5gjspoPTqAb5dy0fnJ7VJ9EmgH5sUbFtfGWo4v8QVLfiSC/
wqd8XGg4zWl3tDWbHxmkl5uSmE5XdQQAksbxC5iIefOmh2j/VQed57Wkv94YNruCtt5c70bCpoPO
gs01uqY/psF7aPTT8vtD6W07Ll43t/fRuoenBteDLkmXjcnRwuKSRUStgS4p15vrT//22GA7XDdN
DEaNRlJmsq6chKgoaUO9R32ZykvY9yzoivW7/HPTrjVqHxMgrTBx3pIXCcpRXcms3VpohmnImqVQ
fEJKYSWsN4klkTJd78crlHWp6cY4mb43xZCiq7eIlbiSWfPmYehs9WBa8Izs9WbJEPKKriZ1URlX
UhWw2GNf4TprSnkTWSUnCFPTjjOBKMfrT40itGM1miXNDFqx4cqIrXV9rcUkSw7uXT/D9SeTpa5r
Gki4ovhcyVo9dq2tHtGxDxGcfllDM9EI16PnQ+w87UpjPkT6A2OR8liodu1HiQ2UrX1bRuo81nr5
lrFBzVdIfmcQCiw7FiztSgOj3epJ4/ZcQzedifrA0jhVruhkWJeOVUALgHiTBdAUKgSlFdO6uTW0
rT6wlmGOeVcFQewTQcvu5LDk9bpY/BrXdcX1pl9/UscAMf2i0xj6H0yuVcS222Q0RJrGLsCXq9iX
BBc0qF6VgxA3IVxsvaG/eii7hQxk5qPHZb25bv/rXZ2WYpbTzGFzhwD01u+Ayu3vN84EQ8VGK7Bd
HIECN2NBpEU6otLRL3sULzUFr7OChP/sgNe7c4KnvJyXwO1b+1HXx7eqwlM3LKtWMlmSdhcp06eO
PZ7zvnUYp+r0X7kxtJFBOvxFA0a4OAeaO8A3Q6689KyBT6Yg3r3Us3CHKe/Ld8QCIqFN6CGvhufo
OU/1p3gqT4ymFESqKLXXWhDmckJBvMXRZJ3JxXkDL/Y93TKxCJ6jpxyth2/NEE63+S8giutBOfm0
PZkgVviSGAXMG93wGIJAt04ARzINfy1W4BgIkh0n9eURnnQzAnrd9YoP1TEa9srDctt9ldydkQ1u
DMQQII6YAb5pHL6qizCne+W/MpnFIf8ilusBMxpDwhw3OMIb8xx/qqxisKc6/NKCnAG/sTjhneoS
j8q5mXwcIZqxi+QXYhjwthWg0Sf17R6AlRffkSlCpP1qm02fBJ1SscN2nqygKfs8f4V32hl1GuAC
D38sRIKM0et3xeUs25qP5re8aI/iXT8Gj/TjqfVa7Fg67N1NEJ2pGTitaG/Jj/k2+J7whv8YYWB3
fnhWY/LBN+iyRk7aJgvJnVG7gikWcvIz8NmlYtG9KV/ZD3DAL0wnmBqds1PyieOygtLvqcYubHAU
4IhFb4GxF8BDLzZ1zAhrizwOUNR4RyXGeQNJvHN/Rm3hT59hvZEPP51u181I5c8zPm+75mK4N+q9
Yz2KzP8nXPvdb9b5X4o+vyvjomv/9lfCdv76rwx0W5EK5YQkxEcBxy5Nnv/6eIiRzvztr+p/VfU0
Jhlh2hdDOVYCyYqX/hKncp9+9sfwAcopgReUzQGBnWS4+7QVrbN9s3yxh1DXotHLVrbLbLoErgaU
TSRnrpzUJPQj+xAUdzA7xwqGqqsTcudozNipG3wNyd8rRBOUgS+kSG7qXb7L36Bw3OAB3Vcvw33y
kD9VLyTCY/1zm5/JEWLta/ZhYHDxhwvh2CMJfmBv6MRjptH9mYmEb91zMkNrsEc2g50a+TS+fR1j
0+xr49ZwOTq2YN5Qli4G7qjuxboBwzzRzT6bg+f0u5/N8G0+ERPXetEvjAkYGqxfOKDIczZPrNJc
gGlvySdiSOWbvjXy1/GRwQIBuWCWPA1WMc9wVMNrIOhxj5TsgGE2OMt7dtmO8eMDYrP6BxIL+1Lu
Lhgl8OrSG87YfkckUW/EZ6lYdz/R6u/Evf4CBXPneOHP5dPE2K378VO2chq1V1v34nN/UPaRbxDn
sDHe22qLfcrDet/dgwFE8Jz/KCGL4HpB2eQhd8YcyXFq4Qb4TLxtfCgkuNYNR9h8uyIAnojk+gmY
LLY8qgO328buHpglsE8m2BEGwlO/Gi9O+BTAqXvqA8NKNaLSOdMihy6+0hvYbZHxXWaXKsMV9R4i
w4E/Mdzpd+p3TmjxfvpgCc5H5QLuy2P9Np+cN9aVPpXbjtp8TwAPTTdAC5c3+Y6SEIWod0x82/s/
9nzlP+34pqaohmmZjqMZ/7rjA7JvUXRp40WzhwueJeJBOcewez1bzqu2Kkw3MbSud2wzKJswGj3j
SGpX4veqVf4/PgxBCKzO5rAsDt9/+yvyL45C1TBQPJOzpVj/fhTKpJvMxhnGS6zRK+RfpxyiggRP
MATIBbYL1w8Xnx0JJKyrQhJbb0MGuNgsn/GPxLfXj/P/NabCQRD6T9vb/eg+/vKz6OJuvnzkP//2
Vzdeu2tf3V/KX38BiNfnn/HHP4dW/Dd3Z9bbOpJt6V/EBBkcItho9IOtWZbkeXohfGwfzvMY/PX9
0ZlVlVW4Ddz72siEj2xZsgaKsWPvtb715+3/EXXm/eGTvuWjlPRsilhBNMU/os7kH5a15FKYtv1n
2tm/ss4U0RQOEbm+bS0pCR6n0b9SK8g6U6ZvC66kXyIEV/2f//05/S8Qj3+doNv/+P7fTtj8+b8f
KRwdHCoOZ2rhuLZnL8/87+drbdHIifRk7jiZIhq4ysPf7nzsw3Bj0ve0cs6J5E0lCnWf9e0yf2uH
hx4ZgTl/CQN4jxms4wkrEfXGON6OnCrjS1e/WshMu/j2by/zf7m6/FeP1vY8y7Z5eWjhqX9/tKVL
gpVSIY92Mg9WpFrgq9WtKRGBM3nWfnXDFHcdsji6cmfk5r1kC1PNZ60GogagEebgTh2xm3P6pCPR
jXjU4lJtRtvbawcawYjDF4NlT8fMv0j7u60W7B5reXDhbmoCd1Kc5mFR3S53pyl9g+Vn/EbajKzq
5efyOwPq6a5CIsyfQyK9G0mFN2eYPvypLiShyr5RiLeXHy2/stxlXVnb5RGoatwsdzW61aFVgGar
TyRP/3xQtVOslse0PMCfB1xT/ZlAWhAkLg885u7CWiPC91Y076EmGJg5oM+yCV8u11xuR3z5ncOf
TjdtiKxMmZfld6LcWzcuXV9uytVLv2rZrSHmvEIrvAoSiMd1gR7z4qTTXmD1RG5zXSOKXm6NFnBn
5sG718L9X+4jLgtctEheQU3V3LZedhR6i8gA8IZ/Wu5OJEfUm8wZh83yG2k83tX8dtnBOln+7NiZ
vwXZrKTgEqt6cdujg8OdW6QFd8Df+Hlc/PHakpt/PNXl77UGqQc+iVCYhotht1zlkOa9/DvtXPNX
C8xc1P365wlwP06FMgP34/LyLM99+ePLc3BY9WoA3svl5SUMlstc1y693HKVpI8mD03bxbNjsuw3
Eez9DMevCGGg2/hnHT4agnKWy0N5m4jHgBxaM+Zw6A6xHyyhZevl2+WXFx8KOradxkZDhCj5CXSZ
SN7o2bj0fXFcfh4wQh4Q8yXze8zfWO63TQcwllgZubvlLgSXferBgsn38qg8AeHur5sqCqWamXI6
siyj5wq4vFxXL3e7rpwlGmzY0AhabPHdAwaOTc7Nl0ew3GzMNp7/ZtngiLxgN9R6M/gEayVD+ZFD
b/U9dCnYAvOa2ry6EaQ5mHa0+iDcnNC19H4ygkc/RA2Y2dV72uZsLRffMNnPefY8Vh7iEAZZTLO2
IWEfrZanusG3CCaHLf61jMSJMUG/KlSPZR9SeIeDVyj1mDK8boE2Ggi0mMkrbJzm+Fk44SqP2OJ4
IR8Yw4oYPth4mIBBxmDsxu6OvuZ15bVrlIa8gvaFk1j4/3eyp4VOh8Ll/53QtP0um/Dfl7u/bvPX
eqfMPxS5mb4jTWE5yrE5Rf+13in3DxpijjCl9GxPsrD9a73jRP+P9c38w3al4/muqyQ5aOJ/tLxJ
sSwJfyuFHGKfPP5zTY+CSLjesqT8bUPiCzJbg1JlO1aKbxSmOYEprF71b99ls27AYOj99CnO6xsT
KpCOELOpiFiXbLZOuoXFF2F6D1WLN2fCZJkF6MCVMNF4GIhzcqTj9H+xHLcM49vRulM9OPixta8Q
u4DfV/bvRi/9c0d+z159MD3DPyb2EG+yiNZwmThng37QqnUQ6VsT2tlJ4q9tovpspwlRf3kGtMvF
CTa37B7sXp1z8TriNuzcDOVZwsfSK93byjDQkqaYKDy7PRm5VlDDaMVxS3SHCWfXMbBJOcih1KTi
q5hcnN4zIh1A6mY8Aowm26B03q1GI54vCbNOZgJ4EvPDyQh3yihfYR8ecp986nnE2pr0al2V6jJA
RYxTPvXSQgCjGUWSoGttY4ctbhJFD0M+3NUBS5Py8WQxwfj00RULdyLxFGvqqmsd84rxPPSmxL1P
UhrqbvXUI6W4mYFEFvO8d0Ysg20LhSjXNslKTk6Y6YgZE33jypmjO8PT305m3CQsU5xCGErjKiPb
OZ6szZiAG4iIRdzbaI75X+jsLiXPx53rfb0MhXitbs1yflaRj/cd5Di9RLJpQvYwTbcYzE3AyDU6
2b5hqyK9iJQbvMW6myaE4eorH2LSOY3fgvNyZ+CCZMQE7d2d3U9fBLusKF6KUHE8eNuwdz9TGUJk
66qL5mlxPmc40r0EuXNTAf+Ju4DU5pR9baLa5rqevFUZ93dYCrNVkqt7vFpvRg/UrCm3tnODmvGr
kvRBu/6lD5IbLWZsxhIDeAsT014GSy1MLGN01jVWR+RBW0PH312mN0pCVYlShK529RUM/pbRzJqZ
NAorPe9KBlVdAbd4mkChaiHC44jVSynLX3VZ1JAf2+6xg4bEdoAZCOB9mPrTdr+x3oLsi0x/bc/x
lRU6GKQDXnVau/FGEnvRVk5FrcVHJhizU6XKZENMNIGdhSs2rUvOjCr1fRIl+YapLfQw8lycVPcP
6NRVlzJ6t1R+NxITgybi2MXT4zSE2c5I9LXdYhLXoUsP0w9g+2bsmbUr6MFCgo5CyK+Gg5ptOg0D
CI/YyFduAkF5xq+LlMlh9Y1pw6hIHE2jh37Bm1kHoLsJFfXXZs/hq4P2kaos2kcRCSSoMt9ZW4OQ
PIyO0Rh2M04XHhyu1HwnTdXfa209JYy7CFol78FODvU4zzdMtm/KkmN3srx5aw3zWzT4GLeG5qbo
YBS0AUw+Y9TXnQOsMFUwcEbgpLQcMboxtw84S216dGeDis2d9WXoyt93acjwA8scXQSMimUUrH2d
eseiW550Nd2qgk6hhRcIcke9C/OavbGntm4W+dsRyeTKpCGJRxTkspMuDQgLybwd8dL40S+mweg7
p/ph0ipl12+CX/GzQyPd6k6Sjcx1oPyTBMtS5+IPLYFbevI1NXzr7NIiyTxEvX7s3jRu+Nmihd4G
pYDwF3tkr/LCRj2qwjrsKUdG8ghIABQr1Y7gOYGC6LxEITBA3epCbBKTqN6yXrobB3XfEYfU1JTi
ep4+nTkHHDkt0LMmWXvjkCMyYwLtTB50SmXRTsnlzWgsLZ4Z1UIVYtA3wPvK41BXdIzmr4BZxrq2
6N5Ug39KukFya2DguFKb3WgyGxogezap94xpUq5yTjRDDWSuJUBnIpL4vgytfZgShWdWyBP9kZEm
a+ER/UBG5ElUX7zG2rXMeHAxBhvtyy0y9/JY6nbvRPE7C2i+dubgPmYnIiwJ4LIGwTDb9JW8qSGB
BYHzPKM1NrDkP3dF8SHN6ZRMznixyHS+Vn7wmSf0L80Gs1/RRCd0rEYCG3vAzoYpAX+Vsqwn0SbP
eWPYtFtitnsO6RBxS26fORLDY1YXxWEgvKHYj4izfdtF1RAP0AWHQqxbdJ4boXuY6GG26QMC8oya
gXIcYdoVAj69OkTahJw44PNmI0v0YDu9RbIvzxh/nxFU4jtB3RE2pV5VCRk/rqViGPTGvTu3CY02
82L5MNrHmCa6146vjmjns9PI+6F0Udd1PFQLKwGweBotlsIDaLfx/FQa5q3CG3ycUjwU4VTn24qp
WJmAE0QHzyytYoqN/WonGhv2b3VblHOGqs2xdkYdtEev5xUR0YRpOoDATzj2JSr3grqfMykMziIo
z1kCe0b08T5X2bq3u+bNHRto04VlrmzN+4cl66bHGHoJQn0WYcXAyh36VeuWv1hrvJdZOk9aPGbd
MCGVgk5XCP+BNO2SahYeyJx9DnbgA2eFUcixtGN6uPEIgRIz7TU/d7eNKb/aEiyj43mvuNL9K6tK
ziND/cN48Lp52EY2tgjtGOkNlsbrstIz4RcUvcZwXwyQSETmX1RUwbPzgWf5Vp0fFItxlvfpWSXO
KaKGP3CqJig10mez8BUwpcZ4NPlA4/7o3sjcTtnvMqBtyhTjgdI2L2wYsh67qJYyyQZ7jtCapuDX
+grrlIuCeHEaRYc+YZ+UdnuduOI0NePWK1EWcVTtm5k1cDCy+Oxl2a4eGriMPmUGy4kgNf44xaix
vTeMilify+rN9EHKiuWLNusPlUDaDTZTBfNqEGkF0REdeE4auucgIRcNUD8TRx4ioqrbNCWg2dKH
Nj9XOWGuFlYQY+BE4sE6qVTGVlH1AKB9mZJUFjWHxMOnFcycLUkc3fIcItgDz330u+3etU+Ggum3
w7aR9WPInOs+ATMSIcafGkmfu6SQEBGeZOSMGKA16R4V1I6Lk2+1JwniKAgGwGtRXQWUIqbZnlEi
DNe5npZolfJkORWSEEmscFrKD8aj/bUVLe9xmlXHOnmIm+wYQAG5coTH5jzk0JRmZa29KvumHPIZ
XaHCNnE906ngxZgTi0VzhuYk6DR3NqAX2zD6TdfxUXFokTekaXeVu6/K+GAic/gtaD1Ycje0RfTq
5BNo/5wdZDXM1FglMNQgGAyqr2FaU1cGu9ihzka6Ae1eVOBJi/aTYSva4cqtdqKHFo1VNx6Z/vTu
eMrGs7I8lApBru6WQ6ZKM0I54AfUBlilOW1WhteRkFos5MtAH3wONtCuwGJ8QRC8JkK6tz2SFKlu
N8zqTpOk1BdTsGVjyQjBQryGeBWGqMLnoovitikSTODtnSm79jYXTXnpaBbNVu/u0Jc8Krt/RHgG
5EhXDPksrBhOJEkfzmxkaT7s2TLr/LUlESN0PLat5zEKYrQsOQSqX0zl0+PkEaQwxvyaawsQzYDU
qkKIi++9w6OQdGhERh5CXWC/mF7DsrrRuXhzbc4E3YicI0EWxgclB3fNZMTQLNJDD9FTBQWMt4ql
YDLzg6WmS5kXmNy1fB+0f21VoMHxpZEllq0GC6Om2yB68Yv9ROmCIZNEL/+eFPcPJBF7IwoS/BDB
yUDsaeYOk8vn2vJ/yQZzdNFveyH26ah+BWP5HXXopuM3X/UXHevdPLDdeG6wGV6XH0PsIncEV4h5
L3b9E7UpGhEHNidZ90F3wa+8a5CBh5Igxy41TjZFRA/LT9m0B4iH0NG47WKSckCXGXOz6Yxu23nQ
ISd81yX5djQTiivTR5M4zzSNFpl4UF8pKX+5/Yzvq7uZWjCjJHSSghhtKlHdqdx7ZKWlnRF/DxTe
GN9a5E7AMfsIoHMfIJ0YGR8pRpAj2SxFb50A5rn18/JLokqfFP07xD2HLhnvkX7dqJwo2cKxHkqL
GGpBumiMdx32Giut7R8hR9yVWh04sn/3LqOWEIkfpP6KWfrVwPxpMEmmY4JSQ0HH+PTQleHL2NyF
PmaIOn/sMMUm5saw0DHO4bG2nW/PuW1thjrLH6ztlmRB9h3+fJy43h10A6Y2e64dwgz5u2yomTrA
7Jas8QakidJ5aDSzxoEst9GIkP9M4I3MEa+khFluqGCdjx5R4LW5fEBOno/bTI64NuKjjON9Wfps
iFHt6CreaYwrbD32oT2R72mWdGcc6AMQhmcRn3KnZbYLNEKpJYPEfx5QYXWF9Ta17evYtDdTv5ms
+qNthicDJ1J6LwNLnCujgpAxfRq+3s/q3ZHyJYiIEanyR3pY93Bm3ltnOhtU17gdb6Km2joTU722
/GVr83YQ4uQ1FCw9I2KUuKQN6YdiUo+eLuytEYpXGaYnD2RWghcnHx5yEBA9JQ4FPVooOk6jra8X
ZZW7BJHAc44uVcPiOgckd+S2JvB1oREVe3ZkGc5D4qeSEnJfXDGoZtSyCZpbQ+S3bcCRUgnKQxPV
XCcBrbSTf8kPLjWlLHs+Tn13dEJixjyUpSNSzPsBiraRi9u6FwcPZ2TIKaIv01OEC79C1mjW4T1z
JV6MbnrIlX5EjnMj2/jgEXCYdAC7e/c8wkN05upi1vrSCDrBWWnsOlWfawnrhW2YF8crz3BvaA28
DC7zRCSV0egiV3fQj7TxW5+ad6jXpbbylURzjj3rHvDCK93AIyeh62Fov03bOTpGcfJR4ybzdOaZ
QlvGjAvVDRnRu5b22dDq7DqkHE2PjZXf4syla0AY+vzUmS0kJgo9Rk+OUl9VWK9s27r1vfDJkO0+
lsnKz/1D2XOkoYWldtskecArwJqa5fltM6ldCBQiLNIl5Fa/DVHyc8oscH20WfvWGua9pyKcIisv
yHeJ23+WsFxMz37Iyf7SY/nLtEHiGIuctn1UOGHT7IJkc2PKAFAi2y0GisrBwkeXlw3jE4/1NwrE
O68P3k1SOoAByq5+DjnBzSlBrJ33iMrkq8OLyfGvnsANPJlW++V3xq+wI8NLlqsyIEHe928S0O/e
+BmKHPZrx4aBgyV0k7cyqT46RfEWOee8s/OrPHp1g0cISCmWuGbbDM4egtDJKatjNYzG9TTSo55d
PvY6b+9Km/A7S/8WIx85WZsvxUR/KnWXCrhcVdJ67Tr1lKfuujX880QxUVTu62iT60mwSFgN5z7F
Npm99UbygQQYiXr60C/JQL55o52S/Du/2Pa005H7bXK3f+CEQU8bJ5lBrCsIsIPhTbde2lznebRt
7XpnYq9P2FjYdISFHzwkSbRPHGsbCn3C7HyKPEzB/e2EBgVEQSWJbwKM3gpjOS3u5AA5Lq3pIRjt
0XDeJQIHcaFvLZBqLlzteGTyQSBljWq8ykAvp3301YhwUw8O6UHI8tnwgtiagBZSLdXZsLNUAZWY
BjTK/Ns8b5dMWWYZxgRDJ3muIrDIoYJxlSbFgi+600XD2S01HhuWTWIjq5NuxKE27U1pyee54qjW
Vb4tYnPT6GhfWt65I44pqe9SlwiutireWsDLMkH8AH1gpq0umAiN2rwfEQzW6LNjr3nxp/Kuthsw
DwkhoDkmMTuD5u1oQF/GOO5ClNWlQ5IkIpee7oSZ0CKcqrHbGl37bpXeHQroubDORZxd8i5Hngys
oxsvxWBcchfCpoWrPGVrNNVwEJ+csXwqvOqo5XDT28lKW+F10havvib7NreIzJ7w/RO2Mxv46AOB
tqtOgF4kbIlKd60nLBBLoVcHMy5plPDeruNk4sH1Fh4BJCiK6PjbQt7UefcakSIMyyKcnHvXRpsi
i9coJ4O0OCYOKy67P9OfiHYnodtvrnv71cp6ymTn2HKM2CRt125wSKLm1RySR6RqjbPFA7AaJnmi
9XieMSHwsNrnjvK8idt35YUnCmAqLfQVrbsqBu/ObVDrLvdVIFuP6FIU2oNsGRt3AhWOhCsS9uvE
/jnwJcEFFE68KxliWtf5NtnRhkH/uxUS24y9SgH/CF+/pNZ4N/DsehYKa2HRD6Ql1t9h6jFUF1aB
Z+GlqYvTZM/rDIJ5bw+3nkewU20wh/CYhSRReI2+9WZ5v8AcvA3e8OyL7j1vgfXX2IezbEtAN5ao
e1FBA1ImPTVPN6dCf2G9+B0ztu/M7COQFlIg8Gcr3+5J4V40BzPYMfSf41IjkiVgr5iAYNdhF+U5
PRW9HVxCQz4UY3BnCfSaSSKvkolgcqPEqdU8zAvzUVsQoJhNyr5YiYlxm1NkOwsRKp1stFdkybn9
OG+KivZkk2EgJ/mhnOsNDRUynt3+FFgEdPsFFgc26A+J896644WdKwUTqi8l9V0276VfPJQtaqZ0
mF+bAS+7LKutGS4aqeJiGt5bJ0oUqB04Hjv/Slt9mPrvEGk/J/DnbMDOZWfkcdU62462z2fDom9a
L0JQI6mPTUBfoVfoqxt29SjLSLn1xLl3sBh3DONw0p5KjuVDhv+1Syes1vGgDg7oYyOPzRNdZ6q6
Uq/HGufpTHe7LKmxEuojW6nfGQaXq6gTu9afh3VvBObNzPnTs6iMgEltmDf6tx00KBognOraOQYS
xRZ+k1ZQUnHCA2nVGA8n8CnsABCpDJ0PKz8jAt5q24epFHDWVRitXRyXvQcKtI3CR3YEv+bIYQzZ
Js2+H2iZh8QwSdg8V7aK4pOINID42nlMPIKprFpsR8e+9Ubn0jbYsDEtPNd+RrxNGD7OxnTrBMVz
4KKgcTtYgPbUG6uoq51dUqUk3mUlGjhhUTeDb10CtCzpR2v8PYBux/YZv4y/MrV8EWVgw/eZ9g3r
VuN4r65hU/6w1Yup5eBshVii63vXWIC+FSHMoh+Y6yINzMOFOtWyn1KigI5WobJCpLutazivfazJ
ip26MwHU0gdhUe+bYCBcKvtkyPDRIDPryUl35FNTIZ5C97krJG9hHqxNgfvN4Yym060du94N0DYq
oWWGE/psxqEJMhYFEiQj0BlhmXxEFcNzbDR717KJ7ZSVs08zDNLIu/d2VivCtc11F5T6JtG95N1A
6eS3ALGCJHh3R8rTMK5wG7cM0SPJnnPiUMJJLJBCDw41FEZOTOJXYvByUBfpQh77hu5A3offkqPJ
w2s8Umcy7zZqpt+5Uix3L+A+2AEQbpHZT0biPJcRnBIwLQ/tciQ3DWORToGd1RYE6KxUBDso8j9C
dOxlQWRXIzdRysHWzCMcB5anvI8AuuI8IFcya26TxH6crPI50uvQuW3AMID0vFSEBKcWh6wLXJNi
ZXzTlvqana2H7NnLovqqNAJN9b+fy+y7N+nwwp7qkcVjCUW7lU7FczWSCGS4et8L51h1uEkcfTJH
PV1bJjtcp8F1FLbNqbQw+NifRBoK5xYH9q9ctKtekT1OY5nDIsRmHrT37K8x0HTZcy+X1mFFSh3U
MmJq7S+E/wmvD8LWCs8wEYixu8vABBS5BABGikpo4811rnM+wLkviNROaB4bIDrk4+AMbwFSlwhQ
C1brveO5ey+0noIY/bAwrD1LNsBclJZ4LvBqiG4n4CUH4/TFtorRVZ99eMAh0xJi2JiRwW2mxZtF
uoOCuziai6wt/jJHxMe6fggT4j0bfUqwuK2CApTehNlVjc92zKZEyjXdoSdzZPXxm0+jfLEHJ9oH
rLxtB4jK4ZNMS9qAaYe3lqMxwmrIk72yFLuLGn6Bu1igA9u7SoSBrNA8tEl17xLdQBMEfPR0Zsj1
4tEtxIw6fUdRc0fWQTaqe2Yoq9oMNqYB5EPPzUM4kS6V91ASSZxKoruyz45uF1Q3iDL2dJgHdolx
zSKeF2sRdtcVKmhdToxCvGZPc/rL64ijnMIDuyTQObgc/RFgmCdO9ZB9hNT3104AOYbE4GmoyRIb
uTNrP3njd+bBMQq6V6RLl85AXxLl2UNIUqhHOEfxjR+HMyx1o9PRTpfuUebWyfC9tbCXBPIZ75Lu
z43l+zwRvcua6cNahBAICuDMISCoTPLZvUE9tEifwS982BNbLd/EPrE4kIYZoH4znsJxwEfVtEff
tCYCi6tvAx+XZqbYzOKM+fMu7uSbP/hPgZdtZ5dMHgAyxLGMFCNNu56M/BaQLp7/pnsOa0aKybCt
n8J8uiQSepzfwOmaF9nnVH5nBUytqbgdClLYrI6pLNIR2VktrzBmFiOFr+14LTpCUw6Hny9+k4Iu
++e3xvLtf/zsP779j5v93OLPOyB1ONU2o6dcUYp6D3FSWhtsYz7MwoGMtcUw4i8OkYJZASPm+b5I
AqIoF829WL78XPrXl//GzyaGJyCjaIvIMU73P65wDa1vhSyAnJqiqA5qDso/v/x860vZ7SUh4WY/
gN1ZTBWZWXIHakI37kY5oKSgAjnz44f/8bk7E/ai9c/FKpe4PH4uzp11CRw1bQIVc1L+ca7/fEFB
gkFvsbcbbcDBGiAFzvxua1b1Xrk9j/fnYf558ccb//N9BfCVhh3EqIrgZUo4kMxh2ZDtPP715edn
P9/+XCFVOPC+//PqdrkkszQDV+2gjHWwUtCz5IcV0qJp6JhoguZngrbAjwULmzmiMEij+sA4tcZ+
wqV/ffn5WW7Uxt7vIZkMt4Exoi82ySltkN4GKr1RIe04ace/ZsY3oLpS6B1d1JEAGBYrZ5f6ECxz
mm+ZySlOtfSqxAhYTI3sUvkCVXSftWV9rCytV75vrPXMadJ2CdjNp4bE79QK9qEqLkNcYVdy9M5q
TE6uegDjMlVr6ZJcU/D5mVwSXEMWQXbLV+XkvpiDzkA6p6dkdsuzzDVZdO2g13Ppp9vQQxCe/jYl
8bGTcg5+Py4AjPleJWN6EE7QHaOSIGhd/2qSqN4NRZCytwYENhbntq76c+fUPmdUUmUyzvg059cl
lDQJIe16gjG5nkUJxjzlzSxB/W2wnybUpJKlShktkL18BVAlp/MhzL0xmnf2aLXnwW1OVolqZC7R
VYuZRE12Tk9ekGUnE8ZLSMj5eRCQz3UX8ukHvBYY3gUb42+Zp7j8xNxD5oUmAjKvASW05cDG6zip
vbTs4AYPJBWQvQqM6d3yaaOoSny3ostPBf6JZGb4QqhPJ/k3UVNAt0DzqqY+7d8Ict3otx/jhF8K
K39xMdq5uMzx77J3cZU387BSdBeTwUzxV/CuuG1AiWt2cCDTvDiDF87PpvHIdGk6uTM2hKjKGKnQ
bitma9oMVjNesT+Xp4yO9Gmxx4ZxcS/CWtLKqvWNt/OV+dumRTAzYoM2hQeoEORM0snrVpqFiVI1
n1dpzVaCPkC+tiq2m7hYz9bEQLjwASkuj4TZk8F0jvLGMsH3BFL1W9DnvCv9RCxKlZPQFPrZOR3E
K+uduaNN90gBQj4XbyITJZQmDFRyZnL8VlRwZKW1Z69/fvbn1T/XuLnEN9MTmq6Oc7wrKtAL+Zi/
2L766r35psxratekfHAabOoO2MXIOyRG8DRN1ygPP7za/jb75FHn4SnN4e/a9XGcrMe4C4nldKzn
0k5JV/Crdykg6lszXdl6JuZj6I95ZqM6NG/cjkrR8sabkgHMzpDXdZ0dKhtcYEGdl9SbPiIaK4bf
hAMGILAJybOUw4tTit2QwtHKTAGQhBwFP8Lv7gXUqdLw7+swI3I2BmxRKKRwjjU8+qxVxqTuxjhk
njTq29pqQeGIA9tb7F1g+FTnPo/BeFIABkeAfo3HxtP02lsrRzpjNZgpGG1Tlkygf1woqGMCk861
q0suTx1j1MFeDT5c4CaNH6qYHLCethXgREK+ixSUn199jjVFmMzN976qtrnM/fVY2sMK68MP5COY
7d8uezuknk6+GH3vg5gzv55KOn0hIUbUDpZ3GwwkgvpuvDEEyYljOhPflg+vvWffO/P9HHHYRE14
2xsiu0l8NBsZSXmCRPhqKI+QV0mEJ/g+7yZOhPD95rpE5Gq8gDmLGN8VzHbTcte480cAvJuNa3Ov
LAeX772Lb7BsHv0OwWEiiyfdEC6n7Zu6toB4g8pTVrSvuuTTsW7HAaZCrJhZlKp7L1B8QFXRGy3Z
+vXTd1Hhg22YkNwaUyRXVc9IzRSAEsqNjZZxN4cB+HP2eWhAEujbJliTkZch09vJFTdmQkXZin3P
IGwqIGu1RKONYO1AG8MAsNnk2LHFQVnOSDPAyUXxeCqJ/KOKQ/pu4s/N03pNgwIjXl5/y9D5JSU2
r55Zpdnb9CQT/wH+wLSLXIExDprvsQ4/hsgSLz16VtttD7mU4T7uJzj3qfFiGeea+qwqUaA4Tf2V
1Ran6eFQVtFvy+K8L82SAjG79SnOBgGPV4doxQyY7BK6blOygTYWP3bDChy182EpJVvbPGqXkZ2Q
MRS0hlCvZqITEev2Ay81nfqKON8AamroMyEPvxRW3qMsCqRqbH5gLNjlZaKdcCXAyUhvrnfsdov7
pq2eUEz9InngO+m/bMd1N4OAHeyRisF517nNebFyzBJQB5HrseNnHjA9qSrWq8zXOLGCrtt8mC4E
vpr2cgdba61rvwSOO12saEJ3DCxmVQfoAlPQMjfuR2TYGIvZUfJ2X6rQct8C1/quo/nixbnYF14D
QnFqrwsm9FdN5JvreYQZ6YOJv0Lgu59oekSAGZho9pj/usBZRTYWuTLCeDYGpBPmM0eXF9Z3GVvP
tSEalt+A+UwjNTkz7acYii2khvnRIIqSM1J0CK3iDBiNTBjTeohcamaRF/gNy2AAIVXvoo4QiCAr
vicjHa/aRLMd5sxGS9c7JS4SnTK4MZWDA7xC+eaDRnTbBqrzov1yI7WWonnvtelvvaqB3Nz6O1tZ
l5ihVONG9xmI5ysAmGLtm+E9M+sdnSF1DuUi7+4qc59ES+qd7vOdX1G4KBfJdJmV+TXM7INt97+9
en7Ox2Lgvr2D64mbPtDJc9ZfIqf9CqfhsUZ7QKHWrIYRG0MTmNs+CcAvhGpThzXdZ5BmnG3Ir6M2
JiLJ+tVg1YcGt+wWau+7pANMbqIkHlB0m8n0iZJBkzn0xkj9Y34GtcFTkNXOKRx1FXdoHPOM9kTA
ljoGxripccDyzK6bzm/WWkGWNMJvcFbI61RKqrZRiWPMurtJJ+ZNKc7oU6RMddKZsbJGR+IgCLDf
52BMTHch8nU2BlDZ9kCjyXLvwD0fZEGvpuJNlO1JIEw6JOFwpvuSbd0enY45QnWq6/RX1vfGwWnJ
kG4dpFzDXIFFzz3su5K4jSuw1AnSgxB/e/kyGS6soZ+fLF9mXLaYXx9tm2dYmBhjgyU7wWtqlqqw
aqdN39Qvf36L5mTbOOD7dDA6GzbZDBeX4k+HTCxSsqyWSzhpEBoQAQeaMDjEmY+E8+fi3NBwzrMw
X9mF9X+5O4/lyJmr277KjTvHF0DCD+6kvCHZJJuue4JoRyDhvXv6fyHZUlFUS7qa/hMEqoDyKCDz
nL3Xfspnt6VzyC5q4fZBAf+re+FWi2UvQqOhp+cmRBoRLWtyyb1vM/M4UU/lL5gf9XLOz2VDhpnU
aoCpwczUvnXAGQjXIQC1m+CB2/SF3XH+OqEm57RVocSvs3OUuzFxeOKqXDzGymhcacGA71R7Vncl
Efk5KEtyrAw2ERVDk8ljBRPCaYR/8MJmJ1zRnNUCZoW+Hkub8Cm/OwgHeJNbO5y98lg/DSnOiZQy
yCYdBaUqiCCgHvchvzh6QLBrXs4OcUzkVDuH5ZlcgOKMtoSgcU6BHNfZdyMkQjgnJ7uT3k1X46Yv
M4DBFqL+TaITVYncUd/AKSXSU3L42DpKPBmO8myGheQ9xj+YtnI8oCI9D0xPoPPRuIhrogKMkYKJ
49KesqbyTG2hPLd6h6KjFHuMPAVDCT+pzn2pVxuqC6TihV11FuPg7YsWB2zM6KjLwvqc2+C+wMst
Z5eQRoi6041zOPAAzj3p58zcMZR6OSAfd4rOiWdR21EvKKm4gfgqRrM498uXAEfb2neNvK5CvzvW
Ut+o9x5TfjqrtVZybSUpgLLqBPk9yORd3fNPM+ofuDfmo0/PNxWyBpLoHttCH3d6NZwjy/LhZDKe
0ebuU5vxBqQ+vgha8MAhaoKQGjifeu8sl+2vFQzgVVORWV+HDOcm4Xzji97NQ5de09YuN0RcFOiE
Qs1GKeVRTXJGMt6DsCGAbxiRSgwbWetyB8X7PhgY601+tZcRePC+eQLunW1hpO2yEsllP+cctQ0F
czeOX5XG/3+rgc+0GQ79OxfD0686K/L2vWnv92P+5toz/rJcTGaOqRsC84CJwfJvrj3zLwuxvg4t
zmBQyXXj7y4Gy/5LN7jbs+zF/LxY/X6bGizxF5IvAxegjc5Uty33v3E1LB7qd5YGgTWC4pXLG0Rj
aoET/UdLg2cgAsJKZh9Cx//hUYo25d1sQF2Mw8pcvfti/uC5M5cne/di2BYNk09q+Z7p0yvXP1ju
AnS3AhRCcJgo7e+E14mV249Eg1emZNaC2OEnaB1Gmwsb6trPvZdKIxIoIxNZ9gS/u9mJqzKks6Gh
HNoOm2RElWIlIULvXD5iPnsoOcGtHcc8y9T2N6Ug57Srl+QtOv3j6HqAtxBMh95hAP8Eimcqtj0E
sH//QV33Dx/UdrDOMho0sKh8+FYjJoCjmXj+YQqtw9jiLTRjRKQwP1AszGsgUwB3pfhh6elrKs1D
Oda3ugQ/2gZ5uZUoCkNkB5GevfK/vErTfth4SUChsba3Sb4EHjqy2gp6MKJoqNxnxnPSRcVJ7JMu
tY5Y7Y+0tJCahRZEqta8XmQraVyS+GwupDTzpAmd2GA3fpL08jCoQEBdMSch3zHCaoKslShuquKa
6/NOLd5225M/OriUcPwEs6Ybti9TRZsyChm9ecZjLickJ3mEwMyPDzgOiKXgIr5Udl+JH2HmO9z2
qBMZczOuw+Qyzb+YpN8mwKcxKWDIWOZz3bQRwwh0AfPaZrKSL0VF1yjw+2/YOohbc9Jh8x9+q4+m
nuWgdC1+J9vXbf6hHw5KvbZKM2tn/xAxJqLbFTzEZvIVDSa4O65reZIziMwZiIQWjL8e4mxS1MNm
dmzS25lvBF27N9LoECamh0SVIMHadWBCCwhPcjiVUY5etfJexgbtoLDAilGVWi2mhHXghPu6ZOJf
p22486Y747nXUxsrony1Yx9VuaRyW7lgdOOC457p47YeBn+LUup7GlnjiZb/SxrlV1aBrF2TS+4J
gZ8R5NVMlE9ks9yid4eVAhslmforaSS0T/PboEEjxyWuH45cSDbCSG/igAAI0V7BPCYu4GSilYGu
ScYvO4wr+iSvFilQSB79O52OLP4P6slRHH/y/WnjWunD2CSvpJ7BIrTvMwDH/+Hk8ae/FLJcfLrK
xCw+mIsZSHaAlgf/IM1y2NQ6fiQvtKfd0qpqxefWSl7+/YFh/PEVPXQ8lmejzFssZu/dXnZvYPMi
RO5gjua5dBz6SRIX5fJncPLuuZSkPFLcW2bfL8nEESwLfmG3EMiucvTHMnwlVSAktqTvvvz79/an
YxYvvsfRwgzHN7luvH9rwmjyPNNSCHjiym+KaO9GvDWuZLTkbNded3QJ1znW5f/6ZfHjoYZ0PdMT
pvXhNwBzBDps0LxDZqevo+096CXnA6+IX5uKvO0Q2Bicy4d//6JwJf/5bGoL7nad5TL1T9eoODSE
P/DHRQ5k9GsZfgopQCI6S6+CUmeEt4jbLApVa+sxaNyHhAHUqkJLQRFLpybgn7N+hlHPZYm/XXbt
xAUqZ04ygZ5Me8nTpAY5yD7kjDyeUInpNFzpnBIQ52S3FhwrYPzyOa+1u5ykx5wwvfXk0uNKQCRV
vO42JZxolZLPEaOo4di8pRwAj8OB0pKk2dF3uACE5jnXiZUpvobkqqGGDSmMRotSAF0HVE9ywL36
R6s/JmUybIIOjUNQBWCYxyU3eUk+o0Zk886ImUiob2JtQF/lr/FNvo6dfTYCoKCxbMHrkmfmJSnW
8FXngM+flhNPOs5XVsjFQLf69Tjxs5XVDs8OeaajQwZxOj2YffHYGcu+XFrx0k73bss1h0Q1nea5
/8DcmzeGWHplV+aLAzQoofu/ticK2kOFm1uQw+JFiHCgDxUdXcTRon2b1tl/QFIYwvoApUDVp+uG
wYEoXA9Chr38d985MQMRAIOf6/FAPaanFM1crf8Ew2nea0FDiKp/5+kjmgqjvDZNmksopK/nAY98
WoXHabT8DeHNvWcC94XYFnhYnxB9wiKHQZ/FXIgYq6wZN6+HLqPRo3fhVSGMxy6Gr4HXvVrjVeGE
Dq6FOUVk9cz3Koolmv1DAujEZTRDn8oIksD7sslSvOPwsYkzwTZkzsyAi5B4pGx6bXN4T4IZhWX7
3wv9WEfDvV8MiLp6MrghvO2hZ9HWnq2fidaQbR9MD2MZYEH3bDQkTLCJ9yjnz6YeXaV2fu9VlOUw
9yz54Im9Kg3x4nfpsBOWu7Oz3IWh71Oaj7WNTUMMAAtDrNDIjoCrAppE007LqTRFlCkdx6ajERFv
k5mPzVx8CajxI66wn9FXQ9NJJWo8bTFarSsngKUfAN9Jk3LNhPOmmrvjmAUSHYp7x+tCdHTRKHY1
UbtYqqto+GzGSPd7id4pQ1CaDNf1BFByMVa5KV+V9dQOKTDYCpNJZb9OlSz2WV2iE6o7HCowdnEF
Z8eAbjIRN87atVs8D4kByBYrbToLHhuRYBwIrk7zuOG72qQTKHid+RGAgRnSgOkjMmfwRad+JApm
bfPYtXCmbwzNmHn5sPpaYE2MToEpGwEJzHGPqD/yNh4tMoKn+k9NA0+vn8naSahuVLFZHEdULRwN
HBJAziIOf0tiHEUsYZoZ7PgkRgqWiDOlTh1DBBdnE2mEly5lJ6uMNomRUXQgBmysoqc5TD/HxNKA
lz/GTgT4ICHuK5bRIaNollbmhi46sW+IRCwOhinHloE6mEHuSP8H14vuM3ryCggFk3/nhySrZFr/
OWwqH5Vy/Zjxd131hnlHCIN27JvkbDRi/kYWq5PwNFxKnH0ZWE92ZQMorGAFE+PEacgkV4KrSzVW
nAVFKPY6DB7PnjZ2IR/zZDzHRo8zpdCJr0vLx1FA0Z39lCLjWJioRoy9m4ka2irX0ijJYKdrLtFU
qKVQfTGWnzijYEyEZOZ+og1+niPz09R3YB81QiXHOwatqHpBeUkTIkI9ElJiBP2XXuT3ob5YqWtd
P9v1eGpc/Sh6Rqg2o5WCII9d3mmfzYAz85xzirUI/Fs692ks7+JF2okG577RAGpQwopWliau5hpS
iWPwr26N+DAl8F+r1Qh9EHnGSLRlGUwCjWV8ncRompIMtVFB+gQZqI3E7edkEziuoFygZuY3vyXU
sPtZcbY51gP/Y39s9g1k0rSqPkMrON7tBj+6LidUQx4CaX2sSSNoqYNGT0nW/0KFTUqUHiAXLG+a
8dw51Ze26h78RnxNrBNI9FM1EYUu/SImTRg7b4s3ZT27w3OKl6prAwbd7R5k+M08EkUw50R5xz1A
Yvh/qzLKHuu0hzmR+t8SQsRWdjJ+Tn1kEJlL48cE5Aa8k1RFTvU5/rxPbZ0SDdbTdAoTtLwJVh5Q
wcmOhg6k4vSKnukD6SHrgdYPSCm6S9hUvsQ5305kPZVIWa6ymt6p5pT6mqHtsy+4mmixntyVmp/D
yyPLBkvZnRU62g6Hn0jIgNZGErs7iGvMG+mQTGSzC4d8EAvYFM/5iGcev6TZ30OdpqnGn7ksKNtX
VgtAKb9bDNOJ2ZIp5vWbeOggTHjgiBEcr5vZfXSZ3xxxRGJIwiNGshcdrIzMrD1u3aPX4mIFWUDk
FLkMgXyoG6KWhomTZmTe5aGuL5AJIB37drSivRHFDxSTIODWzinxMTfIMsCuVWCAbhMkYIRJbmzX
AjXbmYDXPTLJh+GRlCxUdQL9uj9D9TSOcqB1lkxUiEZ+Kzrq3zX5lX95Q8bpEG9s33/qGv9uNLhW
hzAImrLG2ADdrtURlN/pdRYenSbbJxUELTMi8Dsi/BXGa0dSt05pnZkf40iw0R31otl8KX3rC8Gw
oqRH4IE6SSUNRbSU9A3DH6bY9Gn4I7PgiRNRlIJB7B/bkhjaNgVVU9rDSQTNMwa/H9TCDk656KwD
7QkFM51D1OvM9dFmFyNFRN16gU8PIhBV/JR6NLTHnO5zekAMs0EXyEGVnjrffY2JdljZXs0bJUJn
QHy4ch1jO+TRTWFGL0H40gBpy6MW0ZRFGoTp740SWz3xWwf12GECmiW5vDUoWKcR3aLpMzQYDHta
Rzb9uQRHfjg8R86AxE1bAoBjnL21a3mHupsftY7sQvpth9wnuG1ke65zzm2TV7tHyozkYjgYk/Fc
kCyJ/sneisoytrrVkCWQZNQigKNgZzmDMH0dlxebPRruIkyforKFm4LRY6rCx0gwXQMMZ8TDl1ZD
uxG4L4IuzotW38VSvyettCbjrUVTq83+erA4xeeAdL8kOB8NrrnDBBYNSRLS+HIhmfjGryjWEY9M
3/LWuR2ATWxcqghHVPcvrUvZlKp3n/c7P9egSNjaI1ZznAJ6u52GEiksAx6ggTNK+MqG9Ohat0l5
Fm1+tBZUp8bMFU1H4NiQGLWoWSaA9dsCbEEL2T7rN61j3zFcnUEcmuPaSyYwNLNGXWeEcKwLlOx8
3A7gZdSf1NplgfqwIwc86TCVk7o3EpV66j3wGnnq7R3bQ8qCGuXkVIy/27kgj5KQh6gi5IFc5Hjt
A99Yvsvu5KErQGk97is7PFiefw69jJpz2t5Ehl9z7syfai+TOxT7AHUCNBliQAQcuSgUk9jYd6a4
Lm39WodFmw8CHXkrrmMRcYRmjxziXHYtEHpt6AB9WhyYdo/0n+ikjS7a8+wBJlqcGKGW/OpqeTvM
mQmZIf9lG+m1G93R8mOkP4W3QTBeM0wa174b3Q5F85g3yecqkeesK37Vw3iWRCcbnvjmdc5X6+Qt
088eKDf5R7/g3t+KVl8bApFg4boQSmmvM8q47juH63r3OCIUZQyFS30ZpljRJtYBEpOrxkisxKCI
0FmbEk6mLa+C0Njeln72lXnfdKKSP50G0BfbHtsQkiYjQ9SJ9acVpIX3GrRZ+u3jQlLtFpCtg2US
e0bx5Cy4V6VuSvihk8Y+hxl/UU0WctNMXnBSi5zQopMukxvG3QFJUxyyc8dpLB1wKVsok2o98RFk
ZbWzquriIU5a7P+MVdSvq9bUsSJn4J9yChhnm2EX7ZXgLEJidlJrntWZlHkcIAkR/N7af3BE7W3s
bP4uisxAGRgdKZR/CWOqP0OPotkL9ktiE9LF5DXugwcmTAcrLYCG5DbYjPARybzEeuvzfnX7IEeu
bjmN/5XRhSdvor4TtgMT176lm+UTXZUxiIOwBT+JodvaMiEH6Lm9tcX805qGo6phtnDS4DwBJmlA
TxT4uUppkz4Om3KZTg46kk1nhp2LgoMNJufN7eAwPQn4euo2fu0tCnK2rf0a+xjpXc0HwBQP037E
ETXD5rAYYp6IrEXWizdqnCaUI85rslzWl9KfmiQGJJKVDiZLIpsPXgHiUk25557nNqQzrTL0ZKXI
vM24vJwMzEcD4ZPvITFcSniqzKVlQGP19GuFvmAVJwQh6mn8owmSV2thMQPQdkY+X1zfRLpmAjYl
UUfoerSVrX4fC29RyLKTO33S+n5pDHN1dRCUwJKS+rbDeFhKkgfHkLBlpAl9C4jFcPxo44jboO0l
l2eGcLEsv3ltQGxXfognGp61mRxg7X7LnIlOfy+OKSXyKyGv0FJ7mwydMzkHYh05AnUb9dT2W1Mw
g1qOmHEG4lUtdUxnhosSIVyielC3GT5xe9xY9UTKhE6SgvopvYBfP8719Dja/Me7paw4EI2+CH/v
Wrf+GThUBPJhQgEXMl7vKVQ4cfMcePg4Jyoctl48GR1e7wUVzTdI7pglUL60XLWHmq6tyaCJmnu+
If8W9hle7K2jtbdjf8St1hn8udXPE3GmkcD9kfDEX1t+iC2dniehcymLqQwOdvEp9vHuJTpyYxqQ
97NFjzqYS/4eCY4807vTbQonElUPDB7vHlUF4Us+VYmWb8WNqWKkjvwiO3mnIal6O+oS8DyZoWP/
GhmdEGVIoID+Os+MHyLSpZZCSALXaDWbIV1KKo70H8h1DLyHlCwADgu2MWurOKAQTgr1A5jRMqVe
KjGoJ+7q2vqBbpsaT1Ci59J/SU2/ya3PUV/EcFL9nfpKZVwNW1MizUtewV8yzskRhSw/Z5F8Y2xL
5tXcR1duttRxNaIdnQZ3Fgf4dmiTz9k43sQoX7Z9wVwOuzr6Gj0VaNVnREeohtMyOeQUG1Y2F4rt
zAGP3YTfVRW3c4pxVLaHYzvItZ5Q4dEcxM5F0gkc4hnjBShqYqQwXJSWPBgtgSHplFA2yuxj1w7V
qZhi4OVUYQztqjcoStQxktWMXp5XAab1Ui7HkXuuBiPa5lpRY/j2dj4dWHBQeXvAPEeOD63NYOZP
KynW1Ie8KxZsTYFDcWCmMPvj0ZDTER78S0jrgVlBCbEuwO6ffB9ITzsmHUqA1JtfM/2xXQ5gO6Kw
pvnJV0l42Ao7BakRvEhC3QyJ5t1QuvvMpDqnx5SVZhuBCbPKZjnwqF8QF42tfenJpFr8SnmFn3nw
HiRBIels3zUBhy0DqCbN2q0LVE9o3dKQ5BibrRzgDV4yI4BPKPtabPWuumsai5lAgaRz5kzb1ddI
PjyC3DKxCcgzXHWGOAthaRsK9jqJeUJIfz326SbTG+pqGiyhpE9WOv19TjLNjyAIEFCGr0Fy1VbT
fdSHz3rGn3p0hIY6B5ZJ3yx1NEbBYe8diXKLCAllQtUkza+qRKQ4yehsG/C3S3p8h9iiQOrHw0Hj
nLKOotmg/kCrLQv7Bkl7GWwHeQ+a5Rs66ROX2A3W1CMT/isfydVK54+y0l1GiSPTnMaaArzm2qfQ
P6AUPxbVodYFVkyQ09awD8uyONIpeJZWe6c3w6GgImWIGHOpB5APZ2SxN3IMzlycsaqugXTqm8H5
UuOcW4fp9OjM7gFY+rfe037UbUEqp0HiqmAEV5lHGvP4mWJJKcoGM838phTxc5kiq5ITxtbFjww8
89ib6VWSGcxrSCBc+Sk0+d5pbgJfHOxWPFR4CbxZ3uhVemNO8q4ryIlOM3k1+yCJCbICrK/jWy+c
70aXvqB4vMokMAq/1+NtnHI8unqOiH2GdibtFyOYw93QVGg7rWpPyTY+Z3PsbzQQo1ZLaDUHanEe
J4YpTnsHVCwEM0PsBySwrbDNXwSTIuLTgwoLl8FbDVC1ndQi1CtUA5fbtU9ZsyoGlN2Fd64ro96b
Wnhf8w5ORpZOaxeW3boftenczDZ4HQwaJuel1Tjr+qmITATRk1PrJ3XbBwiKSwijS+dlVBfN/Cqg
ITsPXk6vzt3qFAuwlIhwmw9gGgdC0yfNhLSP3osjYlkt7VCc1JpaJAn6Jcm1e5u2kzipRUCKNnNc
YsbaKDHf7lMbZsj91PzHbYiiDnSFt4tD83PYoQ8lML4aKtAXWgIVyaIscsgD+pOUTJkaN8eOy5F9
1n1eqOCq/SYxUToTtbB9wmxNqxu3SumCfeGkWgP/W7UEwuRnfNf8+Cca8M2v4f9c/xrlj+K9nOD3
w37LCQzd/EvXcQ6ZPm5Tx9Lp6P+WExi6/5du08z0kcJZrlhIv3lRt9H/+7+muzxIR4jgmy6trAVt
+DdIovEXBGDD8UwDfPACWvxv9ASe7/9jtwZmhm4ZNMyQJzDIsj82iZABpTPC//iqqRgEURsuVmbZ
zfskHa9iz8GrQBhffYI0VOlrB0MKMyxjrWlkf0eyqbYVtH2LrG+0n1fFsNTwmJC/LUxLInYXnrUF
Svg1MwTK/ZIpqJ9XTcqrsJp7fm9s1WoX5PXbdnUzcSF6aopsuoQIqlSP0qxuq6wbdiq7Qy2MpoH/
rVbB9eRHmf30FrOKr2wry4K68/ubHbzVLTgVThiL42O2STFUWR+FioFUq0SElSscZBNQPyZGKmwC
QdHvwA91U20gi5ZUa5h5KlxDJW9coijUmt1RVeos+5wslhWVCHKJBRmobe9mCRyjITSEVMsRhJ2H
jRYbBMSQPGLpqMSQvijuU6OpGRmZiJOs3gKuq1bdDl1YMt7bZV3ynTYwDKtl8qUW6mYsY05MpGdQ
I+mGMwL9djU3Ls5aW4vH85I+nzJ6o3UVkEbQ/2yz6VbrTDAgMyLaxs+u26j7VMd6uJsAMhDrWiIn
58RUd7Ldp4gpA5K1jKBemjLZQxcxxsRYfzMYib2f3Gqrl3F4G62dCk/+nBPBZy1rSLyKfW8Y34gB
27qmJmmVW/3O5GS40hLChoqBECTqqjFmk2O4zAfVbxM71WM6t7h3r3NhPanfLwSLtksai1zjW6uA
f2w4C9BnQNMJHHrCDqk7v9oib7ZOILsTxzMV82XN//va5T761fTMLrfVPpebl8ep+3SfvGN4vQAj
p648XPb7D0/zcbN62lBE6EPV6tv25FzPcf3uvdrqzX14D+rmf39fTeY34bj0My9PQCX+91fz4b4+
jWnW2f6OrPAPL/X2FXz4mj7cHCEQrvSuWQAdfO/RYJT7mmS+dDGQyaUEoRbUiH6vJSpr8nJbbaY2
nuCGXXZSW952ujySPtGeEV20jkRboQb/56f9cN/l5ctpwiL2YbO6ednn8m7yFv+CJkZU88uLqA1/
2u/yfFrY+bs68a8ud10eernv8tku9yUNM3wHl8DbxxWO+wgALtxFS8SMVrAoIcIxszbG4lQz7MYW
/WFVeLjHQAJ9ijvDIAO8anTGKSEJWBrcBvUcl2f7cFM9F03smD/F8mI+fzbER8uL02GzDkvTWe3z
p8ep+94erPZRb+TtGS63L4/+cF+RjQCoan0ZG1NpLIOvGC4y3IGtQ4KS9NNRf7stU2ec12rTu1V7
wkOYpstp9OOmsjtkptwDE+R4w3wBJyEf/LWUMK2b5ZzfL1tqdUl4t1OodlXb9OXCcdlV3exQCO4m
cqTijlRw6hLVCa1K+bZoDMkZmnzybjcTYqU2qP3Umt2MyMMut9WDLzcvTwMX8fezRrrtE+cjqIUv
305GE/Ok1tTCLoj0rrw5X7/b0ELHkAlq/c4gsYsz9PvFn+4jUDQ7YctXBcJLqVB5PNV9ybz8b9SW
0BgPpdUTqdRiP0PmTiF4Qh60M3J583Hnt8epezX1V29nRrICYVacMX5Qi64HZJGRZ0qcIa4/Z7m4
qQWNOk6Ky021wUi0ihjI4lmvKaGoorZaCBekJSIR4W1tP3wZl6/KbOZoXTYmYeCIerejR2XUMswJ
JyonJ7vj9DdYXB4uC3VfVNjf9Xw0IHOI+fRW1F4q2zmyo30OELcJSxJGGgBKai1uA9IGCqaonWef
hmUBHWLaO2RFoRMcaBP0OEhCnEl1ADdrigttrX5z9ftOy4+cUsmhQLMcRZ06duzlIpie5zSUPN4U
WC2BugD0H2hDqW9CfTEBDRDLyN19gD8Im6RvndRaZNe/1yYHxkjSgcQj8ZysVmUuFbNFNhkjwOJE
G7NE1V9Q/rF0NGpT1RyAgWzs0ZqHz3xRRFuZGsLO0nXXtl2DO/HrONySrU41KqITMWr0JwFf+NQ8
Om1LfvOwHj3s67CZ8eyS51UvozpLjd6Um1bdVkXntzvVbbVFLXKytrBqCeyHZjEG+A+X25ft73Z6
q1wv6W5pqjk7Idrrt6ekgdNv/IAEulkzP3vGkO1GrZ3nNUZq2hKL7VgtRkkuczmYzKgPjhHaR7Fs
VwtzGXmptcaM0c2o2+pBl31aTWfLh90v+9S0PlZi1oO1qrOrxdyRvgeri7o7RxnmtnIJsfvj9skJ
KaUVHn27f9xH7f3/cZ/a5e1V1EMCOfwM/bAmxJeXvywuH7Uf4UdYU+av1YdS39bl4364qT5oosHA
vmuXq9BlAeeVM/ff78MaROz3ckUx2mBnYuDigF0uLYW6ml12VGsjpd8ZX9ffHnPZ/Pa0MjXzw4c7
6XrwdB9eVu3zL+9zyMtDXWXuHB0tlKCUclKLNqx5qo+r6nauGb93+ri5sZcYwH+9/d2Tftz13e23
1XfPPYqRf53WOW9P/U/b1a6oxItjY/x89xp/Xv3zK13edDIZD6SrgOpevox3z3HZ5d1TqJ0+3lZ3
vnv42/Z3T2Wme6shczHWEvFukf79ZoY8wqq06aD2uNx/eYBr4eMq5/Tr5a7AasVJ2CnRampVbaFX
YLy9BH5uoPY0ghiqntRinOgrzssCTWK3dPdYVXeqzWlbMhu+7KnWsOIamwmEA+Kjv292umWyrLa/
ezqRZ81JDCXSCbWqtr+9krod1/PDXPrpboGOG9vLw9Xau+e8vCX17GozP/e9ZuTtzshGsoNr8aT+
K5d/hLqJLIN8wrf/hdPHJaTe5R+l9tKzEiypZBTC5TQ/DX0NHyFSI6BhGetcFl4OzNLPYdG7Y2Vx
KfINuIEFbVi10PqZOrpazWbSn7ENssn/VXe2PI3+koCZLv8ZSqJMiZfh3OVmNu5iUCael++h9TXk
4ERfGftQQZiIHvGaDsq89TPgQp4W1R7QHfAH43OYQVwouv7FjVbZWTYTaZ6G9TWCNb9Vc+uEpyn8
s9+ahNgun05N3y8LNaWfZR1tLfq9K414xLNO5m+dYAhQBTgkoiAUWhfbeFwvCsP9YDmPYBvo2Y3n
xmp3dMB6IBwnAz3l1nNQLGn2Jq6TT5e5qypFqFlsBiCI9h1ycX/ojf/ddTZKWIu15F8njxzTVOaF
bN5X2X4/6G/RI+5fFo4dk0gt3RGYb36X2HzjL1t3bIe70Z2CermU2PDlsGkpvRkOkhBqbZcSG8Fd
jut6PMQR6hn/mxIbLh/zH2tsFtlfVPJsnQgUl4Kf/0H+Kh1pxZRvopPVPTYgIXEh9tgamzlev0wW
fhfwkWDeJAbiyqVBWKPH2nqV7u2sRP50xvJ1rlrtYEcY7whxqLchnsFB+rcUZKB3p42/79p21Ws+
XHMcKJ7AZZLJjiFlSJMytp+wGHrGj9Ac3M9jZV9B/8JfY7uQBxr67uCwATYaRDPayLT8kQiLDN3Z
zqmQyNX1NByouFCbaVLocC9DARJlQK6LX/tqTJFF5XW6N4b42Z98sUm8EDM07bWNa1vVFsbXN63m
hGBEMtxrpW1fNXH65E3hfNbNI6ZsvOpEqrQCNrEzhS+Dc9I6ZHOAmutbbMfridrqlevOx4yRLuP0
NEItBLYCjAkGyU5cARg1b1uyXm5ww8BupQ1vT4unWQ5or+L6mfGstQBGuBibkb43sSuuOtsk81ra
2xkzpwdN+EYtWkccvaqatom+0JD4NlIx7KaOKMUk88EZazHUiJgISgj7RF9I7d7y7fjG5vWaupz3
tjGcy4UhS04JcQIzWQyOXdARC/ES+dTOxq7rt3CI+ICzAV9vQiQyHcl9G7ZpQ2ymlxZ7pxg/WcwX
1qkgcNhNxlul84sXCGhfIEToabw3sbWfE40AcsRTp5ksdBlua6TDW/jQDxl87UQb8zPNN+i5RGXv
IgeSmzkUwWkGAW8wssnNx1lvum1WkDdu2Q7YjKxfIcbx+AUxk9tx9iyj8BN6135T4K0cNfdFD4wz
Si/rTls4soTTLuH2AaA5QUORBJKvNNaGXW5qa9FBKJe+i1usIKYVfU8HyGYg4sIp042YtOY6oeXb
mo4gUQN17CixmHVtdpWPTvq24KPZU5R+7iXNqZLwaFh2mzIsP4Ui/xIEzYbZQLa2BbgwDfEGjvfy
kFWePHgSIJiJmx3iSAfzryc00210euOC9FZ6m5iOq2sM7vcuDGQRze0nL4GfZ4IzplVDPpppYAOm
W9hqw0PlTuFNVmVHLUGonZqF9z0hitShcJ6VTnM/NSURCX7GJMjdmJUgIcWIfwGlvc4D47vF/BF2
OQI/Le/7T2Rb3WqV4a+KfJw2s74AXHTiidH/Bxt9vAkHxCk5tlQssfF2RDUK/cz44WW4n7VGpyNt
B9fFCMXd9zFpa9iwmMJlMNkAEZ5hBRQWfOYhoOdWZnGBlGVOtjRZyeiK610yOfaVx9wfVXgEc9su
dlMIfwgv2OD3XPgl/Gnxw66Th6JrtZ2vE4Ew14vgr/Se6VM3/JxBso4s7+jFETCuaiYeFGKIleOo
n8riVh9i5GkLaragZ1tQ0jUKlQHnuvswK0/AB6pp2ECZ2wWjhNEPvwkd56fImZtNOQ2PfZFr8C1L
kjMaPqIj6zUUIhQiZrlxjeE7vsQngYYAPWN7sCt61oFFr9rRRge8XdXckEV9Y2Z3KJ5PEcMcy7Zy
rBjOsHg3snXkfa+jL67ljLtfTiZISCIXCenXKp5W1m3b5p/SscTJ31QvkzfTl/OQpaRzUuwkpmM4
/dG4goZP1HAXw46O5ls9T1+rcPhcIXZKLBCjFcHVFVHPXjCepNmN0MYJ+O3M6Hs6WvDHreQ7/Mxj
WI49CJ3htc4jCaS/+IEmE6QaSALOvCMR8aggMeaRXAzne410fY+6MlnnWXwbFqQ6x5GBuDr4DFHr
FdgKj7ImijwGqra5qG8JUdprQ3Wb+g+R14Z4zeZn39IMWIMo5GuB5ny8mZruximbR5lWX/NR3jZE
Xa1R8IYElvtLimKD+MXrvmbBJE9lTNarLcjc6eE64BHkUiWCtXTDNWpXF1T+rINgPbUzCDVYHl1d
/sx/kS1zSyVuPIlJv3Fa1E1YLs9x5l0LdzzC7wLHNpnY9m3SX8iqWotSD/cuzX2MNuYzBpKvaRpI
FJ/Tz1IixR+mL1NplruqN1/CpITaWMnnUTdu/oer82pqXIu29S9SlXJ4VXbCNsYYeFEBTSsnK1q/
/n5i1z1976na242NsaUV5pphzDGSZNAC6Q1gMX2p91gGUPFIHGg9QfelBhgrvbuldbaLhgg4Tgx3
IQImFD675bJU49+hguUWoQglis6aJKqkeQXyyX+BicLiMVlmCJVLfbS62PD0ggLylBgg9t5kiIb2
tQEgiL1u+XMCct5KpqNoPZkQMTu6nI5H4QEYr7n/WUzUu6ssu0MqSWdQP3ipnI/OmJqfaZoeAIxA
txnBoYttuQr37iJPnKxR1v+o2n1n3jMB3i7Bny2aq7Rt1K5d/RWWG2hZtEuEJZyqe+zS/hX5xSju
FqHnd+yPBlD6ClEAz/Y37bRPdTDR9k7VawuLE7IanVdao7zpyvHuWG+ZqD7DxqJCMGXgXcCE/xBS
FJ8OsKHHbqe3uTtxbvTFvKus5fqglw7nAZXZh360JvNTE8ZXXazp3FB/TE4gXy5yD2ZIRwUIlcqP
93ZSBLfJHyg8yNKmgBEPahfpAzei3gzZzUgz5gxIh1e1NFE9DPm9jEaA9OUIJg12dsvg4ICkYW8o
4rxJJRPao9WGT8PjqrIx3IkugLj8w1ZdEDuYOIvVwdeZ4gfahmACjMC6T1U4rywQg7BD24HejrH6
mZRiY7UIQQ/pCHWmLr51kfYsQnF7jxv1u53PYNl1mkopxg0rH0yKFxV3WrIbDAmObt3YU0MFjw/z
X3J8LCoyvLEYcW5gujLpZyg5ShtdsgcEj0AANWmC4RkMJ2nLL0RNjr2mHMR79SX32kfcvc5jtJNT
Mo2G7GkQ/dqD+RLlRCbadUR2wBvohKl0I6h6IB1ij4woHPZ5eTDu1Tab7p8LPQ9dO5+sQn2WoBQH
pPdHbvVN1z62ci+BekQHQmtu0gMxaISCdiLBNmDYkNXoQxSUBKOojAEFuWqXVuZXNfztkw7S5k6u
4Me6Q6lT1N8zbBz5t0LxOMmpKkqx8dZV0aGLtT+6QX/tHBk/afHUTKNwQKkGtc8MMh4av9+p30au
IjJiYFKoZGrhpAkxYi3V6VEQdIFO+0irZlcp+uDiIBziRgMBm1sAQO5V7RiWfEyUZYWaU8MG+AJT
LoH0oi9n4x5/xWN/1TNha65+pdgq2+qPqqC2ILGs065E4xMVajMlh0qJNTY4SDNZhY9C2NRY8JpM
pyAkflq+CU1+WpZhX6LLTl9ljSyS1HpVRBJ5npad1hUXI9NqW4pBXEmPGX5BTMtcii/DA0EbU9/k
UwYN9XxbShqjcE6j0JxBTBqGHM4J2vX0KUsOsiGBhM6ITyMlHCK5xawSCZDi1vFvTfDCVTXBtCLd
irtgBREl9NZSv+d8DKAI/LDy/pDFkIAm5rMmLa1dSboTTfA1xYvmFgrg36YA9lSb4ZJf5FyAq1bX
XqQ7aMyJ7pVohC+mA0LdF0z/qAM9U6vNPcfQqWn18FPkrXSFc7BsssnrRCQtEFMLWDJIwVTrISOS
nx8ENA+Tds1N//6omQM0zDRu2dn6azNek/a/v/l9nrZt4poDaJnf1/79AjLfBEbE9dP+Pfz+yb+n
hpz4kfRIw//1+v/z9b9v/r2w//UeWrx2Cr0b9OJXveT9vo8Tll7g3x+x+4AV/n1Vix6WqUwJznq0
1erhUhtofPx+8O+DtKaT/j39/Qmtlf/3teGuJFsSRFTcwd4O5mf5+x2/71L//7f+95q6FfFTCZMp
fHZqXm+H9WGhMYuccZS4WiSStfh98fc9vw/amq+bddo5O/2lTpb4v8Lpv7//93FjLj2cYS2cIjwL
MOjfb6CazwPYZXf1Wg+b1zxQ0tKdTknHdH9fM8Y5d6aiV5yc9hufTvUzXAp0jCRrOjkp12z274+D
EJ8qGoHKIWinZC8cOvWJ02rRoAzfZdkVlivdwSmFv7m3YSd35vfprFzo6z/CxDY54w7PBU6VK/T7
sOvclhseKR1b9TdiFh502njS2/RFAvOolhcTivUgo1uTKMihweqHzvenCNTkbTjMjXEuXsyTMi/2
N60bcg2Z/17CH3bggIX0EhmYySfVNAN/RVkT1gan/LijYr+ja08wwvRzwvCUnlgGelAC7aptfuy/
K+rpwDUfDtw69fgBv5yw2AlHi6t8dYeodjqnC5QbpgT4sE/LL12PdvTavOQ7+P2lBHVktMpo53KF
CwnFgSPtUAQmSb0XVYWTL5gl0Mqebo5PZeyciqN5olsCKt486OkMklobnnwvOcK78Rz3PhnBGq6C
PY/avkogOV6SjSy/LRXiQfTtPexZgNgPYm+a1+zuZ6SLUh98k48Z5w1xj75NgxI+SkqiIcolhKyT
w5FcQRuAHe1XaqhQkWkaxK2jfzjnVHfUFzjC1Jf5OROvwuepq/0eXEmodY6yKy7lBwa6OCEPGdZO
caku7ZkGBlvzgbQTmsUhHTY4uTZUT5+W/2ZYR5pCm9iJ6MoTgAv45eBa+paWiTRObGjukAWC3ZkQ
021KN/tEAjOET+tNPTbeN4EpYMwDxCOPtwoRpQ9Sm/sYBrLzbXbkIyXKPY0887aBVwiRaJfw0C4i
59RC0RGa7gnxE162wQLxWGcu3Kun6I+5GWFs70P1PXoxN7D8BPopPegb/U/1xb8Ta+1+0zfFV3qV
2iD6sypr3RBSZ6lGp9hb7MXG/WIAlBDKiPIDdbIIGKKtuz/iqbqVjn7iVKwnG75TD2FKglE3/Yje
v62reYJzcfS03ClBiG+iGGJeGjptWTuRRELKBMLvxi3sAOY3AO6xV18RZPnoBccXaVx1P+qnY/z8
Rn+b5KJnszMkWzrCiUEu1dVC9BGoCNYIotDMKLuSMzvkwAPpecXbX6O99vSjPD+n40ZwfvrGu381
IFNRwj6mHn1XgMKG60vmDkhR7hYQQAg9Oel5ToKC9kqYYW2OMrI53eQgaEhfQCv8xOfqSGPdvjmi
A7mE+XWa7HGXYnGCZZfOjFR9oHULdkZ/U197kkkf9Ar831dJaPjxtjQ9+nYe1fNQswOAu2Yu1A52
vF0Wt73yudmxDdofWk5Zy04PVMtZ0chO89rtiVBk61UNyLOQ63GWbxbb9yHbzz7EcL6MtNPTcLgf
+0uvYEIeR/MwQ9GbvqbhvGmdxP9RN/ewVWyY8NPeNbz/VspP7gSWUxCjQlXl3m/feXAPaQp5IefD
+Q38qsu4FJhXoECFhOsgPEUQf9rodZO1W7czk8kq2wmZE2/Xwex+NhK/nq45iqr0rsPRjuDFxiDH
sY3LnbjVvgW6W518s5wbkK8htaFFD+d2kz4lJyjMLMOpD8CeP0iS0F56Sz24/X1w4F6+XbWVtsQ5
9RmHiZGrg4ZOlpLO1tY2vjK8FE88LJsk2fk1SqayWz591M1JPg9/qwEA8fEu+CS721AH40V63WLU
EI5C6+kpfYZ1YGD3utP9Q/4DVaAoveLp0rLajl4akJ+k9aOhiUf2IQqE8wCZPkv9HP9onVv1h7b3
1dm17I/FhazS/JuKx0yxv2iI0aFmcYUnrfXza+TOt5Ze9JRXwAFrdIMaNpmo3k6OCclNhz1R/tTB
XUBr0lG+pp9K29ByMUweJiyFNL49sFjqgFHx4i09cI9r8jacp2A0jozOsmud2snhPv0yaU63iY3k
CiEIH9A/n89KTx57qORR6mOKOiejv8uttGBBxccut+zC2Klnu1j27BFUiapnJeyC4UrXU7VVzT3a
dsJzRr5GoikVtLjN+8sAyZGZqZ9+kEa3s/XEuChfHJYcga2DeKQbYxymeFN/wMSWazxlDNogPqcc
9P789cBTFd25cUn/YKCdde5J1SDXvqVZKJRsTfyDsgmyd/qBhphQXdcecnfC8FoGY7ROe4qLl8nP
JC6Llw/k7evP+FxcFnYUWqeO+HO/cMPrTR8wPXO0oc+d/bbJTDvadD5MCstTH472f//H02b5gtd2
F3t+d51FNzVsepG9/InOYyc6V6f6Wl9BIyVqGE02IwH6cEJrOfeoDBffcAva5s+iHjWc3SDzuYJ8
CeijwwGHQkJ8cCQhV5UJAawq07X84WTAjNwGes0Fh/N8ih10slSb4y3atjYAKC8OWVbZH/OvDr0O
aiJ3ziifJdSxV9qAA8rnJOUGwfyfpa/Kh9mW1sov+aeEBYLWCuvbKB24UiPyc8VkZ5fe8hftmG43
KgeR76/VoW7LI+2OgUuHWeZEi60bT2Alehp9o/OySX+0QUeMp/Fq46kxwH2Kr8lKJruugaf8hcD7
q7/BM7JtfxIXBsx4q+zaDzhEHYwnNgMFXYgrvozdRMtxbPvxbvjUt82GbfAWf0Yfwk7ZtLvYF1wS
AMDcfY7Ybd2dWlgIcfVO8me8Q75gJgNC76r3a5hcjJM7GyiAOsXrqbdNmwRdS5utNT4xOd3VlAKG
0Hl46yTSRMP9Zu7LukzbYCRrZDc72DrSzMM6dj6CTP1jU3xWuGjYOhpgfRRWQTCgZ3hqdgK2kKBB
kEhW4A4t9QdMujg8PIpl+IDUZSx2KL64Qg5BCwjC/dg7Mu0kZWgMF8MMmumSkPpNk7stipuYqdWz
jabustSXnpH5cH4CU3eEcOeKAZxIe+GyCgTc/br0egRU/YUpV/wYtdKP+zHxM+vUhIYXRD7ZLDfy
e1t3WOXPCox8du1N5/kYTce4/SoMp/xuEYtCkHL+oxBNyop1EGCyFLdoOAp08xjxSRqa7dLC1/ea
0e+qO6zlMjQ/Y3AoM+2t6LUZnwXM1vh7jdvTqhUtL2pTeOIGskOOK9JUs3EhxalF+woghge6Qqi+
5Zc7umUIkhMmopxu6khpRIeIRuwP1SWTkLBSMDtSWPjVMXMXNVS+sG2cJzjSkrHSQdhs/4GZK88V
zV+Wj7vSXnOO35nE2AZHlY13xPIk9pRsh5/Waa+LjQ1tVvJaFxcUh7oZMR7PHd3Gz62+Jx9faVso
U+PR+152Y0Q5xqYxHd4TSQsgmQDsu8hXha3NceXp7DG3r85yjGuMAlETNr76o/4ITQiv888UKCZu
xHtzZJ8bN5hQNmJnjxsyJrLpPLiexSa7YpfPEgoqYLF7jyTxnXZgKcjvZKBt5K+gVdQf2Aqn7pAV
B3njAEUVHP0CRxj+jjzt6JKm1diqvazayOxWed7O6pGUylLQUOQLz1H2FMPvfcg/jDfodSG2nekO
JgX8BzG0/8YD21dwpOSeyjUHnAk09DDaxVEg8Nh12aa54LqQfhSnDfgfyn/NiNY1c+mx/Yf8Nd9m
mc9+ftDgyb209os6hVq810w8Yv3w2IpwDoBw2Nf5ad7RMJ+sM9a32xKKU/FHUPdZ6pWV+wE2TKCP
HbdI9qIAYZQcaUtneYPADGmM0+NaT94k+2L9TE9/mwdD7pJUEa9dGgp0JXMFOk7aRtEPSnd5CK/R
/A4mHVo3jAv96eUHrXx4hLeeDDMueAJex5Gfl+Oc2pZvWMjneTgYDwTvEUHeLjsUcFnz2pFEo7Ed
OAWALwUZemJOe4jW0WMp1dfiIuQvFHW2D2Q9p4321XESTKfCR6sOYsuOIGxwCcykcGxgLDrryXZu
QiWi6dCvsAa1U7kwEXDUwSVoyy0MuCQ4vu4QzkP/ahBtKadBAv9qcz72AL3gO/kxf2Da7EjJ3t3s
Ab1e0Kp+TutQUb8ge4lF8hvNaSNHpAGOoTlSpI3HIDOwbbCl2Mrdr/Jtfg+NEhZst8xgjv9LnAAz
kXkhF6KiAAbFtGhTo1up9TSS3y7sz2ITFLkfwWog7MGkz6rXGW4VB8d1+YXWsaIaZgWUY6Ah0L6b
5DnbVLR3+TqdQ9n+QeceThjniOZS6Xmc49Yvkj3paESWm2mfA1SKOhG50+cyj92BgERoIUmn869E
3go8/bmnmHllAhbkwfEOkG/Jc87lNj+hHvtA0IfGL4FyyS7BDqqfpnG6w1gsgpS1Jdlp1K/pA1E6
66sR6Hcm3uFUApHxI0ehUnuPIRRPUN1S/ILCirMcJ3ZutmS+Hz8YG/SCyARDAcUxTelYBPqDuCj+
snDV/L70EwsCCru63SUadf9Ego3v7pQr9/QmnV+4aGxOQat4s43JhXAU4TBh65biPCOR+8LxwPlk
90f2jbkFx9X68G7b+K8t+XAfv6O/lCH5K1hh2qf4M//s9x/NprY/mj9KON++4cnR3y3B6f80Khbc
lghK088Uw/Q4MAk3A5+GJYr+FV9zPxHLhumhPEMTJJBjJzNLePcpXLLYnS8w8Vmf8N8fZ93LvnG7
DEfhGDP2L6jC0pOYY1Bhnvsab9jSym3PKWtPYhHP96AbCY2oJlFFxkvlsTqWh3zLDdn9BY0jkgeo
avrrwUvW/SsTfMwNkV6+rY5VE07P85/h7uDSpDBuxWKIbrxGMoJV3aJn/kFPs9B4sCajPmcTQ80L
5QUX68qAkpXg2YRewSY19zn13FNCx+thPUjmC3uLbyJyD9orZqw+DwEbLuf64JYysVn76sLmZUcW
PrVy8gXY9BkbZMu4T1OISCpF8I20p52RVfb4QQPjT8n57+J9GGiIbFv6Rn1yUX/Fq3Rmu/MtJUHD
qXeH/A/yUeVPei7Pxq4OkJlAgu7wez3xeMy+IUff06Owhs04+U0TFsdoOFbZ+2JsO9nnpuBj4uNK
F+FNWL3WkGgtmA5XBYfKumVvxOSGT/ujFso/JJiEr9yLym+jcYez7OHpYCArHxoo5qGaTyyt/kik
Kt1wL3Wnf1fgBiNd4B9hKf9eEIQ+kivJbVq2aVGpaIbBo2VwUgpSjvRN4ijtYCrwSFZT0S8iAhfo
+aEGRsuS/vwP/b1DRZsCH/YPJqcDTpNmvfwYox978nWefIL2UfHqyjXfaRF1zcCo0Q2hQoxwOV0D
x7T8K9nWjS/vJ99iRXMcQ4cW77LeE0c3iT3xBaYeoFwc1dq+P8WGPTxPT0Xiy5vonth4s6pyqqNQ
fNfJfegnuhu7HxbQJgq4B9npUgeTBWXVshnd/PO+v8t286IlgfAdNSA1nBKZktGLfes0UsRRnYjM
S+vGe73yb+23Fkz76SXZRbf7deLAJOic7KlzYtNOzg7qUpe7catFV6qdTxjM7zbpRLv0XciFRlwI
F80C+PXufnu388/o73iprX3N8kIsASxyeplyu9VddmKtv6QWjOZk7ffN+DZ9cp7xNR9loOEL9e+3
5i+dy5DrYaxiTxX+Nh1FVSf/KC4vYELjfXfGGxk+dI7rGuGIXU/itbSrOgRxQZqxx48lO9D9wIaV
OOxZJBBpdRV/lF1gPeOb70qPCJO6qDuQw5Tf5ffMZyLF/Cl+gkZikP2HvMup6C57oCKyTzDB8Vxd
8AVg9HgELwbVMFZq65ABIYFBpgc7DUMReZA12fGT3YPCL9zugO4dr4ryTmANzagMO0t3EAFpI3m5
p9uZxV0a17WBWT1BVNTcyPk2BmgYdO9x9rtd+Wqi2n1/ZtYPyBg2wy4fudWjdccTKL5qDoKWHFxG
S27Du429+HgjQwc7nmjso8rXli/+IyNjAcFZ/3lSol2paPbUXC3jPHc7ffVD9fQ02gr0SuELHH1m
8qco3VHY8R1gC4cg+lsdWfXf5EYsNZjDDmE1A1JzF4O2J8Zf8yO2PoYRmqoY1sjlgzqEpXc0fStE
VxD3v5Onw4WvyHng8RItkbCkEyZy6Jmj3GO31wjUf+T0t/7GP2vGLdRuaKVUz9AS7iLIid8HISTw
emLd9zgr9Kw5RG+3EfOzNB5uGFbjSKRhVp/iNNocVWbFDbhzccCi8jWkr4na2MwJVh33N/XvYQb3
pJtqrjW98mFfBJeIRwHhGY4x8ToJXXm38ucSbdrzTXjiGKpdjKoO4oTCD04UDPVxCOdVDePgU5oj
i+nP4TogH1xRN2FIKYQhT7hG0ZyIoMNSchgmRLdcSnnA3F6I1ZtLSVSjZ0/zF6M13vC1MGvJaq6g
YaC+O5zxS6P34Zp8E7rgF5PLxUCiB9r4RihnOwKL3U/RuNF7ql5wMTOSftSEOuqPX1i3+a2UgpH3
6AN5lImiE2RpBMokNdhaT3jtBa0ThwcKeFMocUrfJBrmv9AIERyF1mU7giIw2BDa23MKViRA8WS8
iRM77QykwrDs7EWkTImsRXrsTE94YpCB72fkClWYyLzhMF1V77FtWxu/2meTKV/9BSzZnoRHS7YG
B9R8x7svyAvDPCTahEK4FPAHTvgIOnPwCtETfE+cA8BYaArIjgOoKRt967+FhUy4nesOKXd1O02e
FpGDwS0BGQH54EhW6WfSbnCAgbSKt9nmTbiQE8VkBHmyJaXEZTFByExMPzHpnL8qh2L7CKhIIPuI
WzVlASMKMAXaPo52gqTo/TEdlFt1zD3OtneGTcxuEX4W8bdJhiaHKowe+q/ZNt/TjzzeYBq4mvI6
f/FJmBWNgH1tbcdNPRagp150glrHrH2z3itfKpwLGLiP5DI9pfO6AvPXKCNI8KJDlh+hLuTDiu6C
1ZIZGWKLixIirP5KJVl77Ftnek1YhLy/ifcNi/orjx3rMu/YyCSrQYI9mQcWOJkmpOW9uiGj6K1K
PvegxMXKQc46azgCdmOCl8bOLEpKgZi/avdb+QgotVEMJX7NX3gviZ0W5yKHD8Bn3pmNUaO45M2k
hAirW7BYpwSPr/X4u2lwcdBDFFCIJCaG6R7wUVa1QTao1m5UZ8xNZb3Xwt8edMwDETAALVty7bP+
UVm+HoeNihpA2Cm7UrsJmH6uWYjc6h48YqQGg1l8rIsnXSMPTDahNeAXIBKsyorar8c8qI7YH5eR
sM1LBHQEXI724oJjoqKeTLKiDrl6rpVP5gdFYj2TT2d2WxKkSNazIhu/V658IZaM8YA3rptf+G15
d1blY9kjm8jPhFz1VZwdVXrJtMJRx5DCes32Tv408x8GdZje+XO+Zw1XXAa6JzxHImjHsHJH3FeD
uzMyI66ghFySRL2eEhi/XoDXrPUcYzxxFjLijJeKYLXlZ6JrLqsbhFSw5homkAaSPcTFDbNIivKD
1cln6vOZcy8Swlp8464Lko1t/kranydcPpn1fnVHkHKi26c+YCk5+QippYYDd71NQpR6XSXMGfdK
NBjRQsyGxStDrRwtRy6ahIYEO77P+PEp3ACzvrLtwj2CajQuM6o+8JByomPlZJ+lFEGaOZ+F7gJp
WtB+WKXDHX0nPviEsQ5F4a9K2v5gxqFEDm30yZOQqhxMb120pqdLb6wVnpJylbX1s//7Zr7B6jdc
gkpYDdINWSPq4/C52o1i31motEKRjE2J/RHFIxgO5mbD8PP1HPzV5QExmrjeApXxdUJjCDw87h2x
Z6aR22HRKx5XxSbiN7yF6UBYM6E0vN42dysj7IaCEtQy2joEXCO6odz/0rh8HHfOH3G9LIJ1khpg
m24Fss1eJ5AYFP2ltXwjPro9stwy9TvOHrwkEi2OObiPw/TBF48XqgQCEZPP93I7/Ld0Fz5QJ82j
PTE95IVzomZVvRjakV2hqRu2fKnsejhzqApoqJJQBBZd8G9MIh+2bozUYaO2cGG2FOteDJrHwfj4
TCwbhO/gjUw7d8htqqi4uqMetOdYDpEAhhlkKc8tMMm1fgAMFO8XMTK2siNBw9I4S+SjHodXKL3o
xY7kiZCTTLiw5vnyCNSzAJTTexinDHof0a2NE/czsZTwB9GF3jMNvNda1gRKBDCF9LO8LqkV+krG
HXeHtQqs8zr9aPcA3CijzFXwPqZBMrdMw0JKwYDS65CAmFSu/EEi7idrT72O9cFUrsTXkJRKAd9E
zT0pcLhpYGGrUwS0dtO6+wzCPq6Ky172FDbYFhD79sOORdafhmcKpPHdWfdi5vQv8KmQ9Wh6L2lx
W0DpBCs7IslsH/lHJfkUq4CrYx9rCbwNzgwBY+aJENBCtgbBwvNiuZgTaziP/XsGTKxDu7HYlOoB
SJso+yakrPKh5+MX/1EFkCRTGrcUD8RYDr265ovajTnmMqFmY+8Z3YWn3O6K4Gqg4AnxyyMpNEZI
HV1IooqOMtc6sPHOAqIjewRPIBwX2jHW4bdLjwxOpcDM6JjtVZ03/40wtlToQzCVjA8avcTCEPxM
lWe+zhuwbtzZQ/CYEvYi46N1ARuuWqtOzv2kvpLDYzS6BcqnUJJdViGYAgOJAMFjwKouTEqfqWOg
qForiQdWpwDwycBigXiO8MMaSFXIOzqMOn+fV8iZoimFo7EuDjZkZzeN7ZOT+8P9Ma8sy4i6nbrm
J6diZ32154h7InBiMaZbBpYwj0vi/ldAkAG4CLYzLyKZjwb7GpuCj0zV7b28LsuOr18XwUgq0xmZ
zxkyDRAngUqWk6gMvT2qWN5sBcadlJo9wGWF3LETYD2dFsYsGSzQc6q/sRmtXfINSrV8Xter4PDJ
0Cc9oE+vPogeWGQEuMTAKlFbPb2sJOfzXoRLsBVuIhjP321nqr4+riOtMAIw4nBAnjkzcS2UDiic
CyeNCHuHFnQtiArabLGXrkpFynK014TYAVsOvIsKI+gpKGxBBOxG5Qykv30hzwaSwzJ3koDwfUWG
6GwUUcA2WPePShc0+EIXSt/iRGdvPex5galuEYpvCSpoCQV87ExP0SsjKsoHkF0ZmXvZZQfU2BAZ
re9Qh7SvC+/m17qulTNzSaJVpCBK2RPmlJ5EPaAXofDZWUPnA7gkk4sFqkiTAueieZJxezzMLXZY
li2sPyF++2SA75dRUaWf1y3HUFODsnfz2MM81+qWZchdjHFAAC3gqLNB715GUPJBuNtmGyt56mMA
4Ggos3m8PgtopWCngcg0s009fQrfIFYwY+oPzJ9WOJvPZe11jCnujfVm3M8NetuWs66kYQOyHOkK
DSflYAlux/AsOyV+orKHJNqY7B6Vq41vY/+yVr1IJSRekuIjoM0HzSyJ9GeMKeuavYjSuvpJGoGO
USVo2pCFyVSwZEH8k5Kq6Lp7Ygdq5PpwsgwUNZ0qvnIYmTAoCmsRbzLRsSIFuR4yj2TTnYUvnpso
YsNSk7zo3EKzYdY4ySuR034r5M/obZWP9S54Zw2rOE9XMSasa1AluwSwtQH7Xbh60ux7AeznOxkR
vn7l7oLBKgWSS2JwoH2LD5BZjRT94YDBwHJmF2TSNlgSAMpL6laVz7IZtDPbEnB61L3C0c28N+NW
5qPgpEq9rv9mwVMDiZQzW7dPMXYuCyrJnmduCLADu0Lo3KV1dTGgh47eEnsZmTAwMMNOQeUH8rGH
L5I6j5GEOzM7U+E1405dQhI5DLdQnSM8rpUs7Ne7ATl+KuB+X49nrgxLtMBHyBX8mnOMEZaDKYrh
fi02TBqWpwS0oiMnR3kJoJbbfQIIwUBx3gnahrfT6UbcjL9cOCWYNXhKpSNmbEgPd2R5KnxzNxbp
zGXtrL4PZx/JMp4yhjhn7BZxJkY9UcHRLNL2a5GBaeWvSvjZZjDjB0visKMlJ5snKE5fBbBk2tfq
763KWLaaB5iQYoFn2gQgnOVkh0dWfzw54rBhz5BPg6r7GUwAJRk8Me7e+MbIn8iNEqwTr67HN8gT
0p8r76+jrTCDvgP1twFpQTKZw/lOhinCI787vSCZvjkjS+t06kocLWI8fjWYf3vjlbafGcxVjlm4
V1SLRk1Hgb7CwLbt0m3Ru5NBCWd4SPr0tJhFRqdQb2w19H1iJRvdMgfJ+ZjENGh09Zw2s7L9lfix
WgkYGWyRTqWWGxrWPjJEJPxypQTLBdYUhO4bpO0odAs0taT6vfL+yXjHqItBjizL7KRJEZ1RxIjP
Fomzuy5N2wd9iE0KJzeKs4vfTep1gpnMiRHgoLFixnL1quKNyUsLiU5QrGRFvwrcxqL9gYz6c4o4
ZBpY38JkKQNYzjL8GkQZUTEENG1PvVV4uSFdZlOpff1/tLujlbYkys3j70v3XClxcsTL70eXZf4I
ZzI31doWVMlzvy1X/oSpTRmyAfWbleUh/58HOV4AYv4+/+U6GOTGdND/gT51JTz6J4EdK12gaTVH
yfRocTfE539vyPTs24T+wPttU/99uP+yLf17/vvTCAMpvFHl5rGSHaTG2sj9++N/quNC3WQBJJE7
oQXZKcCHCaEqIieVgYwt8N0egFgEi9Dv1ZqQAm3vbd4jgbP++Pvif3+4/jXITn7z78UmjzbjnRis
78j13A2QkL/f/Pvwq3ye/17O74+/L2pNe7NEKokzbM1QUKK2N6wcFs06sL8Pv2wW/+u131/8viYP
SahkehooxrQvjULyqzFugbq0Dfq2BHJJLGAB2lcoCyH4bFHP66lvyDGyXuIIMaSMBjI+K6KSaCcV
Rh10QnOdyMwsgMU0c01vZ2QGqvlvV4iQWAnRF2RZBR4BRJmRBWNnq1EYWcC0ZaTQMmMEQDBW8bES
AMoo6kLotzbSJejmFY2JOKTR0dmEou9j5e1ECRQ1pcd0anoO5FFEUKcqGjDND0Ki4uk+r92Eppq7
3WguoTWbX2V3uWskBLW7VL1A9CekhOswT07+qp4ZaHJDIYQkiXrXzw9ZOrXiow4U+CDtdorQOsY9
eYA5DLS7DsEtDVqEBOTn6oevJEXmpSpHGprgzx24yoasFfou0QFu9o02bsRUgki6uLduNA9UDU1i
LUsbw66YyEM1KnyJNK6VMyMdP/yu6pGoGSoAe8Y+j6U7EXn7Zx4EDugYN0gn24bQC/UxIadazyFE
76HhUFVIXCkjKhSoyizIc/utifjBOJruNJIftUTFbyYQIaVEhAEl5Wst9hvw9Kk+UaDNiJ/ho043
0gIGqSbLbJIg1Kc8okw0fIw1g3ZvkfFM9VfFInaoZrxN0UJwIJ/dsaSjbf6gP3AAmjmC+Ic1Tkne
WljlCSyT2DGGWg2KOvuyyABpMIWFsyJweBU4j8hr+tJAskqPqEct5HbEdJnAtK10mPVQHcpWvshr
1EUrxMYkhQjUiw5aA+SRdZwtZGDuo2CsIhfv9cAVC0IOKFAw90M/a08iZ5cxJNsKAmIce8CeTZK/
Gz3eqKh9WZml7eOBAw7RJJhi0vgmQf1KAIyDJMiP3ZCMM3TxVbVDsYBGCVjiR0ODQ01a3XupRldp
qtB4LP5O9TTuu/uoQFTWnJdpACFFoZcWlGUnGdpbKytACUYhaIa0ZgOZyEgGhRzH56k6dooOG+ia
QtQ8a1LMHRqcmyyt+83QaHYeNfVOE+4Hw9CmMG/7Dz3WJH+aWrAq/4e7M1muW4ey7K9U5JwZ7EFW
ZNZAun2j1pJlTRi2ZbPvABIg8fW17svMqIwa1AfURBHuZF02wME5e6/Ny0sKkHgGGsO+V67lpoEq
d3uIOOeUQtPNEV/dYM0dETuQOcPwawQW6uRtQGAx9YijO0ifpUDM0KruOJfuGeZfdLxF+BE4D5pN
GMx71fyjLh2mQHaqd5XH/ruGXyIX5mAkxj5sHw+Brv1TAOA97xuq/zX7GQUxdg7yY5TOgcJ/a0ex
06GXXuQwXvDTQF6v23OTeX+DVWGgGWicsQUwa0CQNEVnKIbV3qm0z+u6nVpvPLn2ZYoxzyol/VOH
OAKb3zHRAhWbv3JIGkgvlk2sTjikZnih0Zfb9u2+7eGNgE/dBlK9Gdl9Gpi3gSbrxAbNw+1Jx6lL
2DLZwv5FFOuvpB5KIuKKbVJgeTNYVMAqwzoi0TA9QPU8GJJ9zm6M1aZL0XpIa8pzxT6SwrTe2Ayz
t+FUfBMtIgMRIw7YMRJHZ6beivze3fm5OLWDZmMR2bohIHC8xzR89FzHHk3Qrc9hAR1piM48Iu2v
JvOvCVkh/kQAtddyjpuxucWGyZoh0mcu5I9QLYDzJ4cke2Qazs0gOSxAV4NEva1usxwDN7iM3Bpa
jqi/c/jq6xz8iQznGxxXhp4AVRGA8IeF+a7JKw5CZWQfozD4LlNP0fmw5VGWATVhTyNKrhNnQkxY
8VCjN5N6OfZejG6wYIrs7DDCBhsCBeDtjPHriv/1RN6i2ZdZWtyvftedrID12vSXuRyCZ+DF3zIv
HXcsxvXRr97ivHcfCNC5pLkNzj7zrLgu/W/TqhnqIMVSksR4Iz7BY3wt61weWlP+XYv2Dol68dYD
R2XK1iefTmn1JR36KzTiZl9hOsY94P5sbhIJN2OelQzy4g5Deam94r2LNec8Jhlr4109x7JsJtrs
nFoUW68d3nlK74fRGa5xO3E814a6OY2abalIZ5jy6DV05BZAckzs2PCnWrJLpfwAOS0JRnag7OxN
OV1II0MOwNhlDBkDJbUXk8urv02Vr445Dh0GD7cWCd7hXFbltazHXSjav0p4+AO83xkmdUygxhxV
UNbbKPa/T21utkUYLXujh3jXCn0co5WtNvTjXWQ4HgkZ7sjqfPd0gEZDrc+OyBmKBdpu26TdpH3f
YXxMp4u/BNS2LC1zqP2dcf35QtDIkzH2x9JPj7JV9AjqJTiQfnsJyyHfk7BLnFtsXkO6hmSE3HPx
eqJmWohTUy7IWouIYLrFSuBfxxntZ0cfsjNHC0eepghDkoppKowAub9h/3kkuvcCCPPBqeJ0K2yL
C4KCfhzGkR0V7bxX0UGpnO6rq/ptU0Vb6vfwZ+bifeZhf+lCj1a5SI4lFfqhzZF1xMV8cdb0xcOG
nHfyhh2G3xsOG6dX1WHQ6i2NPZZ24nHuvJjDls2T36Wl2uyTGalMTJ9K+qS0uLQ0605EoMJBthDX
zeHQ00hNpgKlaT/Rm0tG3hnXm/eh6FGZV/qK63Gpu78Y9+9mrsXPwX6MUif3eZl1nG74/DGOF2vT
8roWj0nUom2Yf6zhgph15TTgn1dbnadRLhdyyV10w195FFOY53J6L5wXE6FHr1M17sjA+irXMHtN
mSy5fTmDE0iSa57r37kS2d45BtFwGAdGt/600Aaw/XFsKekJtjoXsg2fo1r99iaiu33KjTGhCS4T
+1FmCDFGXMKAE3mNP4VSsFPstI08zbiZeLIRjvKDt1zXoCwuM1FZRLQEO+NB2TOCQw7H8KmPOPDW
RXC/9H2BVVL8kGV6NP78gw3nJU78+q6/ESWGveE93Q5ZFl0G8sUXz5JU0t16TG7/uqRlT0pDc16b
5RZPgsE3okEfECGIMS3A/xyPWzleyAmzjwK02hUwAW39lYKFDkFSaLX1luEx8Kb4UqeMXheMOHVR
4SStiF1b/fpX0mfVRWYz6qCq3sdxRMv1H4aLcfuDERtiYDgjkeu3OGoniJUJ4vrRzia+eo18x7bO
Ppmg3qwwpPs+S86y0txbu/SJlJ3qDCgCVZMf3ME6YM7pmmETe890zKamVRwoxhZMQHftQlXRAZ/o
1cVDtG1ydaq0Ht8VssXdwHwdusNLHEvaF+Etbb2hoNMuU/rR62gNy7DDvNe/ThVRRSrCcIej61jO
vn8M0/RJjW55IDPvVid2dM6E0t84mg57hQ0bOTC/bJOG/MQ6+lxT5G5FKM8GkzFNS+9ThuNj2wcp
CihLZAEvT1yvWw6PXNwoDm+aXEpSh0iveFl34SQJSC0pIxxWpmaWGyKTKImr8BPqo9oGrfunlR0z
e0KnkITI4lyOB1jJt5ZqzjIW8IBnjGsbQ95SptsELlyL341lEu52hYgGr2ymvgVuk1xHTWe39/tD
X95sCAg+Oy/yzktmH1xXeyTbTdGB83Rg7K0qQLpe5+4O2h1yRgRhHKhPXi3rZ3IVq30xM1yvb7bI
vhcl+vk1uLjkTXkt2d9QlLP7NFqOscF+lAgwUgk0BFB0umC/qulJwUsMPRtQnuwTghyxfq/5exJp
9KZ1h3es9z7yj0Zgwa8o6gnOs/VFpbRTRtOx5/lu9rCK+uYXYHySRc2be0tXjUPPexoSzLAhpc1d
mLcW9lGCUz6ABRGKfIcMsCIeznaHYiJSM/L+jKso4Xn2IIcX9TnHw9E6HaHiExGEtvdOmUS5nQoF
CZM2WpfzYd0kf5wCbq4icWF0LQfDyKVfnbjIyFa0GYSBRTtQux+OU65svTqlZqnkUa7I0TlF0HIq
Uf1PdjpZ/C9qenB8nV8Tt3r0Q+N847gbsHf+tlKN96E667ikY5Mwa5ydFwI9jlnHQUHMTDXdjO27
mZiid+KBw9Cmq4Pfpi5idM0lASUhkQ1YXtFvTR86W95pO0QcnxJWuUgdeiFHDBTpcMlmaMcwq461
2xcnMUjWlrE4KSb9jnQzUrhqjSeS24mlee/YFii7iW6nUFefVhUgnCRedJ4pnbsGZagX4D7xTHsU
7RQ8hUYfNe0RnWfltVgdpO3pOD7wfLKcVoHdVJHL2plMlNux8+XjLDgnXvkBsX26dwveRp4WXmhK
WOxDS7eTXr9TyF6VxzIKDjC+G/Iw4S/IH31ggu20yk/XRJKhYskrOgxMcuyHV7pvRcWo0GrG8klK
Zo/fMOrP1tUyoB4/i3L0tsGSM6REa64G5P/FyPSjKIiJ6Nv6YSmDV0cYvXfTVTD3AORIzgTy67UY
kGqQkEHxIJutLJ4bu75bu2IhS2kAk1vx0Cn1Zovu4DR5/tpE35XWv5cKMD9AHkIZaHNs+HGHO5/e
ra/ck1pa3CEoSLx+Qa+QnHRSXwt5gcv/KS1IhjZIzwLawF0axcS/VPoFVLV+rl3zJzDYSJLoFixa
pgSzibp+jcrmIzbvA7nMXzZ87cr6uV3keJw7yxiIaB2GzkyCVEq7tQ6vCxvSlm7UXz2m+jClzPLg
1mh2epvuISjdYhhRNMJv+elYJgtebLZ6xXvmoOHbevV3Fiy9gz+NUrJjfR90+Ru02tcgyN/O4XEQ
PjBfOrSUml1V2OQrVa63jW9okHKy7z/nxFseXNCZactFglvR78cgQwewlU3pP3lSH0TdcqYx065j
Bb8HnXvROg+Ofh5Q8BdX2/aaXoJgdDHYwwJdgyDZFdvBDDiijI8tIQqb4GZMNJImxjoNNMTncVMY
SzHlD494fBldgDtDOxt+dGn6J2idflfN6hfYUQRIRBbsVxs/Bo1HR7oSO+VQFQnOdkOClSYkuGye
uxGLPoLxJYQEkuLb4q7z+pBkpRaB1qOOaBWQSMiCjVXAqdfsQafDV8mYcprav1FmchTyeFAlAmZW
mix1fzotciIvt+uWCDqmwAzjHLJEUiV/dR4uqCwBVT72Rxn2LK8hR7lMF99npT4Wbe1jEz2lLU7j
enaaPcyPDu0iUCWHdA/uub1P+R5Oo56nWhL7atT8H7nM/7/mIAScycP/F5/tvZRQ48uf/53P9p//
6D/5bCL6V/+WgRD7EVnAPjy0f/kvRFsS/CustVCEqYhuud0BKLj/SkFI/zWMopCkDTeIY5+8hP+O
aOO7BYkrYpH4vk92wv/6t9/L/8z/QHJqiAPq1P/16//Rze1TD9xe/fu/+P/8L8N//MXj17//Cz8V
/38gBN+TH8OFCgfC7b8lFCc67vt+zb3DZMdnUHIjc4eu2opLNGEamXKGpimMADESVWLFeTIYArW3
j4F/NHdtkE2ntSK0zngrb6B46HW+8fwFTdsNpdsPsj7QCtmmwFI54ztvSpZbzq1v1ptZp2cUOMS7
NUGD3dyFnkbhl3nLiyj7u3xOYAWo19h/s4nSd6pDKy3wxXp0sUXxUP+1Vn6nyfiRicGl6GXxXvPl
06in8l1GyruThvWAjqrwh89K5b8WKuBTy2E/H+KX0o8viVIoh2P6/85xhQsjN6GIs12ubuMNIfR6
gLt3X9a+OBmwqPeQtxjRd/Ej27F/Un0YHCh0NkCpYrIJioXTapgcbcgrGQvWkHywsFpWuyGt+C8N
8ggfcAwEKwXYRIQCcp7xZ7U0EJPr6kW67036FaByDkp9rcr0bfEoKtvbfKC5zQe4fS9lpgF1BARK
kBDAh4nu2tvszI0WDKgQo7f9TKpnODlsiwU1iu92K9TNmvmP4+LgWdJTHIpiQ680/Kgck+9sBQ3c
ZuhdSn5+PwjireSxf8uK8aNHfcJ580zX+S/pWcOFScq5GfnYLZv+yaeTFvVh+eTPSjJs6/qzBs+K
n1/nuy7ND8Gal4+ti6PA6HlfLJXdFDQ93tdw9d5XYoWG1dv4o1swQ229w2oywmAtrK+wjoFNVM9B
Lfy7NjX0cIvwUVNm0fYkbjmQM6wXMIA3/vfsBHRLAxtuhu5tWLlSaY6yPS48fpQwP+ty8b37McXc
DgvwKBeHf6ebfY+eo1gZV+fe55yBbc5kbRjF+O9R2RWAcEd1KgnBPC7xAcgTMrnGvbWt6d5VDc2i
9JuBTGDyHqqRw3QcT4Hxa7N1sxUNFnKDBg6EQtnR3XKIk+4iPSNPvtcB0yqSU4I/prToam7VI76o
+qUnSXxX58xBnbY1t83/3jUhSc1rca4lEWNaNh7dhfZ1sJXa9d76a1l8s61uo6KUwRFJzzXoKF41
gNUGpQwehP+TyyHbZUbfk2AFuxGfHfLdaQ0xe9M3HPp0+xLOsO+YfBz+SRFZmh+lTH+EbnvJZOQw
zQcwMf2uEzQiU43BXAKCI3xCEOdG176TdKbAzv79B3f3zyNbKvLIe9IT4cB9NaL9LluXyMRmm88j
/p8xItCtF+7RZEiEHKFO/3zJnOZICoDZRzfSuboh0EGT2qC4J6u7Z+qPVr0qHGwBOlkOKfRWqi+i
WdrxWrXyra4mVJULZTKxzdtKx6QjdZV7ygjeIIYVLEtf5urcu+pZzlA+bBU/JHFFKicA+3GMnH2c
AqIYqicxSswuUYFlCjrFlOdwFwPilPyQ/Kepsagi0x18owlRyPxYVMhIBh+IgB5Qoa2mdbeNkVup
nP4gZkfexyoc7/VtQlWR6b6T2n0cRwNkIM6RGDGM+o+fs4xegTyYne4hP3duSK3YaxyK8G0LU/xM
ABDtFH/Ju9G55W2aaFD+2i9iJ+FR3L5klgm3eanNRObv7JIjOd13tyFtIJKHgU71nohcsFdVeyTt
+Z6CZD14N8jK6HjEjGUKTCTmzdRIUGQOiDqn+2lahpjz6j3l9HvvZpaCe9mpX8CpICX1GP7VDDhA
k4Eceaw0Du0d9CG1OIkAtDTz2fWlSaCTzPZmH3Dsfjr2eYzmyE+CB9LVOWgI5gMVorklZA4txckO
+TdZLB0CVyYxdPkEKwJhjWb1yHkJ93GhuBlR/eWvFEtxjHKJHm5/nlRTbsaY9tBaH//ZiBYZgmOq
hs2ad+ayLPVrV2coZVT9XPdSPiwetkCZpnsGTfJ9lT3r1qh+/POrvFD4FYIS+fD03XS+d/U9EC7E
xGEzapx833u1d5iJJrvvspyrnsXFJmd6jhzTCy/e6P+ZdHFqZS+f6+RiQoZoOpnsT0DzqLYZ67ct
wmQuNmqMMQ2+c2nvknmdzqs7LJeunbBaQzaCiBfsOuuj60gHFFRNgPYozrzcR4HEmDFPU4j1/oDB
WGM4qpHsiiXLN13omJ3bOBkKXiLMbR+LEw++2lF5E9Bm+/wpL36FmY3O/RhiPJSDty2W+Ulam7Dk
jyWPHeY7csob4Iv5ryGrEqROWJpqDxBI1IuTn+Kli0nokmGKFUeafsNg7LuaQvcS0R7aOXEXXPqp
0nRJ8MQmSVjScXTCbdbQWlT5pLaQl97jtcGnFKhlY6KMmBrizDdt0SSndCy+x1HbMaJCRzGU2UTv
3oB6WBMfDA2uk4Vs2Vei3cOsUY9ZNzwWNHKPs3DjfT35+r4mx+4+85AvtM1XF7CLTCn3dKyTsynD
+cgo4VtpPPdgqMhYJ+aeLFwPw5kDs8Pr8ubq8r02//wBl7DbimFmZMIbiQzsidyzp8rO+rULunjf
q/xldjgDAXJbH+K06663w3VZutVLM7u3Rlf6LefM4jjBe0bWxKeKfAAbuh6uwFW1rupXHcDYE6E+
JYudN96CTCYR5fRTroBpjHMqrGq3kGmzfRUmANraZt4v65jtXEmHVIf0eul/Ly8mUEchnKfK9Olz
aHCnT3qUZ8UYD/XRTNg5DS8UXv3KXSXIljIOkahJpm80fNutbmsQE2vz05nTF4IK28c6lkh89XjJ
E7FeuuECtBvLe5T5p1ksVzHRDSpkGkIqCB+tUGZX1o/zEuRHhn6AWjV/yca3SXdmfsw2wSg+dXuO
hOk2mpL7buCRJePplVtEInV8oTqdXpx1sLvYcz7I0mw3Xtq1b20eXhsipPO6kpeM9sc9uxCDKPla
WJAXhW+ahzCjgbe2Xn/2VfgauTF2lFbC23TX4urELK3J59rl+RNFhEtjPlsOt+CqqoKHySyHqHlH
zG86LPEQS4IsPVXOb3NSR6yZBrGSxYgd8ratST++td6HnT3JMZfbg5GtLZC3en0ERS0BIHjnC6Ae
DYKDQxXZ16ksvctUo/6e3N7/Xt6aYnMMqpvkEk8s9Hun8uykPpvvDBi2quw1o0NO5g0KRV2khMja
mn0f8Q2622LYE8gZXMj9jg7Zgo52wTESRGjmR56v+zSN1m0R5z8lh5HHskIQmkpwc1XeTzAAkDOZ
nmZyE7bJ86IlJvD1WdtUfrOFv2xHEczXWjj5CUiAdJrzUK1QDYdKvMnA/2Tpw5daTm/lMu2CfCWN
tOCJowprt3bBjtMWQGzF2P6ubnEfgQNoxVZz9FHvojr/9OtOPxaUiNuVhiviqXBiyKqTR4ZyLzAR
oy0LvtjeBhSbISqY4pTDtKduRq6vBHRWm4enfIk4ydJdPZBNiyC4DpCbAkR/JaiUjmmnMuwnuJ0U
OCg3F8Obi/qH1NSw+Ir0wKs3JG/SCrAC9b2zCPnWVZ7Ef7uwqo92+KEq4jE7z8kxQSBT624ERoDL
v0Qr9Slf6XzFfRftOjW+YWlKBq/4BYDwMSK6tFxZ6MPej4n3ZPjplbO6mxPGwWMz4I2dOOhU8fxe
tLV7zIg520QRhq7aEqLIascyhbEQRYC9lvMfRQD9/WoExRMR5sFUUxDrmKeD68rACD1CS5Gcye9r
5klsyGB0KT1AFThxcIzaNUSGtoJkKuKzTC0KtrZrOOCJ5KNoszMZQtHzujLICBJ5AYt586G0zb4W
4wLbpvrJd8nO3RiTPCv66KdOc/8xuI0RytTke859W5st3sfE2XC0+Uu+5DdhX9eR61nAd3Bdxroe
173Kw+0wifWpAegHG5hZYmqLFoc4NomGGcg+aqa/S9AXr3WN5BKBzvdOarNpA4pDF81oyOuPxSe4
Jl4x7VrGh1Rq6R2z5+xJN9nzXEQRb47ztxuC6hg7yAduaWpzuu1anOuom+yOB42Q4MlBUZ6b8JCs
YBgy5Vx9Z71UN8cLi/2jqAjrrZICB3vPk1+U7YimQu9KN3auVF+PCLA4GfmYmmSijmwSKE6JmDl2
UfSLnpKHjDwWd6RPQtNj9LQvNdm6Dino16WJn8t5+mZSMnkpf/FQ6CHlFIyDaCTMePL9nu9seSWI
T1WW7yzGgNaQwKfhuxJJRVc9stxQbwyeepHVMtCUZATZVlO6ZZXEGZ1V2akLkCaKvKWTRIUBSARx
a5vMD9kPWhDmjoGZJBYKkIZasP52bRgcp1U8046eDgtsW6gWZXcnYnzvITEGF7+52ghxETuTv1Vz
jzq1EB9rUOwJdm7eusx9dMi069qivRR2nLk/9f6G7yxS7hptcT4bAc2MgHEGRzWDAYHE6tSN/dnJ
Na+6Ycs3bX1JbVic59pykbEIO1U9M6zlwaw80j1djDrD9MfO4XjWPjgw1cU/ZV5jIAk1Mq5uck+O
xdNmEpMePeYMJBIQ36di3H3L8MMrfABYKF2o+gL/RmpuUFjQC6M1WRzahqFVXQWHNaNfmAwag6SL
6GaEy8KUN9nSUsU+EyfTabDJ7wl26zkiuwENlo9/EuT1NNbmIiCmEGy8NcKmz8jB5qvu629O+xIF
c/EaJ3l5HUPvyXVyexo05DrZp2RW5wp5n0M/ttWXtqLQK0Jx6Ys4fSwi6CidJjN5RE08heHZEV9u
P61nv86hhVQj95LoJOaDZlbBqdb8UUYqK83E/Ng6TXlMgIX4o5+fVU5OEI387FuYzGAqQIEsdvic
GL21lffUSVH8QHFCF2cE7Os/KKYJXCfZPaDbYF7hSnSNUS1xP7HjiszDNri0y2FasXs3+fzM7Iyn
11TuASUO/sBYodwXEtTpLJC8+mfdJxO4mgCbs0eBmCgyV1ZM0xOT57hJFaP/AueDG6FVII8ZD1hz
UDf34xRVn2zVmL68bj3FM4q8Ip+PBUCWilPg0Qvjt7zo5j2pX8xq/K7dSAStJ7IrnHu63FQuYwMv
Kg0YYysasmldvMeyoaxpeJ98rveOLeBu+GXqfHleLAJgq/UXqrFvRT+H2BOjQ2DGaLuWiMzd9E/U
LD4S/vZ3FNe0ju20Q4ITX9EiAmSKcTuOMvbfg/BYeGn65qfdz9pkkEhTELqLN+S7ZKalEo/XqQsk
J23VEYkON1+refhZeOqVK/ERqhYtR3mmFCyeO3uAmkmF6LvNRzE9jH63Yom0UL7GOdisY9i+tEFy
TPt8PTqiok8+v3v0PrZemLIdFP1jxCt+dhwD4ghJ4NZOSfLckxGqUv+YRwi5+YLlBP7QOIjXogLi
0OidYwrqXyF54jXmB+kzUKVceixLhWdEr+Uup+0UI2KsQ67oioAKi4f8EYu2hXQb5tsCFwDMRvvS
OeXroik9V4mkav5YVaU5vs87I7G98XsVlCskxE6HpcvZEduOVrEGNZtPA6vbVDLEqftDwSTzHrYx
OcstdLuOVOINtwm9fkzDT3s/R8YC2ydfLN+1gasilp6tcCZdfLaIuBuzPswmCZ9Y+qOnpo2hUpI6
jL9peM7gxZ5jV+D0dxIqsggZnBzKH36hjxyoms92xTYvHKDG5Vhc2zTAsyIUPpflJkEcC+xukk6M
Wmb16Ln0XxI+1iYusi9ClxDDSLwdIRoiKNNtddTVBJXIBk/KCZCfJE67WQLaHm6q5oOt+NAxsfEM
sFdFWeMVB8kjN/YQoETIwHb40+ac+j10rF6Ix2OkwfoU5rPZm0ZO7P4BMDrUTFdkHsNWrEiap8T/
2dgUXWN+bTrITCsb+hyxKqOz4tVpeyyv2aVEAnyuCKhRwdx+i9DXB26Mz3AOX0sDyhfRylmW81an
0bf+RoBnKn0zkY7Fi759IYXhcxRT+xyRFX8TlMT5QKI7Yv6EMeHdrLxH3BdiPqmq1vfLSFJ7jnlT
r2CbVcaQtcbOHTP5Vn0AY6rmJY3xb0jC2O57hyesH8pfjjZo1Mfv3hw+jPP6k2CFT5nPe5lFyMJl
9yhNMG8GpEY2nZD26+CNqwzZDlNw5A8/liw81Au9bkIILPsgdc7NxJwE18iSlRfUvyK8FC21YgQs
K8GQ4aPxZDhD9zmP1d+QzBNSyhDL3dQHDRXPXbf6cFCwYvrRfjbzmba1hDMp4Gm4wBPL4i03K7rJ
8a1ownzTl85b1+iUsnMGkVkPgPiKgldu/hGsQb7R0VWUFE19aVCAwi/e6RTJ0EJihUEZTtO5/46b
JnaoNyKDg27Vl7mD1+ct/Kuhtz/88qkoqBSG5oNn8jNs8VnoLsh3Q6x+TEVY7n0PS1BW/a6XGsO2
456HdTYH9niyFRZwJh5+FuhF1l9JdKu8l2ilcUqPAp/fYjZ1g7Pk9vCGBe0V50V448CPEogzzbf3
fEU63BTdQIcAa55s/X24DuldnlRvYa+OfgNlmYY2h8we/yIJNkwUnGU7kzkJ9cff9KSNbFzQJjP9
wbs6jJFh6ABEPR92au3fBsFrjcSVlDgK9mWbDJc4YTSJ5x5xyHwQCgY0/ctfMOB/CQcLVkf7oB5Y
atfVhbHkoGbxtgphJ/5bPENoBDhajn9ADn/aWKFwXOAL9c0Dum+xzZfwTM3gk4Ak0vHghegUwxbr
G+qFGQkbypbOvW898dTXdGm0vPkNJnNITFRsbK8+sQk8C49Ju2s5vXupusl5OALWhzA9jUbXWxKa
6ZXRNkqr/sYdOcth+J0LCjkLp1qOurt64pwa+8tt2ps+GoKGW2GDNOUvhIbqWCcQ/9vgqXJX7+iN
CRSLstqEM2tUIoJLzB8FBP5tMuD9WCjVn2yMzKOVUK+8/LfxQ/1BpYLESHRXlLR7k5l3Qc19Hzp5
QcObyq4PuLRyQDdhhnn8rIm7Bx4t6scJtPodmqhkl/DZEIXmWK7peKMj58nWgd74gzwutodDUGFy
NXkS3Luh/5ATn3rB8QIgZn5PRu8U66Mg4P7TDRiwts5fp/Ln02x54ohUyI9RENwZB2enS5IzC9WS
7WwHD34VN6qNBuWQLst+HNRTKgRNG7+5TAEGKr/R+q7XVGYN/gWEiMH4LaKkXTyHnaPjNNvzb0KN
mqRWGvJnwemzC8fvHMnkjyoeOLcuSDGzyAabyFFQhDJYzC0tL/REy3wg1RkkQztdE6LC0254proD
Gvvk2CzFWGnGvSfowii3hcuRJisavfGoEIt3i+4eumF9iZeJyYA/4v9sYGSp8Dk2UOT7FqcBDPo2
xc6UN1BYC5M4W9+hwz72zlPQP3iKhdcfCD6d+0drmhfrgrCtTI1l96GV0GEjPwg3BYEtZ1UVwP1y
6Pjafma++2v2yQKRC4ckzjG/WG4ILETN6IJ8DNSv3HgN0MhrqRGHFbVedyKPQD0rM8AIH9EKZoDC
0rgQe8XzVzU5yTZu0x076oNkVukuNN+LNeP2qRzGm62OgVkxzHWSx70jHURmf7PS/l3rEDUeOsK7
tFqe0QfDua3ZFG5dqxCvw50oWQNc28Hik843MX4uAxtDZPOPgtCFWIFdIrkAxj+uc9//iUwsOrel
89TV6jgtPSIl15s2IckrHvEGD6k//OKJaCES6mwYriHKF8RMXn3tUioKBkuAHO30ZojmuVtnO12C
ZkAknm7MlIDcRGwJ5U2+V+n0Eo8QCZKRoVyLLIpJEBV6DBCyQZhMZ/597WNaAHb0NnO5+jst1/gi
hmljJ/GGLA0Lb9YD53F7LJilfw7cas9e1+0DJ8VC0JqPxv3sC43oj37AYR27eTeujnewFtkVDRiU
E8cZO00DCNSvxfdgbL8Jes7bLFXLd2OgjVtGnFm5t63/SURSdD/Y4s3TY3FXeU59kEKADyx9CMQS
s//Sto+ihcDiL3fciIQoleLQlR+asvJagQ5cHXqwFlc5Pfj2PqONYFu0WB4VXjqsd20WzNsxYEpo
kERVnv/isEZyPoTXkGXsR0N3yrP4tBajx0x3kbthoZcQ8j8N8xrfD0sPxZYwiz7+MkN7Q/GjqCBo
h9iFhdJ/bB/nkSuGUjDIfeZ3K2Uhs6TD3KO7jBaE8NqCNc0Gh+nN/DL57ufKD0fAPAjSUJivNi5w
NrXu+hxP4lkr1q1xQXUsIzaxeL4NQ4x8aDz8Y+vZLfwZo0xPq0qeMtQ0O/m/uTuP5ci17Ir+ikJz
SDD3wgw0SW+YTHpTEwSrXhW8txdfrwXwqVn9uqMVmmqSkYaZTANcc87eaydHm9brQeTukZI6Zo3B
3Af03iBLYtKU8GPKmPAyY+hevRo0gDBfmgYTcjs6T/1UPJtt92jHzjYqm0OQ2IcgQ1AV9HpyV/Za
chezLDxJ3XsMyl4/u4K6XGj3t5JhtbBs7Urvyy4vWd0WwEKZZHW8LE6oUSUz2UqjR8jfcsJqS4we
ImlckNvVHUvtajOE1tHVAuNWS/QZo8RclUUvibTMm4yqSQ1r/45zmAUw8smJiQaXYMnqgtxEyx7n
DT3oENj7DOewygedWrksb918uA4Tu24mVlWiDkyre8J6WBeK6q37EWV6f8gn+5v0ZLTPdRDyepc+
qhkkMSBlE+zTt9ps3ukoQ7oFJQrDpo09bZMBrUClyG1yZ11aFhPHKJV5XxsRWnyyg8hbpEuR9XtX
4+dBDOR7T4kYu4tHi4EQCn03+Pif65SY6gRwJAlFlOs95G8Obf+4wnBFe6QKxXPgRWsmNcaMBFc3
9oBCVyTJ0RGtYtyBrOQ2NCFTgAQMdaGcNx1eUl8U2vMmuG/beWyPwmmvj/CWPbPeGApwLTgk2nQh
a3gOzLD9HpeGgeMs3xUjRqTJYIQujGa4HbzvPXYInPbqySZ4YxVYA7RwNpUiMX+mimVsMtGeDDX7
Rca/utj6OUz1TekgPR1TzNFukGOMLinqkUUzR3yMmLkM5x7HylEBwMomKrRe9UJ9LTu1VvvilAbu
eQnPl10pvZbMumIKRSPq/5E4UPNELrVjpTnWBsvJR5clxbaSD4bBONoM/rM7uQ+jXysa67p5U7rj
0bQH7N1GT+2zLn5MXczWYUqCQ++4BnroFo4tAmmf5W7j6eE26saP3rBRk4O2L52PEdHjukk/PAPf
pFt5QFmnbO0UOoarzoIMFk0l6WmGtbYs0FKFFt/2GUGdJsyAur+6ug9ML9jZPjF/oQmnN4HM3Pmb
ekBM7QcY5zl+k02q2juUUHSupKtYVJfrzoPPreoBM5h1q1Th7B23+6klrxVkfgLfYPjY1u2UoGru
pgLBakTPxbqn9vtmVOvGd9hcopJ0x0jbeKnNf5V3uduGb+NUD1ui3LsV7isa1ezqMcvqGIfluGuj
8jYepz+0AmCfroY/+EBypVudtg/rhwKMtnc/TcHwTMNrhwYQB0YrbyUtRJVIgAeCDS0JGw9J5rgU
O4vt3NpbhXFF0ScBlG0NF7uqr3RrkR234YMRoUKttAarxYiZWTqEi6OEyeIYpZuXYoNqXn3sxfQ5
8Kx0/EATaxI6rd6+7Slghzn9+RC7XOFP+8xGcEuOFbo6J2DjP9orsq52fpGihrbxNFEDwudoA+io
6uGgwW5WyqyufRG+0fKzt1H0rUg8DZmNc019eV8Z5o2mWw8dYRys39OLDJAxGCa1oC4LnrzxR5YF
0bpUJroMP10bKTtAHC3txvLABpQG51vOdKTNQR9W+ZaECjMV2ibWrinLombot0UPL0yDi9xxROCI
BtVpVV25CZ2B6AmU36zIbH/joAGFnYYjOeyLHUUTd8NuL7nxQ/XWuO2lyKFXVFl3GgOMrSkpEkFk
HMiHG1ZiHJGgpMXZsNtm10X1sDIMcduROoVvjc7xLAldhzli5JDNE3l65FfQXPHt4+ijS0ow9NZu
x6w5eiu9zD/mR6NhvIjauVaad2bjtaW0twqMl5h3jl52Vc4xS4MNKRNxTjjcj23zotPanELtqWj7
4SYtzSf90AC6wTR1MZCRb5oELhRKeLjc9oMXZeOTn0L+CPERIn6Kd2TV4BTN4NAFRCeUQU99oIcu
oLUGZJaYN+io8jJ1NALmJbDpLL28aMPWXF17O6QpFnyQtRKtLYVV0sai10l3147942iwSAo8QWad
DgzR0O10nzZzkFQSe9tSIGlqElDVKgO80jW62BpDhPW3a6a7JOguzkBR1I9w8pvmo0T2gT2Uaa3w
iQwIm5B+EVFbsx8sMyALI9XIewRSQ1JcdSfxmFLwFgSw6k0fvhq/CdrrYecGVLCtfPgYFG1nKSjG
NO5YHHu3OFL73iSWu7UsDxaXhvvdImO4SRPOM3IP3MTZRB68uuDdT8bXzicDzIoFSBO3JVOkPqVh
B59xOAe5izzaAzTkhGiuOWtRrbdIgkY938axf21z+aE3/AwyIhtw3jSoimJ2jdy8J0RN6b19rLdJ
UhNmB1201jPwpfXHaCTk2PsjLjeR1PjGgmsXU9l1/fSnwEazE/r4Rwjht2erhkHf26cBe2Sr7Lt7
IFslIqlDYSp/GxvpARnrui/qDutKDjmCtBAMTND2bB3VkVrTmXQedCH3ESuuTdhFMX9d9hsdQfd6
ku0VMWN0NP2IxbcLWaK+EkgKDcWsHk1rLt2gkLba9twB/miINt32Y8h5YpbkyeQYi+OCd+aYWoKK
Z3qMfWApdvXcTYDVdbyOzLwxhV5Yj4169jL5HJuUC1Xc7hEUbHpntkv0oFca58MrzPDQf2+V/abo
PqwigXxniIyHNIsxcSvqIl5kfw/dlJiCqCq2XVH9Qkw0anPzNh+tTSpZslfsRpwie25GJtmYXLFt
5YJtaINGP3TedEwje5vTXmallU/yA6G12mpMEqeYjtc2xElN+QtHb45Nb44e9a00f0uwEpd5/Ecu
s1M9BM4ZJzdEZBaBI9NVQx0U1kByLFguvqjq0tSq/yZDCQ8i0ZFZHlmLeVzvp/Uoi0ulJzeCmjwV
5sfcK+6tzmxucE3ibuADiKAAAhdYbD69sWGT7BDr1XE4seyqVxZhlh+1Bq+uAFMnGb2OWkTYrvUr
dmNx1n/k7E83yLTlUZYIN+2MHMMICQKDAFquxJx2QSjrG4T0LGWMX9Ho4w6Luieydikf2M5bJ8Dn
ZrZxZ2idcUd1zlj1AYVhi7Ywrb1p7dOS21Nfr7cjKUvEv8o3PYI+TvtWD9hyhzmT1CDfMyMarql5
P3q3EOjMV+YJPncMjiiyABjKqaOm4prbwEFNlURAwEVbrVIdph5JousyoRZrNB27JY+BDN0ZhqTY
emn7bz4tw/Ok1+lejVCfHANn7cIy8W9S/BHsFuZiLY2mprwjadTeujX0m4r93Sqpo1enBDHWZs/1
mF1b6sS7HOtBzjSzDWnnrQO73UYqvvATVI8oo+6UryDxpiGr0/RB2e6lr/L31nEBJHlAnKSJYiUZ
860NnUAzbdpRCkVsW6aKBj4U0BLBVeY7kKXqHyQN051Wa5bhJ9lIAG9GSCV10u5JrWIJWXo0u8Nk
MxYW+GRSCYWdwrQt5p2BaNJ9DsyIw3vckg/sMKdu0oouD0shcFj+hMQeuaYuwLC2BpHBms64p+RB
ORmAydBnsWpKissdY2qP4HDdOsX3ngn/NLkAtzRwVjgECP4z89eEcZHatn9FjQJHSg/VgapBU2eH
NKzyw8LPSGzqGbbnsrCPj0aB9sVrr8T3Ep03YUZQFYAVz892KK++Z2Ff7RPTgi1GWuJO8HVbNeUm
k436enKwqpShHSIgjp1bjwWUO8EsTNBTbZRbUmAJOQWVJy55DBzb8eDC9TYjgSS2q8p++nHc79hJ
j/p7HU5056YRLe0D6dH9uXbq9qilxqEuetb32YTm3+I3ttIJbZYrDinCGEUBN+6LTYF9cyPzad3b
sbwN2x4RI3U0plQ2cOA3Rg67VTpyWGJK2tICYjfWsnKZ6JupMX7A082+q/GfzebDINn9Uw+cpqqE
t4zZvonogIaCxYoq4duUToV2Ytb85VF0jAT2bz02fuJpT7aBNUuVYz87kddIe9MejlrZymNWh7fo
2wBLwOgAzq/XT6lnAtrVYKHXhN9xQUOtR0AYjH5y0qtxk/R+xQzSQjBMq/AoPSKbBZASlFHFGhtW
tBnDFxE9OgbM0670H6wurXaLxDOvsOb6jXmQLqaUUZjU5GexJTPBVUxIyDw3Odn4qvbUu0fo89GF
0jPFlbZ8wlNfnHrVGodQb5BPDFfHxqOOaxIPXdMO+qmWijI62UHL2/Fth5okNzdJ/DjUOpowHNmb
zFEtaZaz+nua5etR3z5Q7K52WmkXJ82sSd/sfdwyPQCBNTGndFPpZABdlN1955cKgAYLG2y/VQXQ
SffmUzPjV7UxN+Iu8iiJz/ycIIft4GrVVSAIgEEd/ShdzJQDJ4etyWidhlHLArqptp5Hhmdf7VSP
ZNywD0McUZgkpXVKOBCbLHvomIfTVTuLSosZe6I5+UehZ1gA3RBIWC+8zeT2Mcnp6n1WYtCmcZ4m
HXBIlqHmXBt1IPaOLA5dmEGUm7RvBhUI2iv5fWv4UP+63Nly2l7QoWOZCc1vOIH0E/0iLqoBOD3x
KGVYNCAVWcN45mQQSZyw8JLuxjYfEr2EbSjIPaRx+HlRgYDlhBv3QILUaUiiNztH8mrM+bjJeVDU
tbsA5HVkEKCS06tDcxJw1xbB47V2w+fJ+bDcoEfVgWQ4BZFsyRgzmJDHxDB/BVrvMc1iL0o8Hwdg
CrIFzTKsorIS2wqJE8vMhIWkn7Rb5IOQGSWy7dYYXizTsACQwgVzeqgT1N1PfuK7J0wcGzN3tJVr
GcaamtSspQ2V/T01zVnCiNcnVBwSbQCW3GzLD7a4ry6hdWuVORcmQDIR9E6dipQuv1vEYle11QPS
6WEbZc6Dx3ZAsiPJhnafBa4PVYmqplLpmcpzhdyJs09ja/PYjMXLFIqCEAbtzW5I4OkiH71x+rEo
hx1WH59aZ0URdS9i756NA4sn9SGT2RzQTsm+EN2V+GwSKvRd3gW3qLVzRJkt7GDWwkFACF3p56R+
ZANJNEDlPH43ZKc7XXImdEzRtLcMvP6UMksp611tpY/LWWXMrKTBDJttqYdnTfh3Fq+9XQ7LRfW8
XEyYruzUvwYjNohWu3cqfCZUxHXcIlW2M131khpev2PR8To4AowqLsOdkqHPGYgCz+/0/dAQPtj5
6O6UfsOwjTB5frd1gXqlmo8U3dfxC6sg3OgxtfHRHubZQb2HhtWcIMPwEsRZtiVugpUzU5sGv7rK
ie0KCd9vRLhffDuODhZjkt1nD1AGsh2+KzhMaajx+frgp5cPzHM1bBaFwBnVaLbrbYpqsTkTeOej
OxanZAZKwUwp2VMH4mAqNvs2zZ9BEP8iA39fTQLlpZVBtGOrpPG96z5JCh50bo/INtIu6278gwI5
877MaTEyoS8nYGAxJGjmQCdTo1gdBbAu+3mQM5PHzoDuoUErTm47AxRNo0aEYVHw0Cc0VL0+hWFU
7RzEPlBCGk43UaC9AmBjrH+zQ/3pN/rdXzTbm/7OXQRNR7pYbyyqcga+FzxOv7uLAo9EYjMYaxTq
8c9JCmCo0oWdbNNMUqEkw6Hn+DVdKU4IT0xKKHTNlP3hUcbb/+v3wpP+4c0Iy3ClKSyHrYgp5zf7
m9UpDXuFZ7cBaasjn3akqHepypAcJfrFLKtHdiSb0K+JikN9RSmIVCWjtWBbQLhBt1wEL0XxmHBq
3ThRkt/MSmhKzQ9QdBJSxOkJYLaOydym+oRBfwjdfEM+q3YVLCdjJ6EsHkXWCWN7u8FYAFRWOIgo
WzqdAGvgr7mxOmGVhz2VZPvIEMlD2xLH6023+P+jX3Tuv+u97sLlLEN0uUiNmHI6Tnj6sTrJvBDc
OvGs5A5LAD5QrMD3Whkxug+9PKYJXQNZsLYXkvVPkDJtBqKG1h/DzxGp9o7bUlrVsZirKEOl3Zoj
zcIsHCPET3r0OnksLe0UVoRn4VAJg2NMHuexE+3R10v7Cv/izayH7CYIteIcWWxslJ8/aGXtkn5j
Yyuoe+M2B369KWsI26bE7d5b84w5udYVfzXMdighXqwFLxRR0oCeObtua+fK+HZwQCHbDV0JJLfW
nkh0BG1F7B51OYP82fjsTYZSoh3ado/4wdgVmv6Wyil7AMT1IKp0uhQUozdtKSAtR2WPZy5u9siz
5lp0/T3x8+A8ovbFI4H73jBT7YbK4R9MFcYpUbzNJKaIOBiZexa+tY+cYbxxcgbBQrXjBaUg1lwh
r/pQFd/HEJare88skX8gNIhWEoINXUv54SF63Lhm+RL5Y3Kj0aVE1SY47v3kJhQQNqlUrovMNJ9M
DZ9TOsXv2E4OTonfE1Vbi0JQTK9YY8k3KdNfVmmaez3jYMKPotBPJ/WL57TfjNQAr9xTChtUql8E
abhH4Wd33XwrtvuBYsd8NeeAulhmm+7cstDJuq/SiuPFmagI0u3Xxw5DXuCY42Z55vIcrIZUjFQe
fv6h7mjOxu6VOvg2VQnkZ8lJtKQ/d3jZVhP0DPomUUdXR0J/kd740Ix1fQB9tHJHLKaB+yJi9AM5
jejQdQSJS86EZjZ9LFRRXQrPnim58RzbQi11YiWFCiTJV5yT5K0MZ7RD2Z2eOWDKbWtNS17deN7g
rbCNIwlrySc1qnpnavXPSiMwznMaZoAZ8YLbi5CiohYPrDdRVRPPUXHod52P7jckkjooAN9nfLHX
diCm1RsS90LqNvEELZwzSbHwAf05sSyuFx99AWax83Ht9XB4jTIur4n8VQX98OyipJFGG2ybhCod
ykx5jmId/DfGl8SFsmmnKHwdO6YWqJzvblCQwmr24sYPusdGC8rL2OMOt41xBx9o2LVljW2xmyjl
FXW64TsDLSeIu5YUcjQ0FViJMP+PGINT1sVhbt3G4FpOFtbuNCm6c2zVS41pTrzOZoZuKNbtOAz4
yhGV0pyudwhGo71jk2XQl1DV9Tjdg4I7uClALRlQlvnXg7Ph/MPY7EhbCNdlqNexxf5lokhqw/Tt
BqQIioI1S1+wzUYen3Qzi2/kYPpsUJKfNccxjhmIWqYbFejfRyDUUo9uzF67GhUbpTzHREKv5RfV
xP/lLZqzE/Z3pyweVWl7tsDFK1zL/Otc5tY2RT40UIfRIN6nCWpIFC4NPLRe5llPG474LIt/+gzl
IsmqdZuarE6lpd318bAx9Ps0p/QeUj5c95Pb7vt6dC42YrWogEuHLsmg0E2/ipohGHkW9JQ6C/N/
mQUNrMN/+RSubrmeZ7tC9ywYATz+2yRYakjpdTUz0428uohA3mHAW9lsPogkk/mlwVtPUEzAGEgN
q9pHYy7oaCLIY/QZ0LeXz6KGr+CNH7STUM0VlYZeN8MT9q8PCWH9k3cqTN31TMOxvH/4vrEhan7h
1yjhY1DDZhVgNix1+2C6A6FhFQ6ZZvgxBvV91br1W2v/GBWteMduIEjmGDtcPzvbQC03ow9rrsi8
V9hewM5BKrmIuLd1wlQv68pjgW2a5HhmbFjyUp56gYdM0gBdgVoEVzIQO+ZlJNewp3j17fFnP101
5Y73ZQkZZEzFIYg8G7csUn+9pbyTOAgjqOwD/JgOtU4nb/lq/r/66E1waqzF/vN/jOmbj/bj337m
bYT36SP7+V//fvuz//jj71z0fz7lTxc9rZD/0HEes2nHL2/rHqfm8LNp/+vfKTXof7PNC/M/MLDD
BxQCtqZO8/DLNi95iF4YjwuTlaHxf7LNG1L8ZbzSbcNxsHhgqKeNZDIw/P1pFLaCcb4urUsYwO3s
wZ47tRWzscSoGIQdzGSN2Oc4A/ERfnRoW6jdhfIGdCTBoWb97BcVAd70snYwtvZ5a9ZbQaYk6u8d
Gkd2kogxQUDVwH+N8QNH9S702W90HcqhAS7oxDr22GsTeWjG3DKmV5T5auvFvg7GIb9DtEpahXuq
k6C5sO5lopPOZqrLWRsbxcTRTafGCt0DytRHqxurm1qKJ9cKyDftfILXa7qRxPoAvDVBd7YaIKBS
FvApx+alDeoniSirZjR8tbBnW/l467l+c/S6oSbpAiynrmGXckEjhQ6jt5LwUWRg/HA0L9j6PovV
aHAMdOkC8Q0AA80FdmSEw8YzO/fc2VW2Ys6510SCVC+jhWfqr53jgFuczlDmDoUflO9F0dxFurpM
ZUiEfF8ZOJuHkxsSUYuFHYOxPt0nw7v0o44J2G621TSwQ52MB495ebU8ww5QTri2N61NNwdULTv2
QyHqBgcZKqIM4Ig1qKm1n9zRsi/3bZEBadrRe9obWWrusEzyZZe/us6Y958drXz0RmAjdpOV+ySP
/YESE4L7vKsPLfs8UJS4JZLIJgdKNfI6oFZD2n4VVUsaCIPTRnjDL1xz76PMKmjXRDPHEfRM1q40
xh3U7RH+/Zjaa5SnDeUngYmKfa9E64ZaNWFMK2bBFjuHVIA4L/TWgQjAyE1SROv2J+RaMctXmv5W
q4eALRHE9ppxV9ZDcrFUHVPH9i52qlhyOYkFbMuTWBJPhLjHWnRJE1Ij5++mmGLtiYz7MsX+Byhn
FvP2nAeu6vZwKhIW6Gg578pKxw5RMDI/gjULDkFToKHqfsm69y/Yz7/ngEr2jU73zow9GOBuOJz8
Un8NRDOrQgfB1+NTh/eKY4m7d6URcNT3vXVrIbUbsqA+WxblpmmwXpPS3UWBc4hqmcBKo8zveEg2
LPKZclZIKKJzqs5RAONu6NdeZXHYtjohTpl+a4Zjsw8bM9tCoOgvNb/iEHXEUUZUIlHekHBQYT7Q
rRTEFZEdtGUJpc/7g2vPQYNDKgFbkAuUJvnrvLW4cedFZmM9WTT63qsuf0yD/FnXNWwvfYrFPhpR
1o/nsR+Cc21o5VHhF9zhX0ILbwzTix2RuiuDWvvQrOhiDECHU0Tg29JgDHH9/mBo2jERln6L6nrY
+5Pm7JjYXk0Ha1FmusWGibyHYxGTXeSHmKwzlz2GmR3m4YqSVQZTn3qP9q5DeGx1pA00vYsbR/dv
Jrcg6CXGAhMaPspAne9A4Vfe6FpbXCLN1fehX7xT5ac0V0XjdhixcMkmqU60NwHmKlQ6kzaS1OQl
aG+cCAZsSffeoj1KPMSM/KtRp8tW67eywTVASx1hmA1Ozofji+YH6JBuSGNf90QCxBkxg47vv7St
iJ/wTq2LilCg3ozmoBbbPRW6tm8CWsF8zlZZfBMmluWoN5ElxJiQaNp9XrBiJyGRnG7U8lXOT65R
KV4ZQ9tePWv82USUIpOASHUsVHSQqet3+UhJmejUSre/Ka0Ue5fsecZ+smgFewXNQLZu5FlzWi6s
+RrSuCHFNczV5fZyLbfsnohSpI9/Pq4UouHl9vL4183Pv1zudGqPV1oe+u3q8tAogYw3I92z+SWX
P1nu/8srdpSnYNGaz+4Hy+by1BljAfxsovQVznXtz6tawdXl9nJt+aPl4us59B7pAywPu03E078e
+nrO133Ls5cHnDQVKx9HwVo5KW2Y5c5//g605X0tf/D575ZX+e3q59OW//J51fLiM6d7uv9687+9
9Ncb+6ef9fMv//I5l+eM9Rwm4NSQ/Jfi//z1fP0drptHJQOyEL6+x+Vpnx/w66N/PWW59tc/X+78
7dMtr/HbO/16+uczf3v55Sug4ttOv73Dsuxh9jcIW2qTdvN6ef5yIeyq0fHQ/u0HX/7L8tBy53Kt
9MSxTEkFYAh8DyRByl+PaSPKncQnDqW1KARRTpr4J768xEUOlSSgAOmGEfLTsbzPNKM4OYq6alym
OMDGfC60Lvd+PdTWZrq3fe30l/uXm4gJ/3yFr0c/X4WNF6/12ytCqlnFJXXdsUqq86CTpAQPJepd
DBDLVa0CI/J5W0UaR30eEYzydWfuJ/0xKV4//2R5YHkeuh46EPpw9ZPIYxzQbGj7lF6Mba4mhn76
p6nrnStaHNDwsNwt12rhliersxAYtSkdk+yUFNNt5EFD/zpFy2UoKM1bE48nx1Uxu3GZrhJ+M9bA
+dHFd4As9KfT/GQkF8DU1LdUK6kksFmagcFcqKL/84KSd/FPb3793fI0fo0Sakq+Lh2nO4xjSQRs
4xwF1uZIH7/noUc5v25oLeLGpVllDe9+Zj8WPtN8xMZqVWKqONkRYJt2brktNyscPMJu84Ma9pRQ
7ZObduRhzkQIz0FK5I8EjmMRH07LRTNfc4skQLee9cFBFAi3VNfzxzQa9PnacrNsJ2M/62w0LFzn
5QLjFn1zxWxe9IZWrJiBc3TG+ElYurmgcSGYLBfONMeyoL+j5Z2f2Bf+edFFpJsacsC7iXuTKrsV
7e3RvqsHTBXKmuaC49x8xHtLi0I7pIDvNTnlRwFFCxaLBra1s4tk06PYXrVWXG8qWkYnNNIWQB2t
nuk5+iac2UxxbRKqM8w40L56N0r7UrMiYTrje4vHh8wQ6hiWISFxViLA31Stvx6QmR11CxnKZJw8
LTROhkCzO1CtNsDsxHM/YIk/WK4NttzUloX5bb5/NEnQTeGYkLzDMZUFncmMRYN2uYYMn0VWIS99
afWn5TfgyK7aAyQeehKpoaiM8f078wUyduNYpQ9LXIU+U2YcIMRMXal10Ktm2H9FMHxGMgxzWISa
L9IpZ2nAMq/TqhxrBb+IBEuXHQyvJjkISca6ZY49efhEf7sIVOiqtZWJ20HLjR21eY9vfj6+pXIj
wNkweA8xTj6qzL8fgMuh+Jf7VNulmxDI/QrTLjt3ysSsGXcNq0Ba5r0oT+b8kX67bTvk+bA/w+gV
zYPLIjr4/Dhz/2ZJBVk+sldC68mmwd8sx9Ty8ZYDDs8hp+bn7zAfba5/FCFgI10i5Vk+8HLt62K5
r000czu41ptP5MYpnFvw7B/zk9aaNEncv91JLxogfttURN1w9CyH0HLt62L5DpabzCYsV2NxWKJa
rKXfXDHqB/PF102qv+/gItM1gLC7NhrkBDmSkevzKpEP3qqnVrdWMzTNnBUG8XJUzxd/uVk08LQt
mlktah0GMyhXXxdKg1Ow3AxMt9pzWJzcwULTnwxwcXTkGfkMkVsuQnIutqPP79VUlU+Abb4Pmu5X
GSUkxc/H0/L99fPxs1xb7vu62ab5qTFrqLhS2PtOzsoF2seQo8yNGpyaLFb04yOlWRBCZoVhTyIS
QOxxXD6Q4JSWSK7RrvfQrBo2gbAWzRSLDmj71KjHk6mJHb3sTa+bV9d3xMbsHfsEZtpcTYr0wCTU
YTRb8U0QxU8D0Kht0JS4bWsBN3b+AF3iBkib5gHdNe3D8ik+TwUsnX1OHhl5P+1mqILgDExlVQcK
Y9F8ILRWluzGMH1KXIb+z196vvZ1MIAGiE8QPkeatrUfYBGd90YiRQhYWCevzuXZmS+AZOw0oCBr
WZDC0i6zmjdEp7Qki8oDEMfS+hDpId6e7qUrPUK2ajqGVUrQWtWDxl6ZhryJOoyiUzjAmhG4rNFA
3VcJjCuBxobzPNVWEA4LlIow/lDUpmsEkcgRnCJHZGAmCDWig1E2RwsTFxsCeu7JPFi0gqFM+LpG
8ut8m54yBFLalhvP7gAZ0LCgMuwilHJZ8+rzAhvsPdY702Kn2mkvFhqT3Oxv00z0W6fx7twYiJdb
10+DvbfY9q4/X10U3J3S3MeuyP8ZJpxvlX6T5Q65hDVkkBEud9uy0rGLTdbohIDO83wzoAsJ0SDt
ota4KUE4kpY037c8OsXhuK6b9insGGsQaT/78I12cRsU50Z8n4SmTmYTGOcsxrTEy405yLmo6p/x
jZkk2OREa6UtRrtkarbLG8tdulRdYt4UXnGtqQts9QmnivYrJHaFbK/+zWgCtXWJWEAxh4PIJXdt
9CpKEIyUy0UO4BOwrf5TNJyLLjzRqSGLyK+iQ32Kixa+4HyxXOsUGDjcrC2cwM4+Oj3KzRH9ZRh2
65yxZIuFE9H88gecvcfE/nB6isNtPAD/0omZbCP3oPuAuZbPFpb93EYa8NWhdz8180Wf0Q9HDIyq
rGOYUdNroeqXQGsnNtsTwVUO8ATHTl7QWqdbRWcO/kekLnGbkzmI2xcB7Z+HR6bmcVdEwOonrfBQ
UBjZic1mdlquuXOYB3Py/9zpzY9ojTpnmg6rYr7fnE+u5drXxfJn9tdzl9vLqyaQAfcYNc7LH//2
d8tV3STzU9r2r8/nLvdl8XAEVUE6nPyR6Fm3LVBGwfye4zOUwKwp40eIJNPFm4zkARTgdIiHh7j2
tK1l5tjynbmERhia5YM5DLDqSuXhvcteJjTv2ymlcN/RH1qVE0glgEQ2ageCzWF2Zq6B1SoVgIm7
ZFXngMIqq/c3QT2ehyytf/jwkrBret+KzCf2RlFT8nv0fqLp5og2apKanoynAaH0w2SGP0ggIedK
fGvgk4LDG/wrCUn1xTeIFcuTSH04dXQzjYX9bFL7OlBiQnvZy/5bop2XxwcrxfdgDOmp92v/ERHt
sz1O44dAoI181Hduq6BsYCaDaZ9LLh+hWTzkpo/IOC2wokC9O7bTIAF28iBBRcbYJR+NBwS+m6B4
x4GTPyPMI8+WV+Vb41CPpLjAyR+wd7sss+YHcOm9h7HIHoeyNk+oEpJtpjBjINGZ7gpy36PRm94r
AxJ0nsvuUDXe9DKU4XH5EKodtHXRRNYN4hzjjt0PJwTr9TvXxtjdKPzivl77984UGeduBByzvNuJ
msLk2clbptXT3hlbY08KS/gm0XMv74oYk3ETxrZJlkfq3ssE2MjntxOEsMPayLrrA2Xc5GA1P19S
OeLQj9J8UXncIiOBRpigdnvPQqJI5g8aFmRGtahDT4100IX047flfsR7kEMDf7yaKrOgcSHBFvMT
DEhFYC6rZyqDxZFGLbIXDWoUGuPls9NHF9uobuxjP+jdU5RMD8sLDqXMSER229tQlfZtUbjITeff
SLr5swnMm21hkoKK6ZKTIePx8wfUgZCB6cJU7YLzNME8m/TgniecucurToCA1ssh1vm2TzQQh93y
qqLSf1CNNh+ErqJz6KLfX95+brC8NJ3iJcJ1aeBr36mK8OrQAX0WBxRYPWXlP/JOnEQcmq+jO2Gr
MMFaBQAj74NRQ8A2/0UX5Edpa/GbFgl08qquTvipkvtGkwbnYFb8iEax92X039ydR4/kSLpl/8vs
2aAyGrmYjdN1uHuIDJEZGyIiBUmjNmr++ncY1ZipamAeMJjdLCrRVe3pgjSa+L57z52/92kZQLNo
FvZvVEetyjsC4WXNWt+nmHtg+nnyg92WvVOx45+tIGof5s6ntLm+j0gr3LjG8CMXVMIMKQr2D2Xy
oCEPk1bIK+KCBBdkhz9aCKxA74rxjoOBdU+ZmKDm9VPAnoUtKoR3iJ7c7shmofeL5t6MEv3XeyCr
4dgu/PelwTU+1Za6lBV16DyB4vD1KT0p1yCi2w+/hXajcre7FHNq3kTU0lBYP2ViDgiU/5FX/rQt
J8O5tF5S32SrxV9vEQxHr3Xyy9cLzLonSbRDpNl1MriyRER/vQr7HPAw+Tn0HlErnmyvtMBRFHsW
gdxDm/8knG/92X1lARVxR+fquCPUXz5rm+nR+qSu+df3aeCj9jCvbpGhoVOkHQBsx80/C+Pu6x2s
pXbCkqXtVg/avPQrCi5acvtjcN++XoAsakbD2ri3zprrCyYsb9vFnXmrem7PgGGO0r3+xZacUuTY
mU8yTmrWtjVKBXr2E9hXjHi4mn61+ao36N2PxikMoqd4j4bxCSnL9HeDSg2yHeOnv94tSL6h9hSv
UE6NHd2s7E5ahntjMCG5Tvzow+dmfb00c3CxFkBFnqDs4sVAKn2khy+eKo+GxtdLyorwbIqzHzhX
Efhmjb7ZljveQT51dvZQY1LPm4evl/L0PPem7l4prWR7FNnABRY/uQcLSFKsCcrTISnFXX+xw6F2
43WegWd6to9snozD4jnqm4wpSZfs8n8VjEozGIx3ZbjlFn+h0ca3RMJC6GJ/QtXI4+Uu7u3r8ni2
/zqYOn112w6QUDxZZzst9f3UGsCJ3XrdGb19vXJZRX39YFmPNG2hEM6EA3SkjU19038bJeL/r5dh
W9xVbjC/G6puMQF24gqgOblMPYkCfSQTQHwZvu317tXBdxOb4Asm2AEgALimDOjVvYWNN0wp2/y0
huvXBYJ9CT0DOgem3zE7wXiaD11GkBHafs6E65tFHuY22lXvkclc7dvBeJW2UaHkgp2DgrP7bhXW
3ddLqdR9pEnJOlmM1Z2M8uIAxaI6eWXgP3pLMVN8ddyffaF3oCOMH1nvEOTeVe2lFFZyEypLt2wi
u0+AfHNfCJ4/kn+GQBr3RITY57pxE2x1Q/+moYd8vVfSmX/gV6ln+gt47qcemOHC0i1j4MZ8a/GT
WIAj+SvW9wB8y27xkulOLcQNYqkyqSLyfb7++PrXPg4MuKwMJmudmr7+2vr3v17hxOf/r1vaOEZc
Gs//55b29SMtf/+dC//vv/Hvjrbn/QuVHMdQx6YrjRDqf3e0pfUv08cX5Vv0l71AOHSx/82FdyVc
eF/aPjocqLi2iWSirfou+Z//w3X+ZQopBXg5K4COEcj/Gy487fB/qkR8SWPM5I0C1Jse4s1/trc7
qWj0TLSXe7ivG/QokLDsDsPPxv5Jn/O9fzZO8RbshzgBovjbhXr4S1HzD9EoP/AfEhWfzr0HhhIM
Fr9GWP/x4WAUqwYRwHJ0Jkxx+Me6u3y8FeSrdgcTwUUT+t5va/x//dhVPvo3ZUzvRmIghQnFxnfc
FgkgAeOwo5PP4T9q0YPsyfn473/pKmr6u6LoP3/of4gIMnw9Eeyj5Ujwb788WtiPWoT6G5ILO/X6
33+WK9dAgX9+nG9ZviulzS7KtawvgdPffmBL/VjFsF+PMXq2Mxy2g3Sd+6mDwO+UfnNN2yzZOTDY
oNMjtkHWrK5BMVLXYluCGCG7yoIgHmUQM8HIhVDE5hGpaF3BsCrE1gJgiifF7PeLNN8iOVj03ixz
j2MTv4/7i0iRzcSNJ6xJlscyzhzKl0V3wAG/ibIm2iWKWjtGyi2HJjSLnAIBpKstQtGS5qu/p+s7
bFvzRIyPeQKo+UTZ2w0XzkTTBINLL4IMeq+4RcSwnaMK1YCr34AbUgNKpxeHcmBozPLbhH3x27VP
QVjYdYrvYjF3kQQzFHPGsJLWOnr6g80BI8/5SGYm/6qcX4DHkuTaU+vOxXqOxRbltLhOYVsLcS5J
yRzt7qdTBTc7IiIoKAkULPprWjfvmFZexrnGwddeDTG+zfYoQ9lxZRcFR6LFW5wBG+1HA1dgC3F0
EcMu9z5xXqM/n/HyLgNkHL8fX/B+YFCq9buJAmrD8YgUYWM/U2Ujy1Q2bPvZnVESbrKfVmn/dgz+
3uhwJ2zWE8/mrewYl6FPFhDJWI8V6XT1iHJU92O047IdaX8AiKAIlBW7rlu8bY+NrcgtSqMWnuIq
3blu9S7B4SsC98he/J0t00vigb6JpzDV08s8pglOnvowEHi1yeTy23GKl7j+RbHmo2+bHKeVD3EA
kgX7t3DOVLGTY/0eTSWCAxJlS9LB6Y+8iLr4TcrcjljhfLu+T+FML+Ys7ufqwWsCkspalM+0l9Ia
r4lPZg61j6dYMF3VetouJW7dDM2ji+9xIWAulEU+bnvU3ZvCo7KfO8CHipUg6yM9Hz3zT2vzG08T
3YlNUbm/DVyrxJOnYCQ4FGbGQ2SPZKKr9E+b8QuKls1KYnSXjHAeuunQBOxcf1cUT8Hat2wcfQo1
bIp2fZadi4xXU4v8zeGLMl/MmIP2FwaewgpOanvj80UaaFbhUoI3MEEl04Wyr3kgj43XZGHCEYrE
9vIxsPSTC1c3zC3rUqkg5qhFzpJjguLIjeTU5eauZBu4HxvGT5N1IyHuJed7c5tGpgerB0HsPPMX
Bmy0641Gu4OLjq1n4D/wXiiQO+Z4moDYOfShNlx2Bw1Q3mS8xrX9SHrWX8O3JCVxEzUVlQFoHDjl
H+nOKIyc1BU613/KNILaKefXRYZVoxjJ2o2DJnut7pzWcTPN5XNWjDeAHzFqZ4TLDUpX8KqYTGqB
DxoSgBHAkhhskw/AUsl5/HdurK6/BM9rX5D9utxJW6pTb5JHQWNtN2T6IS0n69D27dWvuxej1LA8
ey7f18hDkLdl3i1x4Nbvts1jmKdNAfQ54miL3kasTxyqSAbMwcTwHgwkVExUkPGy2QqIA/5zm6MY
WYIbzi48newSN9oguM3qvtmjumU2VSyXJ9Va/3AEQaFtzxzv6hWIBLlBco3xtr9DctNbGfSPcH8A
nwczGIgYVouRzOHwStiHDYgPuUfRFXUYN5iwmT+B++XLlki+0zqc/ApFyWwzmcWrObVOX3LnVTfo
l02/RnhceI+CciVUmMOQZGIzV/NrV9cECpnc+SRa1k1xu/majjLYwq2V4VoCNy8oGvVoV4Dl8KOo
KJoeHwK593fXMlEN+M63ObLxEAAXNZonv+ZSKG6qu9i/NWC/jRMEx8XxnhJnPnh8MTTGQO+wIqdu
+gjN99Dr8sWwM5qOpPXiu9Zff38CnSlk9RbY40szzC86KMjmje5Nj+FsppOE4zq9QH/YxzL91i/N
jkkVU8no/rYrvmc/rnOMLt51Kl6acjfENXG42vldqfnFFoxG5rKTOTmP+B4eLbN4LILmT7BI2HoU
Ye31OUYYiweQy9UaGcpXEmRNHziNaIo4jOR8gARAykJ77U0uBb0sYCHq0iZc1mmd3CeDOUgCRZT4
fjYC6wAKIQ+3OetPqOfpqnODVTOAZ2Br+3cqDeZOlT7n3f0A23fpXufsSFUPd0DAT4ONB73QmE9t
oN/XSzI3LDFg2VAc8jQVWT4TzLd8/UDLQLUDOvD8NeBF3b03rTqXFA9QFlN7Z+TNFutoikBQtt0P
VmS4I3ay04obHkQY/s22eJRue2Vpf0+c+LvOEmuTSqCCX/YclvFegvOgvnkIaElsO9vZ9Tr/XCyv
DtU6qwELwsxrrfmteu1rL53ewCvckeEQVuOYPfqjno+42/AGEycQjrJ9VHNJdirOH/Rn3sFa1ZIw
+QjH1HNIqNyjLnkoQEw/4Fa69VF7beDQbMbVJ7uufEmHugh2pmsgJILf9o01+o5biHhooGeWQdnx
xxfS3Yo95qBlk6FbQPUe/OliSqWaFSApkIJZHNlan5/QJWm1TXDjgK4TocETe/bTkppAB2JAJiG5
8eaOWZYY67qwt36KsSWdI3C6d3p8JsVmB1fiHmEnh2MPIpg/+d91g++0R1RKq3BjN3LYrVQcmBka
7Fnc5jtT8FYsqr9asezqwn1QCmJH2k2XjH+qrkQKFHXH2h7stzExtr4oDuDrwDqD+yMqFG2/1zBK
gUKWhQ2kaA0m6mmmpCnRI7jlPclQbqqRj5rs99EaiTGiNp3UbVjppT9B6txVhAMC/5seE1AhzLHu
xxRhbM/Qr4XD2CJkhGGAFZIflZQ+lzPH+6aCbMVXNRub7im9nPzTqLKeFZlQNUnXcpP0BoSaBC01
ZkGFx8WBewa4vbX5RsPYnVRTOmFAZmkYk+HtRZ/unMOd7Yx3+qHsdYyZq0EbOJWoTRooewVdBSa+
J2PwTzroCAaxxcZva7EpjWkvFRs4fkqN8Qi7i9kv/tFw9cVemntn9BAOLBlNByafYbIptpMIXruA
Ewbz6BN/swePChmSYBXSERDIt4AvG4scX4vgj+Pgjz8XCasMK8XGH4S1o/gZzt3w7He9C93T2LI6
VAwi09/wzxlxAahSdzR2S/uL2W6884bpEjuYOLppzcoc+2dF5mhIjsJHhTARBvT6JSDK4tsXR3e+
t43lEkzpO0EVpJuYCOJcyuk8H3j6EqSwxEcGdogTcK8M882IydFMu/oICsY8LnUH5h1wDMKZBGRn
pw8Vh9BNlrjP5NQ+OYnEAEhX8axt6jm6A4DpBFEJlpntTz04+jBN/s3NHfaBzlmz9qomwvyrAIgI
eZoq+Rn5rqAOBM+zBnG1TL8GyUMVJVYNAzk/MQGzKejQFvtEH2ySuDaP3Vrez+kLGk37s+XR3FUk
4BUMiGRIfroEA9AdkvNG5SYSCIzUlIurrZq7aDdRDhTTr4UU090EL5WNFkkG9pLxtDDlwsRZ6ah8
+a8RxUSRSqwrvoiu1IYV9oV9JOmE0e3P4/lijTUS6X6NfwdKcORKOOtJwkL+iGVTkWB5mYzoIRe/
4pyb3XqV2glSPUS25Du3Z6S1MMmmCkz1TGMNp3L6mXWAlqci5QSiyLIMPDINKbtsONyys/HXcL4S
qSQdGw05sWWlt1pna9jmS4p5c0WH7nJOXyAhGnkgu/UDuQwBMYBnaOE9FOnMNEDVfXWRkm0KHKH1
2F2NYPM1C/E4ZZ+ciobQsktnQ7WIvXBBYIKDJBjfAiv6DHzAp2rYOTUVPAz2FBJfhQ1lsiMLaKsh
dodWdcPrSGRDYnGtIqrFuB2farMrV+fmM2ai5EBmHJE0PdsWu22qPXiDgSJ8GCQZs2IxKJzgDunY
2WdSEjPR4PuXKGP6nEyWyXVvHsGUPQfWUDaY+LSwu53PcUu78lcR239KOKq499na1pWCvm5zXz2U
wQfAwicPxWnYmkpBPenfSI97krVEzVlJrkuUnGJfMwrsqHvUaxtGYopLpLoZ8So/xqMpalJGCT55
ISwXxK49wtYmvFmUORmhsMpT30Hybg/NHTKsqrP2hkkaOPFBaseeEhBUjRxftT2HDYch7SE84aSw
9+a0PcQy2jt6GsK89b93mYVWxzW+pbV8smvadZlRtIfcWbzNCDHLpWMzxAhRG92yiZ1r4AXqGAwi
vToi+hbBZRbiqSWrKEwiyMflcFYKs7FZCZTpiENitaxRWmIrlq4k52D5lEu3xg57+zEYXOAmgEqS
mfbANBwc9y2gYfwx5cE3z5m7EzsrmLwTFE2umrdVwRr0O4oLG2GYJxPPNY46OH5YNFNKBkk/ziFy
MHASju/vO9N+xnV7b8DTdXU+byWAiD6Pb2oMxlOp2W3n3ngo6unTFyJgUuQ5szB77UaM5pvJb0E5
V1R6c6LEK6XA7sISIFe84ETnYoHovIlTXNtdpm593BTgMKQc26UYIDnNS7CeNhmeQQbNMtb7UQoD
18460nLX3FrCPFDR3vHZ+zHhxKhXDu3IbEkOvWBDCVCRDioRwOz1kwb2G7cqqejPEkJX+qYIPUnt
oaXeUGYIk3F4GCAeutJcjjAp7qqxvnaQNzaBNx/saMWR1hnsjUXjP9zX02RiK3J+lOC2tTVktL/z
T2kk7yNhd+lPjRHDZVeDl775qFb3G4rec2a5iLeiS48cffGng0FblhpJ8Qgj+Hc2zydi+Qhm1DCL
E6C+zP+MX+qFdGDKHya+95C2JDyg+hGc9EcdFyC6bA5fhQmBeHZhX4FE8tjmbFoveOoSnMv3tK7o
Mmv9y8R/vCnrnFpBaRH9mDb7hQSQbUW3PqyqJ4S8yHk7gsvtKvtUTgyvuXSJ5HVrtL34z0mcWsgv
wREa7QainuA5YG6LpH+nUYcN4pWAlZKOgqCCbRU326cEls6MzwgLX1GmYreinsH67eE1/y7a+gme
3zdZRq8l5e0QhiRH9qT0NnHOpCoNsKjCICfK1adUVG/AS2xQTV61j/wdmbpseGAtk+ec4fn0l7t6
cQgn4BtwdS+Tdh7b1L06sP9pBlXqAIhx3+fOhOiPb5N7/tEVLkkUAtp+rK4GatCt4raxq3UeaiPn
W6LSAfEGs2023IPLCQUzfbEnheHFLKmfTDRWItIP6c4OLlEdxQNJcMzMVJN2c83xrhvKYNuzsceI
xyQInHTnNcND5+ANbz0m8d70XnHt4sspsRnrXocSecYdDdFT+mCY/nCcYUpBwez/eInXbNVB0uBb
s5QUKTgxeyTZ+9ucsCUCAdWBw9EQmo0VnfNo6rCtbvMiA7ZDrjc2GEmKYhrs1/NdJhq9m5s3mwpG
SI45iDqmN6X8Q2TOqPESfkFT33rJ45igH7gQcAGVwSX/yLSf8rH9vqZwoHTAADUU8y1Dw86E0mP6
Tr3DjFtlnwh321tAGMe2nbczAEdQDymgGrfdOklGmDpujKmbaHSlKH0zSoLHuZjH/UxC8tFwdBg4
/FuV185br+Slb0ZCvA1dHlywMXdVNu08Bd3eMUG+DkLRDjGKU2WLR6dxnLuSTRDOU1I+TXk2yXA0
JtXyzOHrTYBnwU6g8uvEcRE2Rkzig4lrY16cz6RFUdTW97ZMQPdEGmbIPN9hu8ZrjL+Vxzm4jsWi
T/2YnwbbxlxcibtpIR8hbsZDXbC6FoQk6AGgi9/cMeFwsF/Xaq8PMOBzTFMJp6YgYMEWbcJWN5IB
5TQsO+PSvFVLcSh6l71mwsw+LRzhLd0PIT5KdnIyeiDYYluMrRMWJg9STU9d51Qy4dzdY/V9ixS+
eQ/7ZZjP4FgCg82ydPSpGb/mRfUyrF8+sKgUexg1Wo1Md4wIWRjsgqhrl1JrI96iaqHPOEWh9vSv
ujB+oGD2oQhO+XnJWBVyEezG9QLagkiOlm2FVfn7Gk5wnM3udgyAipVSYbBh7rUSYsrbMiATvkU+
5nJNITS3O4gR+8LXWxh053xGxieKx8SgatgGrJjjVLFjybaKShtXptxDF+PxyQgqmUmdr4LWAb5i
eGGi5pWjA6hmHV9dj/bXdKFtW0WT70ZGTm4YLce3nx78GqJV7dcArGAK8aCNsVxlOuZo9MMjxfMC
UCafp8Ok9akqLPPc0bgDCa14Vqz8T+l5a9yc6vdk46F/7rsOmjxjnsFNw82Sv0TfUBTM+WaajJfc
Me4HpffeRNpfaYFonezswa2NzzLbpmDQt7ZZg8QwBwiFOj+yFFnn+N0z/thLHRxkzgQct6CLkioJ
DkKhrHYGmgpywxHIPuTznFwtgFrEOaEpSHkN1d7H1CkvhssBAuERSY1B9qucmN/noFGH8qVapl0h
6ygcBMiIhs5r2KAwDhHMbaZeTLAOiShoZXERQUJ5TjD+fMO7CVSIG+h7YLgx+WxTZxQhWhKYoRE0
PKlB9WqPShBNdSagmPj5Eh/O+s5m5z+3/gzhoOHy2tnPcYQnFczFI8KipQ0A/ClQpwaU7sQCzM4q
mhpgvjHGkUawWHTK4Q3Yci0CLtTGq7G5H22/ZkvswYAeq5exc40NtqNsE1msEhb4+4AkeHLlvfvR
oADdmSeSJsNiKJ6NXyBUiWroZFiQewwXDBQp3PKudsiRRQYqhmTf1DX8i+ajEacZoyU1Uo7krYg+
vQi4r/JvbK5wAOrdEghwgSnIg9jz35zJufMIORgkGfIlMkIsSJu2afcFCvtg5Ff4lf7ISFWhIsh0
Sm2037S7Sg+/ApuScmrlN4+4O7LT2Lirdt5VT5N3cbzZoMRPSmgnCraIkjWv09Ga6nCJa9wsfm89
GzUdd79FQLQeMhLD2poieYzL5CR0ZVEZSOBWZc5bBG3VbZoPbFQ0bXrjkR3qR42xcu7nNxX7F/oE
jysowCbrrk5RJC6oEGDL1aCSq6OH83mjp+qDwuBbOjnPi+E+j8i00m68GvQcN5kTIMBdtbiM+A/S
x7+5RvnD1fwHZKR3QdsT3EfjmQJYvaOj/pSjlUdqKTfZIozdTB4idazvXYNask6DS8FYgIBd/XQM
qOkd7MJQO/wxvxaW9d7McPE7yB90NTklZoTpyoqZvC+WsEEAj3lSAkllXtApZ+BcIuKYkXqgQHYb
1XKOGaFGTckVM9rO4lib0x/aFjlyUuGix3CDb6iY0VxyCDR4lzJqzM3U+tlB1+y5BW0WT2kMa52d
bvVp5pEMgygaDqa5Ilj8Qoa1UuNjNTRHKad3W0VbDtr3LfUl6Fm+GxLl+MBBUlI/P5ZE2W5T27tm
bbVc51a+LcL7bnoD7NOCrVOSrJTDEqwcLkc30c5mUJzcwSay6cQVAz6DCpTXK/TFTAl5TBXBhUHZ
mWqfGOmnzubp1gqm/dQgWqQgRE65nP2WuWm3nZQ1AtDqmzU4q0qNit4cTwrI7lyfbLtuAC13weNY
HMzi9zgEn4SnPBg2jzm5LD+mgdmiA6Q2+M+Gnvg8EEqbPJhpJcfQJ9kYLVSmcz8cU0a9o2ZqyuvB
tnOOIkJ7DKv9ljs4TmXxCJmXW6iYIKcEs3Hmcdrv2ZZIC5S6FT/ppqeAOhDnNNfnrw1L01AiAlWf
3wnjsS3xbxiNfJhUWV1GOg6PnnmCTv6KujOFQWh6ZzGlb6pv4jPBuO0+m529UQG3qujVbUztvYhm
BOznPlAWSAmZ8SKCBcIM5N2maWr7SD7c0yCH5ub5/anqcn1Y2lgdXOug/MW4ZpXznMzTL7Th9IYo
+t+x2dN3gqhjYyoCgFC0YCJO8z1Ja3vRViy6MTcCVgYzFdfMR8ZDAVA/a/FSGGl8clwRH423Blij
1VEqAL4T1dSvmnWf+rUWxgZvoOwnFACsBpN3iwVLtt9nN6j83GyKqrtcXBvHj+Daobg1avksXMSn
ekoSbmKwT6OW3iiwaJ+s0c3XRI9iodxA/37sACeA1ks/v4auQQ6KezNz/LJZs+5AE8p+o/Ent1w2
Qg4xlQUmWosc6SIbbukS75ui7WgHRgic6uHdneTNH9B8fz3nnFf+OJr7bqtPna723gbjNQkkoB6g
8bUJ+Jm6AoU5J4ev0TDkwXOwfsdq3W412bLtfEoXTbXuiKgjwm8HxVhW9MRmCqErl7detT7CPU5p
xVvWrGbJqjFSDnmblu+FqSXss62Cj2CkTZpG5Bjm/nxUxO3CtSbBw7SIw6gcRRKVS70jH8gidL85
FBbPssJhVK08Xn5jihOS4j9HNTRi2K0ChgZEYYqVHNmNPwpGz9nCfbEtSwCCUvIMOgWAIIxhns15
w15GQGMAO4OG4xNnL3aOJoqyyfyTWiT4Bkkgz4M8W533a2mT4Oy0MYJZ2wVyJbvp9vW/+hYMJQPV
oqE/pfsgSvNt75eEt7EVSAlaQeY7jEfXweEwsjsOaweqFWGsL6CGyFbOjnJ6xBVB8aErBOQDXNPl
NGMG8pmtY+vNTqM7+pX52RoQV6qEMoUdmNZ9bZLYUo0DsBcZoXqNOfWwPh61MT0AdyBWJyjS+87M
f+cuq8zkaTxkbB+9yM6/N8o5aDM4oG3+UWXJ9LiImaMksUZUZvbxAkHXlLRJbZ+ujUVWZB+9i8GQ
tPsdP6yLd+Kie0rZkEeVvJbEGSx9sDG8ToEENdfoSrR/cdq8YTynGsVhyjibadtuE0t9n/nmPJO9
uhOas10dB9s049DKon2pBJUFu4H62TcrP6fyfo404AURMyFSgwqmdAwGVuU/ZNU8jOuCtoh7p9Ym
Cx4kuQQM8442WLmx0vlP3w13qiOWAF3Ew8A5YoUE/ijL5kDp/1dUp1eSQCwSZXH/2wmA5AL64iaN
F06HcfRGhp7xLoe9dLotJyAyuSDGTRgKA/ryW+hSvku9t+4kuF+HUouriHCZaa1uXZWShi7Fu53a
y9nEv8iX4rhfUjq30uZSl4TTzMXQnpo6uxV1Y6/xvT0bEmiWcOkOVjR8wL8on6eeUizy7AN1rZcS
qDCoZXJZ2bGGk5OR8xPQ/0wdqIUtcZIUxm5w0tRRECJ7YHezVsGn4YJCMNn1466sXYCnHM/qAcec
ESXPlqujLQsf4SLl7J4i/lnTCemOnyMPz8YoVQBu07/OFiqiurA+8q6ngpfn1mFkNG5zBu8+Ii5q
V+FjOBQGzU+3zC5ONv+xaYhseyyEqBUD8iszojMSmp2BPVEcosu/T6b9EHnjnd0EJ+wY0cETHbsj
mFyTMhh8CGrpE1WgG2P0tcroSZeGhMegWbUT1k64kkLpXI7fgCgTICBYQtnYBKGm14cOtHmS7i7p
G9xMVfAw2hQ6vWXiEO57x9JwkHGq4T5zR4sIysIPqbjuygUHQcp5KG4Aq1u5vK9lbHHsCPB+fP1R
sYqfHaskOxGlwf/6n7bJACPYvDOpD7vevinb219/lf4h/9fXa5tOL873r3dITRJb8EUhVuBkgSWr
c4d0o7mP1ON5W1VAgXVU9EIQGnlv5fUZj6a+z0cyzIjTdg6cbAiIGewABcqajckTEDq1NW+mpA6O
Flp2Awr7pOL7IAGC8ORBu9q0LbLlGWbkprQ/y07+zh7n2ADsDlZvX8/RfQ0SLCMd+YHfkJ7Numdc
r1AKFLO1OQT3pl3XmIfi3Rzb6WOZ0j1GhZ8hgPmNYQmZtOnCSVEk5GR83jeLBR2d77eIyKMsDy7G
6BLs2lV7Vdc/sCURYm+PP1RhhTD/hqvpJcOBHMECdQBU3TxwrrHGbzXn3EMi5F+meuzJmqF06vRp
dlcU0yHAFLkt6oLDSyGGa0PsA4qW6VgD9zrabJkKVe5TOBY6jTJ21tkT4ltSsbLqZbIRZqy2wQXd
F3Mztjqr6N+6Krp4Wf1tzmBVgnN98DTZbKOHNxpqxR01qRK92TDsunwQUDXJe0yszD056P5CYU7r
CQt7rNuFmaz+UFpkky7yN/KGtkUKokJENbf3TK4eldJmU1nqDmcLT7qLPA+KQvpUEj01jFJuEiqH
OytugzNd/FNj0l0ebRg32J1p2MeAHQpa7iYYX5ARxMMiBRvT0d9Lwp1u/cIOCof7zTHt4rAQR72W
0YJDS1uN6oPoX1DpQA1c5j2UjvpEATAl2hvdcB6idm/PlTH/nks/e0NQgUfYOg9JPJ3KFu0H2twh
XHkrZGpRyyuHbth5wGf2GSkOG9RaG2IKmru+TWh9kW258yLMg73B8w8t+hf2aLmvE/+priHeqJou
bjPTmlarDGlIBPTRSezzQhNlZKN0T9vxj61GMu1Wc/UKs1iqP8oRr2Kcf/aEHXE8dC9Cijt6b1sK
QxQjLbAmVJbekOUBbOzLZwaxuLmzFbGDzvWxSxb3m/fgG2n/2BOWo2xk0YWJkN4hDGvbVhH5AsBC
TmXh0cAG75vT3Tpr9Kg8KoO8RoE7HoTMKZpxID/qDrYhyKKUFFUjOA9DFJwap03Oo+BnMPzJIQo8
565a06jKKLAvWPKWw4Rz40pIsr/PnEHcqogOu0rAZbvRDT2UvdO2Mh+kFZVAR5zyuNDtQeGiiQyq
2vjJog65FZYYnqjAEhxkCOPJwdQ0GGznIW1M3zqX1ro2uvS5cQ03NHRjPvdBM4exK4sXJDs6bGTF
Bhi7WBjQKD9ZEQcqlycs9MpIv44cYwi0XdmIJHGGQqT1axyxN53MvnztGppINaCfV8v3MyoF9IVN
Xech5Uv12q5vapNyRRRSg2jOyuLXaKa/1LFJfZlKRAS5CvwXJiYK8m0tX5BXVaEF6/YhygIQ7xUu
fx95lK9RJH79q0oWG2dFZe6m9Hufe5i3RnrrUUAMUdsYD4kS4oTffrxFsTvcui4lBogc60uf0Mdc
/3vX4Pcj5AxmTi7FtbW6O63k0eo9/7XL/JduRBdZLp/5NCIjz9b2gmHhcvLjH2rpBCgiTfs4BhTu
Ta7FVVLTvhpTjUOHSDh/4EYgViePSKU/6VfO+1RrQZmaTKGmojeqTWu+2uxLKIyACMq64sOYl4tp
WtWD8tR4WOrbCL77ALxXPix8Y0N5lzJW50BhLC8AQq4d4ILaa8B8Bkprz9n2GGVa3mEMjliI6Ai6
NUoJFyLqKnLsCInQFMCNnU4TD12AHK7CHeiekKJLcG7nbEvdP3UxjlRdLQd86nRrRPYAre7Y61Gd
p1XzFS1M8sNAP3ly8ktUkUzXLWco996Owj47O7ZTLALde2lWWPGU2+IN07/8SFFwy272OmvHeU2k
cNHrbU+sMMYAQW90PdfSJQlH5KBM7kwi5dBeGs3S4CUNXT/vsMQIsRCC1QgEbKo8iRPsUFF6G6dq
2bDng8mo8peLIzzvqthscmgK9j5RKXeYOvAMUwK+x85OpNpw12rwdW7kV3soxvaJCWE6MvywuBX3
0HMaRKzLnog6iudyBk6L1WHjyoVdWp6IY+95nOmnckt8hrXDBsTJQdFY/C/KzqOpcS1q1//lzlWl
HO5QTnLExgYDExVROWf9+vuIb3D7uKmmvsGhOE3TVth77RXeoIYPFYKZR2/oZVuhKUbYHldKVgwb
SiHZCx5xlhvvPdoIO6MA25IiW7+v/M6fKaWPY5JobYDEzdIMV0HXjwklHuYFTWHMh56eADeJOYZf
j0djlBAOR2gUY71DZeJD3TXqLg5a8jzMKDZqi5NqEyAjO3k1tJ4w1WUyUpwJQFVFuUL9+Bzi8sEH
yMzKGu70fJJy1SRlL4xEXL+CtlMRtRxsTWhaZvRqmzLcwU2dNFcHbFyt7g6gRW8Qji1RhzMqqu5i
0P10JqL0l/XMRwbRQqCxSZHN7aFCqC6lh2zc1WqTzSsYInaTo/Ah+C3MNL/Z9cDL1uaAuFhoZsWO
zOzgjW67bFhvjNajmQKv7kJZJ4E20rdlb/UbvEAQGi7bapWr6DYPNd7HYCI2miGUCxgwe5SHnwUR
xxqTlvFqaIrj0GNCr5SS6nCGPqFB/pz5ijk1f5zSKDEwhFeDjUO4TAszXrmRgpK8C7iq1r1NYyJK
V+TlqYINPWtJCOZJg6OYkCJ/PPY9s1j4lmQ2A4ux3aG7u+z6GApOpUNEpXDkSdplouNGVYyOESce
7QIQBK22ApOqnwS9lGdFo8WLhvtZxrKx1wzguHGKJU8kUkcXIvSiTPAOWA7mu2qkvBCUIVkkukpb
B71xsh1arl0CbrwNw0ekBeJNhAqHLsr61tLr3RBqtaOG4VHLUItPkQqeKYXarI2goxaqvVjaelmD
wlrLfDCfDv/vP/v+0k4/dcdJbkUrB5rVSaXNsa1SnFLHcU8zREyaclPAoidcqm6RrJV+ELfB9IPv
7+SUMX9qYXWJ8ok7N/dmuVRPbb1CI3icfGFtJAEmFTYUgFtMrWzlAnt+jf/JMX0yX9p3aycxLvSv
krDENJrGbjJXHykX1FPBQlAX3ckc9u4rcoJ1d8LpxgJLKMCaI8PAc2/pW7b07LXLfBU6ooNXx0J/
5w/usrPOrwKjl6g3UKV9lE9BdRifDTxdohkgO8zHMHmmff1g7ILluBfEpeA8IseeIWlLgn+Ha611
YUQovhlr+RDip3aO3nRjCY9/xPpghfF1NE8/8ktEo63YG/ld68/1k/eoJk5VYFO3JyDgdoeuWMUo
M91K1WJAc0OeN94yDu1mDzIazxLa1iwzy8RlkIohXoY7F/c8wst98YYKcYN//d40LoLwzq0Dzlsq
D1GN5cGCHlP3UawBltSMIl9x2eoPKjAtDOU3eBFGl+RM1q2m60FaiMAViR0nOCTNOn0MH4UXoAS0
kqA9LLJVoy2UR/UtlreyaCv9bPQ/673ygHMAS9VpcOQ2HI9hot1uCwxyl1hShS/ta9Laysmfm0du
bpip7/2qu+b9pn3yL82jhBb+DKjtXqAnjbHZmVMNCNGKilNaABdpD6ph5zOkEJnVogWXzUGTCJdQ
wL3Z7tsFpmVufRjvUHoLMYplnsPAh3alHWsznDqrzXjuHOgv2ZJhjxAumG5tcbLl3QybdJc8Snfa
JYXJq58a2cGk1d2rSLDYLY5kzCHO4sm4yAP+jKtQWGMSRXr51GzgBoz0hsOZsEu25p7GMYXkJVzH
/bQCPCqOwfGuDOzaZfpZ7otn4dRvYhD6q2Q9LtTtA8DJBbbn3MwVDwMANXST3ytS3lcMeg7iQfqA
5A8QeV5Ac7grOeNeoENcCcCJss7yBUrvOP2AxKg5VA/W2gd8Xc3wJkQCUlmHD6Y4a6hk+41Bk5mt
Om8uxTI9UIeDJRhmKFP6j/GEq57zRibJQOQJd7Idbrxz/yCswgOuVGv0MdOjFqx1TI69+VU6yUd3
TW4aFXZ6rWsbceFtMiMMor4x9VaXnsq5Y1fP1Tx7KrcubcArErhz4T6w8UvgN2oHV27QJP6hf403
5d445qtXRCOqnbLKF6Byi7k576/RC4SQs3EC45I9qXZGL9pbqBEyhQvfnNVf4Rd6CoAnqsIGhHgQ
lWPtSFuaPt0LoUx5Y843AepBgK/ofsfA8g4KDwakppOerTctmhUv2YMwY2SSr9RLvTU74A6O9Fa9
iBF6oDNrIeyLNcKUoECtWT8zn4q1ecYOqHvX7Wxerpq75DwxeoDijth0RucYX74LvaIQnfor7SDx
oi7l9+opfHUZUy2MlXYasde55mhPn6kTxy/Mz+vYSXbiWTlZJz9c0wZzkaacCweeEMV6uIlMu3oT
1Hm9It1IF4yJ9I2/ye70p25pvLi7cuutUif/qhA6nYVvuMcN0LWTLfb0JJ6gv+CFIrqYOczpkEa5
j08xva4lmgfxA337JxHj6juU1DWSJpg2DgRLwMhA67ovDwF08LoNR6JtfIDjHAYIMIcOaI0ywzmz
vMBZKDhrWDQycDAbN3Kgj2g9qQnGXGuevJ0/+q+CAddoVr1TsfYLqLmgExnGoie2qBzp6IM+XoXo
hWybXVDysllMCKNNR9OEfbDNu/wk1nQJ5xD+02ArdCsDW8sKI7WZvqg27oOaz1T8T8t7AJH9eBTO
MnPH+/ABPLdAK9iGQlrhercfHIh3mEnQFZ8Rdd+9g7nPwzlua4t6J5z7o7VDoJghKhnD3tp52t79
7MxZuEO0hA4wE9ELJyIC2emTdjGOxrN35kh4NtbKh7CrHPZfSFFPwyCBjzbznfIRszrstECKzsQ7
awGZYeY/61/eFpi4x/DVlp8lGv2dzUSiZUbqSAfLs4MVg1wLrSlwCjMAwKIyt6yFeS6Tefklegth
E76IvNJ7LMnviuY13CVXl6VNDg5eubPrGVUbMJlszv9kNR5fE/jZKYiHYrdS18gheetkWIZfVv0o
oPY011BnqtV9z7VMtJG5p83ZWSro2nnznKyrHLUrSmcbgrW4FvaMYEFZD3MFsAwDEGc8+elKlO10
4c3rboZJFNDskzLY8rJ+tPaSuMq3kCA1wy5W/U5fWWwT6U54gqLskLrLx+DTQw1vbn6IeNMQU4+D
ZINdQJA9WYETJglS31On3jLjTLjF4qGt7aGbyems3wLz9RfZIX224C7PpF0hoNw5YwwovNLnB47r
fmgHtDPlY6TapYtjH9TiN0sEpwfAeF+6hIW5cNLPXnvS+824jefVqpp5EIBWxR5y/1t6lS/DE8oz
5hutH39jbtNDgrDSs/+YD4vqnS2HsXW9Vd6Ee57uUtq4/pwHZuCmRHZQzIJqHlwi37EQU0DEU1rL
jNFq2pq8Jfa0rVzFYKObi36tRTvs3BwJU+lF9VQ7NchdEyVkW/9ASB8p1QqLzi1OSsa+/apFx6X3
JdMLWqWPFYDBWfsgPI886XaBFW5yZ2InwbwJ2b37eBunW9exqP3tYuc76ptqnZo7gIkZZH7kMN/d
tSLMrGDZ3IeaI3TL6kGAgZHYyKsBUU14eFsIigPepoyfHWRBmp3ur2BjyDvjC2ladNw1zUaZHTWo
U8NxL2BHPAdIrD2Wpw6Y/FsK5hLJc7s/Io0EpAZkrQEy2VazBRszXeUr00lqpxzvWGHVMcnXUjr3
xRkDK+APzTau5yZUJOTR7vn7hoAdyozu03Dft1sjWk7YSjRt4Ewm+I6irYwBxoaaPdBPZAph9qCr
iCrMK/NCISk0exK2/LO8r61zHTouaehLmKylEwEK+JMcPNAUTO+ru+AuhVO56YqFd26uGMFGDF40
YhTEobmxNklc8nfRmKH75z1qd70CT2VJVQwyABPq7FBEG5pzpHOgkIKD92q+yHuCRPwZntoXg96d
0y6Ul2xXrP1Ns62f1fsc4zwmwmBKz0rm25DQ4UBhjY3XTL4oDMd6qbG9BVGUbBFfGtI7tJegAPoz
E3eg8Zx95C+5D3PDpvRDVMjTPj1tAd0jRd1/laifcMuGJ7iL0LBifM5AgGpQGGfkjPXSuCtlG9uv
pXBJMa3dVmemne5VQCJnP35lO0QNn7Akdx3z4pF+bdJHOKgzBZ9BuHn7XJvnvCyoI/qsYLPyllhs
pwLvJxAos/iBPK5OXz3fzmiN7nv6eleuE3Io5AGOr00ErhvVqXsmbm5+1dqTcEzOMGWwfSQdZ3od
AhV9A+w5fnKwFRAjth6pBLK+W/EKbuWMMFa/ERRbY9Z+MJ0KwDR9xXGmnbQ9OPrwcVi65KhvLHxh
08Yb8lYIP+jiz9KXoJiXn82umktsGY4nUHUA8h9TQvXGdchb5skp2irlHAPRDc4f62Bv7nK4YCZZ
8MzY+3dkDt4Leybetog8QoFRVzVK5md93OThcuLbRiDYF6V1wS8eNJ2kbbSDkdj9lr46fQrVcWHw
5UucoZl45mfGv/jHE7DIqMI5xJJ0G5mr+NGV5mP28Sy85P2LmJ0wiC6e6Dp7wtpdkkEFKyAKAKlJ
z/ry0qvFyrxvsK7HE+pUp4zd0K2wrQ9eBqdqRBpPQbOWbWGfXPoH1HPaF8uYlxvVt+myfwyarV0g
tDCdlJDiOZaM/JYIZDi8RvfeBVLUcd5tfRI/eUkj2JQdrMYILCDHl+omOXkrQLYm8XMTr+Nd9toi
F7GNL94hp4SyyJVwtA0/aQTcq2/MZyhESVgxBiX47UAse3YEWHwTHNN7Lls6ii/iSbnQzOBjYUdR
IzzD9WlBJANn32ZzXq6wjV/o3VEoxJ+VuwVAMk3ZL94H0TgRNiCq6oN5hbD7Fn6VDlqb5ho/13d3
Z0LWdKn5yJHtbG/dw2Wkr5fvuk1SzbR5tfA/kpAZFvWQg7YQ+wglMIwSbdZL80SrgPO6eaL1gS0Y
XiEUDXPvTr0XnpOl+C4OS9yOKrbqMSIeAvzkkdevaAOr7+UXp1aHUOGIRNK8W/vtXFm47+62uiJG
FwLmXcs7YW5sEmhu/rzAVwkPn2XxjPI35lfulYf9BYReQEFnAw/EACsxd/ultrJO5al+AMx5xUA2
g/8I8JO9CiJ0Oez8V7Lq8Ivoh1fl5Cr8NtDg8+zPNgdluSRtAp/NKV9fm5Ov7OIP7YnVeR+8uqvE
QV8akyNraxwk+IUfzBYAXaD45NPAXGA+NyMavwg70cF9SFlYyErPif76ltHJ3N+zrDAyCtcYwkGB
P0rnKdhMIDFqOGMtHfOpiDWZMKzo53mH4UF6eioQ9qzntH0Y2k66Vr5dvCA+Is/6pXpg4fCS/JO8
9T+hv5r3qPkGX+GlfecQEM7SMn1OL0OyyjgnTu6qXxtnYhSbwvhg6rZTdsMGdXbjGZ9PLZ6NZ/6x
/hm5sWZco6ZP83YIZz7ylDP3E+Q45TrY2/ATo7WEzEgFOWn7e+hV4j1R3rN76Bb7EA7MJTtkr8DR
rd3U3xSY+izce+/ss59s9xp/sobbJ1JoXO6KmXgK7ghHMiEHyhnaY7PqWl215+pKePTvxS1EgmOx
7K7Urnht7pD83K6jk7gwnlBXXBYASrMlwZNgqT2TWz+0L53DNOaaPwBQE+YDONINNprQ7Z4o2N3A
rnC8x9VsXi1FRn4M+x6tDavprTwVAm2ZWQQoLJ13F/Np6LfWvD24711/DaulkKw0EVc8aksbVL9j
HCJa/2wbGD4UcdgESLb4PG2g/lB02/zLXWqyMyJ5SQbQLMXC8Vb8xWylbYdDfkcUBHNobQYutlxh
DbrpVzwBcYdlDAPBBzjGvh3RD0ofew0u0DrgoGS4dZjSZ7iEbylpmb/oF+JHYa6iakEAvwoE8gm4
YOeOsc9fqyfoFDKFp3QSHgLkl7S6ZSs1WH0Bgu6sGKu8SS3x+7uo11sYqLk1r0YxnBslWxrwPoSm
Fw9LvIy5JuKHTN2kYAtX1hejbfD958gPzpKoLlgqVrStpBYfx5JzHM4TasAhhClljJ+EWKmWRq1x
33qF2qyopXzrmdEGxiETvxB2SUDuBUoZhGjXHCMxLFZxyvX4eQvVeWAzdNOXENjNrGGyAcd7VIDB
VTtV6kmXeiyLvr/0Zrlv1FxfRYgHbnrsm9RaJaGMS8SXrU/rM6usdmcJjYlRepbRhAWfsEhygUrl
+4s+PsSG4K0YLtDEBGCcL5CoIn3wzSsgy9LxcxJzcI9QEGk8q3BPQXLQoh3GD1ELL0J09OhYdLln
AhqQoD6Xh06VP+RIRDE0pJjTzZPL/aLpyPgPL/h5VlBzuQL1twW7u/CGTyV39wgqy6Sw+BirzROS
bxVbRYR/zItoVNkBr5zYAkYVNGRPRtVEqxGqBZ0ZBmdujozSdVBBr07fB2aPWXpQfQhheLHi/Fz2
1X0tjBExEi+tPn7t9JwW6nAdckFZ1aro0FlfSoNxxCXOyQX5oFB4Wq17n0rq2XApjgwZC2d9oGIp
FUeO3ZPLcGfR1eZj3ozaMvJAA7n9+NCN8h2vgwQmU136RPkHXoS+bbST5Gf/bsqasLFcH0af77hK
uavQ2183sKyIM3G8Lg1SV6N3OhHPvFKAdAIZY1i5RbNqReTPAnWaYlbG3oytftumJJlWSzOwSGgH
CaO6siz5HaMBZWHKhmsjzdjPPcmFP3odG+1L7QA+Ci67LmripRaTLjRig36yeggLn2pYMn+zO0QC
6EZhBfDS5BKlws7kQ28EXXQ85tNWMLE7VNGHyCxkClrOC3zP11VS20mC/rMabnJEdJGoGB7+z/9X
GDr+LZzzt77L9OmYLYqmzoRIvdHNMXqtr7XMKB0x6r7cXp2LlUfrAKFDW5gASvh+0+0S4Ur/+3Ol
W6cmE6UrSVYMC3NFQBLyjXmXWOl5L/dSyaQlce0Splip4zDSHQcdLvwogqZPyj00vL1ugedknExl
mylrJOz+R0bqvf+/3mf2wyOQpnv8j6TO96Wg9ooit8UV3bwBKdLEAXho6SAh287DQkAWQvhEBxFU
5J1/5+XMJydBGJZvz/SsfdDcYpxZZMJoK/6yHG48gjAzk/GuAouqmKomY7nFtf6ht6MFroQ4WMCs
vMBNKw054CdZATyaX324aK5gqr+8CeWnBShD8TCgmIi6eutRFjGxG3NchBw9pd1ndMmDoWjgJMm0
sHgFvMnjN6T6Jc9dBGPSVQUTtehJ7YEDwDKJN0rshkCMUaCFSouPO7m+qvFLSMZBu4VxVZaPCKMu
8wFkKtJmoE4aRuAo30OIewUctgjM+vTv9fXTO0W+14Aia06qVzfrGmfmnFPJqxwz4SDUkYex9aL7
ZfN8L9LblaPI7B1NRH/LMOT/vi1EkuuhtuRycke5oE1zahMDJU6a3zU7JqcFa3Tpacxb5BgsvunM
dR9qe/gfPfT1+KT7rKi4yo8dcnDmjne/yk3106onzZL8JS7KPRrRSOjoxUqs3KPY+F9ZmZTLfz8s
+S/1LFYd7nSaLFqmZEnqtET+WHWWpuJ9JyuUAxapqWdkqBXoYJwYtQwJ73Qsg8TB12zdo/YkTm1l
c4mo76OHw8zcj1AYweHMs+RPMyofqklzQfFQKxg774hDWvnLHvkxdigqgzsOL0PWv3/+x+UqlaVn
RsDlsrJmmFAALGTeP06yU1LSPkSM1CdO/0uv4eND79IDAEdPxo5Nsf7tWn7aPZjVImoHoh5g6M0S
8ACWSII5lE6kMT0xCixbJ7WRwacnVMjFytPYT3XLiN1jjNH5yce/392P2xdPPlkV0XnTWYg37w6+
yf+swR5A0byUZJrMbQBIdHgwmzC0ZQXTg2nnwcuKEASZXk4rn0OTvtIkJ9NDk4PG3n9ifM6bBuw/
q7F5r42Ihqu3z+Mc7Z6YKtuqofcPl9Z339CJ2EKjpGEatptJZameZKj+fWPSz0/W1A1OY1k1/4pL
YFBZQGLpVDjrNbTYdQVWIKi1ZY/UTB2CJR4lax3TOA9Rfvn3p/90LrLCJsUzEcE95SYOq72rNmrC
mTBMOj0CrYluZJradiFOscZDqKU0SLr6l3v+KWqpIopJKvo+KNndyMlFPS5HQ9yVztjzLgHcvOhm
9vLvO/vtM27uLNBqGZ4oCxaQHxKqWH6byS/B98c1yWaQFIt9wZD7dk2i+dqVcs2mwFRX6RgBDEQR
q2eBaVl66r9lgtRgoRXNHr7MCVITw3jwwzFSsG6xDcp234rwQ01ZmndDzJTKoGPgD/5LgKFuXYEA
bhVWciMMD37O2TxMglGecZ8H7tskOGa6oDT+/eCkaSv/N9oroog1NXLVogVk/+ZMUbW8URAMp3gD
nG7XHOO2GicLGRDULEzYZkYVP8DuZuSA3I0nFExNclLf3Ern/76UW0NOjjRRNHDktGRNlozboFPo
hmgOuVI4RfoleAzbfZn+tVHjXK8Pp76s3a2CYIWvbP/9uX9nJ6AmTYB1hm7Kivn9hP4IvJYn1WMZ
xYUzjj5ObezJioc9y/IWPhpBt3R/y4emFX/zzLk/U8PCUdIU9TY7tqogGIfBhB2mmuhHgMwmlX3K
y/Dx33f24+eosijxgonm396Nf9yZTg2nWKWBWy29m9GVVwLuAkHh/pJrmn+nvYpk/PE5N2mvoMQ6
7jh8DpIUtWCpczDfVPmYY/fAAqRMZa54HwfZOqvCnridP6vh2ijCC7dPr6Ft2qWAtQFtuGShgMeS
FF9chmRC9ugnXHE6mPwM5YMOBFuhInDTePSMVKuHfp+L6Qr9UGHRayKIXtR9GssEVOF6Zy+BBya7
lPmhstaKyluO7TJL/GTXqUzopNbIZpanAoDP6oWfje/wzIV1R0EJZ7IDHsksP2/eW1MEXhD5HgUx
fDEERV47Y055yqjN62vwauazZICUQPYxh9zU1fNsDQxJusBj3Jie/9wlughwFXUdrVdPXu5/YeKH
4YLLBNvQMHFIRslYlpr2JC7lcDxSNBcrlw5rZjEAb3XoNmEEeMDs/cdgHC9ecPfvlSL9cDCRUBoa
W1AEGabdZktxPAoKZVrmhAmCALLfnds4PSmdfMYE8Y1uBNLPQ3SCznO1kvBYWb6KSFMH1X+XBdpm
SNUz5PUnTSoWkp8/jEL8IukK1mhKXdpZLK8wrKaxU+hYw3qPZaunvFy3mUFKXPWu+FFW8KuN6ASt
jSmV6j9mLaNTAUFQxXqLu+6s1dZhrJsz1ol21bpLNZwsTRLrUBb+ArP5Wa3yC2EczJS+mfsdXM7w
lMjqDi7JSa7b82RiUn6EQ7pWFOljwODTFdDZV2l0KKX82qTSKu8ZPQY8dtdlioV5B62mRVGOgCvg
LMym65TVLppXRnP2denj+/dafVdl1Qn07bxqUaiQgfPVsbXpkXHXGAs2pfhaha3joqKvSuoTbgZr
eBabOEj3oy8fPU298yK0IfzyQRizPWwXNHd8/8HvoufSz8dd7aPJ43rCfZ1We7UxPixNp5tvltcM
OuIxai24W+kRalx2Tw3KmnIhXP2yQn44KGQLtVSaTxqoTGMKo38EEzdBtVQusb4ukSHLvHLY1CiX
znSLPmRSassgsT4CAOxAMkrgLCKvPap6hqCu0jm/XMt0nN8EUEU2cLdVLbQ8rNsShS5L23Z5kjnI
gQBP30SCEExEtWRhgpdrdKnFRwclZyHvXnujfpcy8VyVIGt831QXWZszTTQFb93V/S+HmPR31aFQ
oYm6Lksmqpi3sR2fmlbwGz11PCgD9LtyE6gsgxfA5d7W7Ut8xEbUCQ05dioDnS1f6NZNI7q/HGqT
OPLtI0LflvMMI3H+u60V6yEyO3dokJc1H1AESFbw/xJh8a0bAqnD7sN+2KYx4EQlW2OBLczqiXOu
thaw4jiE0ai/o8EfQyegLd8f0fsb9/jAA3+CWCKr0Uy2QM66ZT0fdeGotDH3EtQyinNoa6nZuHQb
3YayEf/vixOF+khBkkGjtyFPvsd/LsQqqnO8M9MUhdbmUMsWo/fyFQ0qu43LS9Gll7gZgP4oI2Ix
2eu/V97fGbQ6naY4g08NJk27yTOjNofdJIXQUUzGTfCV8L8aLnTrlliE7zo5uR9xb/ktR/v7XZK1
I3dtGCRGiqjf3HFeZVnjtQ1mvxGQT7CEeVS9jnqD6Ed4p7ngpFM4cv1rEhonUNQf/77n7xTwv7tN
FRVuW5ZUSde128TMC+I8VeMidkatVpkttqwOXQZ6J85ord6FsX5qIQcw3taYSQtIW3R0J4pWtXvR
vJaNcmmmH5tBdDdUcPnz3qRjkr0Ow73S7JHxw3EHir5R/va2/g4TXDhFB0m7pnH5U0j7I2QVGn1r
He14ZyLd+wps4NH8CCHhI0F5+vdD+mlhKDT9dB4TmZB281E+UGH8Xq3IiSJ0DQwYHp6xSrRmb4Dz
hjJGRVlbv5RzfyfM3B6K6Qoi51OwuU271BxhTdykQALxz1v5azZIFyQZ5mIuPXw/8shNFqps/LIe
/04rVZGSXPlO1vngm02gVTQxateIHKFpNkPcOqoa3QW6uPv3I5V+eqaaSLtLMVEWlG/buKRdfRDw
bzteqp30lho+Y6PRcOOozJ4LjDciVV6GorY00RZQK6JsqcC0aoZ1ACgQkSoNHbjRuArubyvrh3SJ
ZyDhfs5ZKOpUhP9dWr0g92kYQvst4QGNgX9WtJ4Y4O4we9827bPkhoB8QjSipN+WmvZ3wcJnE/oM
DZEwTpqbz+YAqS1UjiLHwh7RViH60QFBa0E0MuJ61q1rNN1sCJrINaBEkmI1yB2AKk68Ox8SPH7f
LiZ3dbD/Frw1JYiAJptakeAe90mEYg0ngRfYbHsaZpJc4vwGGFHJm3TpVul9rEIi7ycFmW/RsTpX
IdDDJoEnFk+Mtsu3loFQmAutQ7zo+68jiGehnYToEyRyWq3IwXXdS11pm7JFkmHMxIkU7y19Uylm
aB8jyRG80dcD+dYj7ocFooMQlzWTpeIVgedlPpUBvyy4aZPeBjoqpak1I5mWervgxhANVx9nHww8
hRc3BC/nawt92CQlaLQCQRRXazYZrjk2pKkP2DkLJa+O/76IHzcXlgOMLywZ/f+bQJKoBcmDl8UO
nE4gVdy2GEkX06h/Kdp+6DeyiiydupegrtPr++8Khu2mpHmRxk6nMHQCm2g2SHYQp6ui3ZBCXdA8
AA/Ou6kV7eQ38q50211njr9dyE+nm05iacomzU+e/n8vZAxFaMRIszpShe5Fw5d5X+Jh/Rolw5M2
UTmrKn4rC+0wEeET8+1//8B5CioHumqK4m1Hjm2gt5FPNMNf7WN63iX4sqR0fwnW8t9FMk0wIiNz
Btr38u2u7asolcaMiKFHjBgsdP7tOI9BZxmnaJBQeSBmhUrtBK1u2V3NKkeQHCe5YSmXqIhHEB6o
HJzRIuWdxneBal0TNHNkF7OBHnhgJQFw+j0M/xRtsKFQqfAZ4vzVljH10kTCr41AdjYboas3Qp6/
8ihnqSzvBvHXqP/jc5IVtO6QvTD/mtzEPCRDp/vlDP2dIDVIIkf5a0PbFElIE2RNHLw18ZuK8Esn
IFfVkZFiRxykAGD+vTCMaQfchgNeFENeVVIwJ7k556xGRuDJKyIHkjEsHYT+TYQfUKAsUK0MwH5B
ksrq6uiTTZASnCyzWonms2GqlwRsTfbZe1BXgqR1KtKlkAMSqWkfKwe+tJYEsr3X9prl7odavpg9
zYycxSAq+ataR4+WUp+TPHu1enE3+RnZFchJtXwuTW1ReALoWvIlWtW0IK3LKBX3CmpNuRVMwsOf
Qcaw3TcTZZHJ+g6O8X2rIAGT4/3pNwryFuKSCf/cNTB5zPRrGlDmsuxFEKe9iKylvPNZDnakBWjt
vHx/b+jJ4vsp5wUdFT97C8XfTlX1x3dv0GEl/sHtu03tSzy2aCkknGxFuUkRWzIjTHgZcs6nDVF2
Hfggf3A0qSkpYN50nnRoSZewTF9Dr3zHbH49iupFCMgy646AXZTFGS2O46iWHWkp3pql/x6+SRaS
I40PKEEfjjC8nAwtsmjSmTJwr6KHpX+0LC4z16pZq4B7nGKxYvAjEQV85KVy2DotTILMu68r5lmG
8Msx8FOCIYkqZSQEb2sq4/4bFWOj6cMAARFHqCVb6tN7r3c3YriQvOIhK4dXMQer48YnKxt+qXHk
H44giWA4Jc0Ma5XbfF+W2NUq9G1ndKUP5NqeEPt/NCR/UVjpOcxfGklxFGf41CdimQZwx38SM2OX
ucqr2dbntEBQz8yZ+uVTpwr/JQAUspsu6fdAqbLqs1/G63/v1Z+iKz0tSSffJx/7q+xuUVvtSy/L
nC4E0YZveNHQ30m6cxml6zGPNmJnLBUfhhYozSHl4sCR2J3YnOMadIThQ53x72JjfA979SkxxY8R
LbjQfJCS4TWqxF9qqh9fryQxlmQWQ013e/qqghUGpVllDnS6Q6F3mGNXj16db0UxOHkkW2ncL4YQ
R3BT+9VX6IfEms+eOs8Y1FrE6v+uLUJeV1dqwdrCPGUms5qlXt2xa1ZaNteE8AyzfuOP4kceix/0
qZcotq3Szj1ocnOGmm9HtQmMGfFpRUz3/36TPzRQWHlTOaOQg1G53UTdxC1VBOd5k2OdPSE3thxG
7SnUCJeeb9jUpzsxpbfkadpB96yN2nuPv1zBD3UVb0bEnVCnwDJv08DcUIM6SekuFUN7nt5Pp1uO
VyFiXj+pVnsWxegxS/RdH5mHAD4ZOI8sVJ7CavyoDe8kpOpTisi+oMKaNaRfducPx7GkgKqxFJUz
6a/pfIu+ZTrShwYJ3VBXZ5+aVlziigUUeMXJbNLfhsE/LRYFmy1Zk2TQLbeBiJXhZnI1pg7dgWXp
gYZHz8RGeXWe6/459Af+sP9lO0/v+ObkZV4vaorCBFqVrSlC/VG452PXl6JL8wrG8nUEx9jDDTfq
vZelvzW+jZ/e9p+fdbPeLCGMQlWdGmUW+lhV4EIwlVDqosKRgteizxBgM4E1qsrKF4vDmGcGJBxz
a+K2zHKcQ1m/TIq+iWosPeZ5ZT6sxUy9IlSfMMnHnQS5pXjELLcJkOER15WQX6DE+kjoKzXNWlQk
tsY2b8rLt/IxEM2E8SPafPmnmkrOoJAXai2yK+G4rnz86FNjkWbt3RB8eLKxsKoUJJ2xMeFg03KR
+8yps/9H2pktN45lWfZX0uIdWZgHs8p8IACCM0VSrukFJpdLmOcZX98LiuzKCE91eJn1i7soigQJ
XNx77jn7rD15YmXty7o/WRnQF2Hy6rk5CUN1nwDw6QRaTWkATftj1k9bpaNLreo+4ri97xs+ZZCf
xhyCSebPNy2lUiJbWBoVNGnbkQHCJh3nVfnd3IYJ2zPsB2G++OITVjbPSaNvapBlwqRMNiBta8Qi
HJMcBSLNuqIf7ZNwafFV1ioqSbrx1J2OJsiIg2qdjSilxey1RJpFZrHBB6vdz8GUwkLNWUf0Cief
ghEIXsBTlVkGihREO+5gOkEptXhxMCDcbAfYdICihgkv2LJLrl1GkKhYKmCQVEx5i4W6jywRVoJ2
Ckcj9CALIRkng73ChOHJr9BZx5bi5dgCmUJ5AaNHjw6jfjbzC6hzRymJxwxx3DY5S6EGNS6hX7jH
O8hK3i3ag4youTd9c6+Z9XsfFZegzi9C06Kl8NE8qbS0F2+NKT3KKX2LeVI8xOMWluHK0MHdUjh4
NIAj+SVN3kCKrXATarxX4h9FTK06wAFKqK1bAc/weTvq1cWajL2pTzSR8iGXeQBIuoe+1VMSuId+
eBii7qkwAvxKu8n76+nyy/tHMgyJyUFBtvLThlWvmqqddCYkufGdWmdGDoe7xUTYRCWkTrrbzRam
x7+KFb8KUsh/sHtFTIFW6afDauEEQyWY6CKj/COJ1ilPMvL5+S9moi+XI40IkwonKWfAN3+eilTE
QcDrrRwLTmvTDR09UZDgM7p1yaZg74toPQovVi0fI2xxKunXkcJXMz6LqqFzjsnC/rxxtMqsyspB
o6JAD0daoTjt0L8Pgn7g1yeEAmz6zJUfzFcmfxfj8MQBiXgQawDJJsnHDkOetq3vEhlLLVPf+5lM
BUsDluxjRDNAzlxlUs4t2PibIM1/FEF77cJgB1d8b009MAXcpnqtpkMhJ5sfYBQS0ECcDZ0zFfq9
0oGBS5guu2mpEaaCLdfQSsNp6XQSp1clnzf5jOFOaNiSZZyyUETI/0NuEoQ5PQ34+HqtDCW6VuWl
Ngs07CpNA2I7vy5Xs4AMRv/XmDhmrD+wlUoyHWjDBD4rvtTwliD3Eom8+MKAcGGp2IXMGwocPUcK
IhI1fXw0CVLxKojBKZCFajKjdeS4D8gygHGUQAinfuRh+YELAQL1Ni3faaQCTCrC5h57sPwII4ZA
xdKgVe/LcajWE5p/o2wD8A4WHdoSHApqj0av7xqRJsq0DlbdSI9tHz/MSQl9I1tE4vR8Rj4HWLCC
f30PfrVe6gpbdAu9G0N1uUf/sF5GYqNledLn0A+pMcnfMj3dT4PoJRJ2Nf9fh/p5i9aX8IYLkI+b
0ICkmMMXzsmxg0m0h1b4xdf6MkrW2VehS0GOxnbuz99LrOSyqNSa75VsmhA3vSB3w7FYL3F7LE3P
UoC9GJ3s4IZ/8TW/inrI0pCSItRiH/ZTiKzXyArylOllpOwLAT3LaHlp25MRWnup5Pry+K9P7NdH
1MjkL8am/5FtAE6NugWO4aaOaxrA6nuoMq+SPz0Waf3esoZAdXL/+pCfU8fPcdaijyXXiVrZ+Fn8
MzclVH8cFDbxmIa2islhj8aRZksLo1GxXs2tfmtgM+EFN6Q307yvEiiO9USMUA9Lqa+gx7y9CCxU
Dc2u9JlmLRFpNHs4U2crTSigTuA8YmTaPkH0RqLLpylu3uqlodsz9u+BX7a2YXK/DXSl4TVAbnvf
w9F1uFf2UQRfiuJtY0v+rU5pjGthwmWWsiky+dtoVXe5kE8rn0wsgmYnbENowpaQODL+CeRmB7qO
l+7zqgGahAAQk7DCZveZ23D8n2MT6oQGHO+vz+qXo5Yxq1AKojSNBvXPo3YYfbzSQivbDFX5nk4P
FrSRxJ+34OtOsupizx3T7zj/KpH51QCCB0Qik4Su+h87g6YXprCU9WwDofo9nrl8FjbmU9q+ZosG
Y6zLC9yf+7/+sl+t/lSeULyLyz+f0fUfZh7RqhMEyZAPE5aQAlyNbaHTWpb+utB2sSmd06K6X+KT
vz7uVzPeH4778/45ntW0LzQxo7F59MyUMRabzWmQpce66E9/fSzriww1LsSYc+M5jGTz5zmvHUwM
PTBl2ih5fB3HfnAiZOsB2Vi5TltsXMoPDTM3qk+zN4khvewmzAzyhhIX2vcbY6U1GyX4kRbQj3R9
PMeBcoFVOWY+gFMlReQnSD8CnV6sRgWW52vPMRpJV5aR5Y3Y7jUwBsMYcI42f2s7kCZzcmNuhN0L
eWod5ltiWtqi6TZp6NbGue3xs7lEN2M86+GGr6xTUtCNVAnsNyTw1yt2XiSMC2J9Ib/HZqOhJYS8
sy95Qa/hcdc2uOlhDImUys214bmf1QETOLY9Uqt5yL1OWIBDch6AX+JpwhLcwphI7ECGIZwo40VN
w90SN1e18mgSEY8NYwNLBTcIx0c1mLHBau/jojth91C6RiLsx0RzB/CzkRB+CHM9uVrY7vCYbU9a
HeIWRfMrDr2/WGK+ummsxYCawgN368+izjQtG3SXJXn1kt1VoTz24ChaUX3USm1PwfexxaLsFzO9
/NXgtdBk0A1hUCr+eTyxvwzwLWSC0FPjJAO8R3bry47U2BUk3Ghxh5KWElwTWRvdj7E0zPzTGMXx
JoizW91R1ixlyr4Zrh1y/JH75RN6e8yt+nlBSyR7WLzwEjqA6mCz3LSnBVjSoEH89X3xRaeASo8F
Og+Z6YZc5U8lpECYUjSVKcwjP1ujn6LDXSTjPdbSSc34VvhvlauIpj5hgr+eCCFme5aFMHsqyJAH
NCIKVuv1HbNwm99w1UO/RauTh2sBnbjw27H0SB96Ze3rCvD4EuJlK2BAkYqLNbSI72vUh5u//lL/
6fgN+hHRgLQEUybpn2XE/GFGs/TJzFpZSTejHLsVSXVQauZ9W2BlUcvjWrL80iky0OGZLN2H8BXY
w+e09wZ4g7R54kUJ2wColWZo/mIe+kqIgWib0tESJRj/kZgNRm0u/Z7JtjTDQxelr0JaXcKCxmhN
pRG5xeOkhuPdaOM98MdzOLZHjdLXqvfZebaN8TCsszB/bxMuFJR6ZG7Z+4RbgTHwFl1u7jGtQe2j
Ch+/OKfiFzMo2gikAgjcKOz8XNUUYz/QSRtl6LNrjJQS+v26iWnDF3c4P6MR4eyOcxFth3BnDaAH
ijiZj5YIu2EIf4hTJZ8poFHdTiEGKf7iz9lVqN6k6TWYuV2m9Dv+kLk75O0ZOircE5wVrZIcR65z
t2hRLzgxXFV8O7nZJqjjmhldmawAVOaFsUkTS8VtN2cvZSq7QsYhRwnJCy+VL7gp4Q6AGpC+lARF
3y9cU/+dPsXrY1MpIVpDS3DFqkR5KihXU4sec2RIK6VTpdVQEiuZgnlIrDdjYArW4+5HoImOrxHN
5P0GIZtT6S8QS98DP9iNAeynINacQCkuy3rSG9+wwXxZgsI2VR6bur6Xuu6HTK2PuvljH8kS1X/e
WBHb+5CYfxj6rVW2FMjDPdT63gmi4ePoi8rJYjUI1DjxyBbSkl5XWKZYxgU7ZLaPEAGZYnuYX2W7
mdOFOzqJL3kxvf1iLHw1FBCkKSKiFTa1P1fVJooJadMq2WaMixQspLIC73vNgmb02M9xfiLr0qsC
Jp7L/EWfTZJJv1CWfBG00CBoojPXlhX95wQvdtdVlS0BmlVw+Ya0fNANEMO9VXFukJNurKlyZ/pI
VxGs5V/dxV/M/qRKqOmQxiVC/Dn7nlNj74YsyjdJh4lkmccbtYBhZgC6d5SK9qqCZqSDqd007oF1
5ofAQ5uNXxb4Poet6cl5fPK7St4q02IB2FtACPHlErVt343+EVqmg2HSfWRiHEps4RHVEBPW9e+r
2H/9qcWw+ed/8/itKDFeDcL2p4f/9N6L02v23vz38qr/+at//vkhL/rXmzqv7eufHrg5cpjp0r3X
0/W96dL283B0OC5/+b998m/vn+9yP5Xv//jt9QdnDogw3cpv7W//emr74x+/Me+YBOL/9ccj/Ovp
5Sv847dt/iN6zcnG//52f3jN+2vT/uM3mhD/blCTJhlkLR0gtOD99rfh/fenzL8vgkAVcaBJ3+fn
U3lRt+E/flOlvxvUWOhsMBAZ6PRT/fa3puiWpxTj7wZP0A9JoZvBaJi//d9Pd/f7Lu338/11xycJ
y2U7/KftHHsOtqu6hUbvc/P656Wrk9kjzyESduDSs9p5KXtrupmi7IwRBAZiQJKwsTZOqPAjvMBG
JPREqtokZZdUjWVHGTFtSxE1hmK0aK9zfQe+FWqVDnOvfiUmhBqTyN91o5wcctOXmshg1yekySmg
rSnPLulgs90vekWc1Kg4x1kRQDgLxUMjRO5cCLRI5k2zbcentoOOJCZkxjulJ10R7CITqVGSVf4K
DToxalYcrDTHi3DqDz2p1bVYUOeg4Y2quS7jEJoDPqni75NMK7+gjkD3RvaXIPTtsu2uQr304Krk
YdBUOH6mSeSoLOQseB/4ckfrTehjrWO8FMIYrqdMQpxUp/uKri/+pPKKYPBwj0WT0kvFEdllXQOB
idX8B6vqc5xmtoFRMnj08qN/ZFe21kCN7rsixu5JTSwHKwK4c5nhTUwlti6QMwZjzCkedSBXkrYZ
sHhOrQEuiMaiUpTZVuxfw856T2ger2TjkKWJ1+fSWQwQ0Ff6jJf6UD1oVe6UZbLhfgqPeNO3JzXu
DnVHQTqKwrusxq5PLqCmqGF7DlWdFotEr/DsE2/CLQulYB01Ktz1jCp2m3c7M5TcSc6tk+WP4mUp
BLRndLfB4zCCk6EBMXFQ5L51BIG7gVyPUrWAZKwIVAPwkmw2rlNUYuqVqfq5Si9JvPR0MAvpSTrg
s20Ed03aGtusFa6CAgmuKpIfeoVWtJ/x77M0gK6xMAQ0SmfXogcDEkoScKQohg5U+dB7DOWCYxde
HHosOn2ZvvmFle5io/T0HECFNAyy0xhCs4lMMBC572KmoFzCMO24dFBPoinI973Oh84rEpEPxVjo
MLuma6vg+qEUQ7P1DQk1m14epLGmpIK5l6BU1J1AosoaJsWTOASnnGnd7VBVu62o34akKB8hkkwN
yck06BzCAywURPqNe9Rwdt7Ct5pDejgNOKmmCg8ItxycSqKHpCxuzQwr1h+DYSs3wDdSo7ERkegb
OsNlW0ryag0fAx0gDdP40ezCTKVoE84nXXsxBnW871gpLB9o6RzI0zYGDWV2AlZRsoB2CrhVVlRn
1j7iqrw0SaFWtY3W4CAVyZr+ZuA6WTo4g5iFB9KHr9GsP3YNNnwCfE3D6l7IkJ7jSfGR7bIOorm+
CmagHQg4jQHnoSQO4SLGKb1vPTCNHv+BIIq3w+LMO/eyJ6kGFr5t8F0AFZQ0+NBYc/YmJMkJHe7k
5WO9kbnerkymGcOfiVbrWsOkhN0P3dZLztSUJKo2Uqy746Ri/DJMS8ekfjflYrgp1EJb9WB817Sp
DbCiwbK1T/FU7Ykawk2Ki2tnzm85nHcn6vQjmGZ8pMayXA9Be+m07j0RAwuPzlZdDK4cQ8N33jc6
6Gjkm1PdUK/VUeF0qVgIrPocvcmsgJhqD7LcnAJJBDA1AR8ni4zKdC1m2HwavunQRISfRckEhP2Q
6UrmvCFldRQUGSy0XobsxbqdhLxiVUqFADEKzlg3HOjdmrZjPm7igO5kIdDhnuaE9rkx2T0brBX4
J7RIylFNmdqxQMCOJg6dXlKuYmk8a37nr4Is2w/CYwqYe511yaOgyjhNRWFvT8OUA41VL4JVsUtQ
puApoYPdGkswsC0Rc6gX97gFPIUIktxc6ktnlnvTG+vqNajkUx+Fg9tTpKI9z9g0PRajISaZ9RC9
444wYFiRL8lD8z7rBfpyhBYYJqTCIMoGgNl0S8/ddYyymZZlrG6luh2I8QH8dnnlJGMMz5KOfMv8
CKTIJ/buvpVtpl606N3Eo8zTwctQ/qjcWBg1LwYTMmfZqpn1J6uMj4WYXoVRvLZi9UM1QYNFfQb0
bKDvPGXJi6au3SEkk8RmbUpiuQtKGqtRPPSuaVLaDTsvAMuwNJs5pXgamqg8d5LxLQ8lgNwS8N65
DAVcc59zUY2wLBQwRLEEeF7z61jFpTdL4bsyF+MhNj6kOViIqdtcwMLV1JXthPtQHkvdxVBStEjz
WfHj+ar6zKFy4rvd2MmchXiCkEeKsGqiwosG7fzZr64ZwAbElPbrGZ2I20BPDlRy0aNxCwZocoIo
nlFho9DUwO7R1c5+HyFHKM7VoTHnVzpQoa+VCaGtOJysUtsGJRVnrRzLazZGi0499VSV2UD3RWqf
wDHrKr8MMkj5rBHZD1rQvPIaGVQjlu+0e4qHOpGZ/SOo9LLevepYXe4mjWaATI6PlQ+e1TflztM6
bNxTAGxx6zdr6hUT2VurwJt2+D4r2gnsjfCg6ABlVOt7T1HSbStT84xYLtdatthYFPmdoOk72rWK
HSnFH0nffY8nqD6NGlOpbvNpz6QEwERhHc9CrEu12xRTaxZ8sXTUjqWim6XBmdrqXkwIcYRM711N
md1SiqBUhXj4yvl8DxRHcLs2vSsz1kJhavS1XIg+7JR7nFcWQxqms7Yc42NNHSXWBX071hmWxqge
bHowsBaI28wZpQ+Z7KpnlvrRAOIYdIbuTBK7x7ktV0nGAl1tMJecNomCw1xe6kRfKOC8mDARVQsO
hmlrnkllz7Y0PTV1kDkt9KkYY5ijBi83I37aT4YIjB53bXnu1ROW6tPW6OVXn7ZGtrWdcQx6tGlq
I0ieZiSWLartDynQxkOVYX2gpRQsSAEdwVdVVklSvf4xGl2xLqSFo1i9tCU6g6RhGQkQnrgt4Kai
TW8R6iiH2dCU2BGWQvYYRlThjR4K9pSW67DHzm4UR+bsEr9FWZi/Rw0NYRKpbhLAOqs7/btSpD7I
rQRMroyI39a9VT+Ud6IveIVJOQ+fehb5UlLXJrWxVYxbfBcA9sR34C0cINHKRHqrFPhRTPOfU2Iu
tqElZTcgi/TKScSrbZaeha7FtBSfkZWVBCT+0xQEFzIcKwIP1i5NoBLzmoR2sxDoJOh68ZyO1Tot
FHPFEgFHWIsGDCBg2nYi4CaBGKSY4wdTqcRznB1DwbpFyVJ0j4BM6dLkqtUADrTZZ1jY7dop6rHP
6p1sRN5pTQ8zE/0I+3y0imFtphhnSxJQQiGW13URC2uzIAo0xmrb1uzlWjZuRVaeElV8CaOy2E1E
+dA6kSzG+PdMez/UgK3CeE6M/CYb2LGPuRmhSqzbYmdMfrGjVa4U3bLMqdhkYO0EyGB6WsNm6vz7
SA3vI59q5tTXvZMGSQCeS60LF/fqhbYYdTu8OrudVujtDnf3+l+PP39JjC1tk/qqDBZ49Fo1yx2c
k3LHa2M3MPi+0F0UmIzqiGhyGDHAWZ7Oo1Zca50I01Ytd6wi1e7zp68efvW7sYf7ayWRAUuX1wK3
Am+eATP+f77L59/5lSTPtj525OA6AW+b5eif/2jYk2FP8z+PW2J4JzThJ//hmT/8+PmXn+8Z6LAm
KwrBzr9fLeAXtAqCQsa3jmDq9/f9335LKQjZeZWDbnMLvNAWK7n/Ptrv3+DzrRIELODBYfj++2mM
vfQV/Tem3agJ111jT9UW2EJ+DoVaAcX6+USxjIDPn5q0ypzAZzn79xN1zXSD3gQOjwpBU2qXDL40
M6SgnIEwJNlZ7D7/8eN8XxDMgxTkqi5T3R/++fydpYCxD3Lyilkez15Lq5qcmvmuE6p8l6QjkHB6
A4nREUJBbsTiOM3SbxRPajvMGKFtg22WlY0Z1DQt+/2nn34HqWQjxliqTQZxC0ZjGo6kVr5TJ6QH
g1ZCaOwDBvxy78haAstI/GwGymW6PrPC7iOcVuQi6O3P4/z7n2k5YjFI/zrs5xOFbq3Rgmoeruz5
jt6TfIfbpLD2h+RAgjDf/fv3fT9a6AEQTC/2U51RsuPOOObni6xQv4YkGNfAaCxwOUEF0fnzGcXo
HEXu4RMtH7hczvXnTz89lKcJRq+6Z0TjLxxh3sknIH0WeUJFb3kix/Xu8yeTW/b3h8DkEEYt1SK9
mSrqRgb/qGWFezUPf/8d485BpeUl27tpPe/uqAPdxXBbM9T96vpRtFZeOhBkhVeMN9bJAXXI8RE2
7CrYTmvQgo7m9ZCSjc3Q2bG2vpt3j8Pao9KwouVzwggStOJhMYidt/7N68FeHWDoedRwXe2CXmN9
wAPA7hzA3dPKm3eNo69q93k52IHJuSpWd0ntPMKlPYx2sn2Eh/toCmv9PL3xi87hgOnKv2mkOYof
UuYKyY0b28sOj/6tTUkfoILq7AXjuou2RMEXPpvkEQJcPN6bsf3RANitHGlHTcppIaAgIXBwJSqt
G2ggSsTANxSbbzc8RdVRzc+cFnzGm/mu0N44PVMiujM1LO0JE6vxZZzOuTW4cwRTVt5VjYs0tpjW
4mJyA9UXVOa5mu90Y0shfZy3dIkQ5Jw4tn9MW2xDiNTRq9Exu5KwBVMQHh9SGi4ASX6AOyRnYaQO
oHpRckxIkZmXHDrT42OAd6zBoSNPWessCtt44GvNtAooQBCAE7j8wENLXVPdoosdKj/at5amwPNC
+B7Q99gYHnIRCAl06wgusHtTNBbcNVkgWd9IL73v8ltIROWwGAbUyW1o6blWYMjvonRt5CeC/+Vg
GGniBkLL0hNISOaPpLM5etG4Ai3/i90AGHsldcTzzLp27ALXQkN0INzo7HyiXZT5Cd/gxjVv5hkw
v3lO/TtWLJf/1EdqoR7znXyBQ6IhXEqdufWSh2myowflDL21tH0blI16zY+yZPfHcCfwTemRXw33
7DAl7IjM7xBbu43GuTa98Lt4h98AJ6x/rzB0fOHsZNODf2VWXFnyKQ1fO3deh/dY/8IX/L5p7sW1
u/QiHYptVB9bwbWydzQHsrDNbOWa2CkAoWOMZ2mWPGDUiSgW06KjeAXe70QOeN4P/41gUeN6zfap
PIbyvj3l39LyIGw/AHlB2HzutyNAX3ljQKnYaswY+I4b9siI7kH6VXhwZoqCyA6e6U75GD+wx6Xq
fohfGQKdJqxFY6tKsxO73a0/ZT9KXJwfpHhrtl6m2LDNuU7xg15eLCyQkvJeyjy0gk3+zMsXSTXY
/8FRz79bR3DVJfbYmTuOL0LqILliPHLJOvsRK8w3jye7J3IlL1K86dGHsVmxoXQykFIEXx8WjGd7
bq6QZLP8zLHjiQHppB9c/hIGH/cNPDDpopZHBldAFcVwloHGlTVv+XwMH/hyvCU3RMiFNZprO7kV
lHbsDWBkC2sG/jwfc+yaacvgTXHOojFdxUomgVP+IfTs5btXRnJTbwHuWMIhDI4MytRAvmlrODlI
TjdhaJDvMchLP89SnmDP8K0q763yrVN+hJXtWQsAAi9NpKqgOmhSXvOWEdDE+jvECpU30MybUq8z
+dAT3PeQzgFJSMOEB9mr4t/1IHS45bOKLq/KZq6o8mcRYlda3Mnl0bzN0q6iw0Pgigzwbbm/JRQt
cbzt2YuHksdbhMWPR9xti4emcYOaQMzh3iMXqCHCceDR4a9pbCGKU6l6M6XVtE7qbTffWS/mmSsM
yI3z2tuvmMid29UpCq+aN71xByMVYHriNmFaAM8EltHYZDALVfdVueDdAX/IZipPcNli9uQnLofh
9Tv8WZiDmWOfGUocw5N23Rvz6simaHJ50bzLPzQeuHyUQ/5AnokmNqIxKKVIcKzXMrTlm/Bek6h7
4VYBKja9ievSLVdNvaHAlxanaa3e9DMI7s+pKeoW2wAmemXHIOSTjLvpqcVxhHNA3o0shjerTx2N
wYHrn6f1gJXiPTNndODCAQbgbBndNz6Cyh9rmD25YDmezHE9rcEhT2/MPkylI/da58DjTrb+RtpJ
3rJyqIHTu5ENSj1z8wcmy85hc4/Cmf0ZWA6+g+GZ0UE/428w7xj1wje19SAYvRQs7sK633GxSOPI
Z11y1MDNtpZBXLrK4pdn9SYc30ffFd84dZ3Dp6C3mTuJ23F5+/iRTArTLmLL2efOt3mWqfrz8ApF
dcMuDkgzX40XvOhWwjfjglXFk7myXsAAsHSpfDROUPg6vPGDNzgYwrCKJBFyzXW7gsC/ZmHHzOFz
JVQdZgdpJ3zr4c6vGBtKfkeTDHYdseGwmM2XmSvK0OKz4hppZwc29gyHemVyORROF6Fksl2+si2+
vTLyWC4MG4vGXXVg/TLPXCXcTcmHshI369lODgaNllvov5r3aLywDTsgF7DDweHPmRQUTzwLR+Eb
Ak0mzWn1GD+M9tvS/n0b8exzOE3akTPOj3x/vhaDnyUUe2nuU21fuiE4gpV0YXnRdEcrHtIH+cZl
LA4sz/7NOLYuI1phjvKsmCmLc2UcWf005NosTbxt/AqgXeb62TI2HdOGI84eSxkWDjClvcFizDBY
2JPySqZK8qzIglbN0zMvJkbJGNJYtzBVBltksNGBC8/kkz4wDUo77jzqJQe+GXPAE4u7dnzmWygv
fBu6r1lDObN4vriNsOZQxstz3RwiFtQX/iHjiXlL4AT3DPtsC/XbuHQCA7rEOY0LpOCP9Zpr+4Z1
cgvXw2GWZLBS8+EDGGhUMdh2lAvzP68al0Gqj2uGWfrBx2Lx5xBsxWcMAzelf9e8cVv7GN4wZ89b
luwpIWxwObR17F2Bur3TCgdeOemb0bwtoxTSuOTJDPSDIoKy3ZI0HgkWkPDfpR/k4k2iveBqIAL2
pnm8kT8ISbx231g30YOY1UstYEymDXcLHfoQ3SGDaQavQ3ex7VfYkOJ+0W2XnD6jvrUcVeZK0rph
Z0aNY85RuIJfAQrDKdZwBbaaA8mPnlxJ2DT8XY2HUa/v0zDazApb+G27oDydCs/f5o62jVa/Lykf
pDKsZ8nWjq/mjU36qtRWTA10ZmGFKeEiNIynwPh2N1VPeebRnBq9YOU6i2QDkHQpqwQ3DbDUSdtu
DTAdy8nHAWMJ0dbRcHvEx0ap1oRNpcuyavZ7+SZLeGydmaLgh62Gt3GHlZMVLUmAErxK/MxySm8M
kGokDnG/qlnVxsr1cbQ/lsWDBld2V3IRKYjQ/uav8/xkjUBdlmFgFseyXnLD9regwevKPIX1epru
iMxFKNrFMWS4EhGrewgSNI5+wo+IQTA5PGqFq2T7MHun70t4YGmFFsiOcmk2cBXu08Ch9ENMswyw
A5w4Dn57Y8yynBNnM3Yp91vOcFer6+YZryrA+q2GEs1LgUM/Td1WxOiAC911mxgUorpmDczzPRKa
loeX0TxJnwYvkI50xfU8j0mura/Ct7peM9KKJ+YrRsAowm5dieO6s44Z4VDgROVRBWnvJl4xIBX+
nFYmeyYBJm8pCrLDIFoZgd2bkaeIriDeD/2eD8yOg7Hlhahp2O+wvBK7rUDhmPc5DmBsDQiAO5ZP
HH7SGuTRKiVOIRAeWKBs5ThOGxkv40PzNjYfWU7x70J1D9jZfG3pO7mXXnAGcFXDgzMFZT2s96jb
TEJjJmR1p8BS8MmypyLcHTLSra9ujO9WLbHhD58rGe7OKxJ1XA/SyLql8U5rHxKPFwZsUQExXWdc
CknqbrMXjMZHY6dqTly7IVajrZ3ZUbqfAXZcBJfY0tUYXBsC29plALZI3bPoIBKQKMfmeUG24kVj
2kSt7VXfULJIdVQuNqDcEz5Wb9xy4OG5iWNjRXU5swHAx9yPlBkI5LB3yrdkvsB0PpJvmsjHB0BU
V9Vb+8EyZeyt3MXRSjgymSzuPZhrJMcidgJhk9JTdByOJB8pdjYXMYKE+kJxt9pRaaF6Eq5FEoiE
LtkCtV+JvQuqIrSn2tUpiQ2ka/XtJKy6YSXAJqdQezKVOxFoyIohNHIr01rf/TAxq7mrMHAEYo9B
Gr8I76Da5N3DQKUb/SqeRgybmpaco1DR7Lqb2Hk/AFTXThMsDMVRmfmbVTQ+jZgeyq1NA1PnNta7
rjMLPXeaLWEyV+wwd4Ft0MY2BA2RRoXu0oZnS3yloM5X0SMPBWJA9Kw7RuHq4jqxzfurZeMBdvoM
TPDoYXOEgxo3jnG1NC97D75Ndyx42Eeb0V7FSIDMLjTtJNgAg4FAtssEbEPzQ6wQhniCPf0ISNJf
O9VJ9jnL4Cp/FLq1hbHXvb9h0w3CvwuVwin0dCfGBi5s7UCx56JdGxLDMP0qL2u5k1qEo9UL/tgk
jXsAmC246CxEXbX4X1m1rV39CypT5Ueq2NmD/6IKTBlg4sxVfAuO5He1q4VFNv1jJYW1bVl5A8XI
m4SRU+8wjUl4oFnXFosZuuwShiXtbzHdby9cZrXfRp4pH7C38G/jjvmHoYDpCaEqIFxlUxkH5KI1
hfZ6P/WXSLsLhnvY/GrvFuHkheGzwgcgo4vn1ArUxkrBodI8SI2NH/sb4snukj8PL1XKVt5hBWaW
3I8r9q8HrGN8zAyaA6syNlV9u6q/8z8tw2f5W3tHIaahuRzTLmQW/dnqkbXavrq4biG7DGKs5zLZ
iVp3cU5GePDKjIE6PRZXOqgqUrQNOAUXR5JDudW9ace5GxCn+y/zejxoh5DZDUuzQGIm7J2c8ODV
9I7BZr5P3AT0g4WRXMAZ6bcYGQf6C+oFp4JAbew2MaaME/s9HG1eG8G8Ew3uqXILEf/FWktr5kwW
c7d6CEwMPPVvJFlcmdSweFQ1dhg7mVH72PZrH7cNKu0k7qijWmsRX0f2V5twLRGj+I4urOr0GCUk
93EFJqC3zsJ+P2Vbyhj6JdiDDP4md5sqdhIviR3aG8Mzs6n6nBzHPaY4yiZLXFrpnOxqIVwPDyHT
mYMcTNhrZ8kh482sAKdvMx6KnFrnq7ICcNDndv2Ub3OKP47/DE0a5y7VKyBPYoKpHrotdnzV3Y2+
ZSc8GGeBlMLKOBdusRen1XiLNp3ghkSh8iH7GNnenavRGe8jN13/H+7OYztubVvPr3LH7eMM5NBw
p3KuYixSHQxRpJBzRs9PYD+K2/ZLnPtG/rCoK0rc20fDbrqxsbECUFSFhbnm/IPZzb3xyXz2vjQP
tbyQ/V24KB503vENf3E1D7F4Bo+A7Rwejcf8qtzC0s6OQ3TK1H2GIVB1xwcNp5DVY5bMMUpMAxQL
ZziYlRlIDIKtdXbscH1gTUSEkjX/lNczdWstq6fwyioqP1Mh89YK77K2DYB0lXusOcDzFC1ODF/y
4B53F37Fym2hQ7ebKdZs1Le28p2oC919YgS53IbBPCXqTjC6JRsqz57ZOhEdEiGgCU8smmSAPsp+
LlESnv6fGdhpEhQtwoO9THfj0sMGbFvOy4g1c+/36KfvJP4W7OZMje38bMSwa94cuicLCAIxrX1N
DgG6V/a8CeCcXic0Gy6P8bzF+GiZS3uKWeyqKOlQarMBBs0G7L1udHsxHFVnMmnLcJtAQzBd9vU2
bTbohJfWulP4tYYPhJvs0IenSF3gW0aoD3DcuYzKDal+eZtOe3aQJPiKLNin8fwnmyEdh9VXvgWY
IRH2JmvKNkP4BZHoeA5X7uRvuldKf+ya0llkUTeZeQ8xJkd31rK+OuYOiMUseGxg9qYb/Yie3/O0
ensPKEawXq36p+h7cG1eMEDMSL8vlG8G2ZOFA9EF45y5CxO4OkTDl+p7nKObC2KCddw5YnabFHjW
eN9NrECwyyJFN8P7pQCUOaMApVYH0gEqaRQ0F2bxljIT+CDSByCAiBBY5UF05CBan/I7P5pX644K
xsbeEuTfjcWumie3Ad+McAXZFBQpqhY5YJw9+CeSQ87JP+sdJIFNfEXyp+rmtoHM7sx9DVNlGW3R
ATpUiKrNeRvxvOx3wTMe6GSKtGn34j+2yrpRF8Y4D29xKIN0PDjFc/5ISvVbHd4QaUlYkl2aeoG9
hIPDFDKwPe4ieIizdEQ7p0UUER/IbXdSrvZzI83WxZrt/YGfpLZq7+qr+YzI/YyS+ApqwJynktGD
e79EDeg1rJXZub/xDrAL/J6c1In/znuqH7TbnnjiwYI43R6jryr7Xm858hXJZsoKKvPcLZcUCTLK
y9f8JX/JvjlHY1eysyevcQYuAFpAK+5iftBNP4f1tyRUeQthPMPaDi7OSdvz7Qg2OAnZa1zh8huP
/MKu3snKd1S/XoKH/Jovp6js7N7DCvbqs1dgmom0AlaY7ltR6fxapsWAR1IcrFL1wcbq6q2G1z0f
Nx6GYYm1hM8tLXGjYos+fSxsGdftSz3DqJ2fD3f1Kbrte6zLerAIiJLO2w0riXdDeHt0TkUxu89X
2SmynkbSaCsZd6+0nQHeuLt1Tt4X6lX+ZPn4LN+RY3v8SgHInFbbR/9KCBXyKfOyFv61D/YF59eM
GMDDJ2PWXq0TyhDkxc8aKznga5Kfs3Clso9fJ0fj2r+qJH6/aLfZg7tFHsu6Brv+nm/iWxFe2hRB
r/BR93bW7b0u8W/7hoXigzKzTi7ohmounaKddGp4IvNVcC8xnlmLYg3dNJt7XxIgi7MzZoutulTl
p3Fvzs0dwRnZjUi9qTt3EyF45txbmXSoJe/iTfUUL+nZ+4vTTptqQeVADInm1srrMoS76zaiZkTd
Z2gkzJIMRHSSjgqQ6HOKYJ+D41nj+5Pu/GFMKY1OqC61JCUZjh18jJ8jyXT20dS9FtyDfF/LaYIg
LdU5cb04iKm1HnKnITJ80JYF68Dv10dqqWy9bhfIFHaQoSneD97UFH1u3hGi+7bxFe0k0uZsh63G
/2XqpyvFPYyMWtHH3bLSzVZxVN2Bjgb8V/pLCrUbt6A8JA5eMb2GODUo2GNvNQ3ZVlTBeoUWua56
f/8xvf35Z370OQiF/7iF6BRzEmhaGx41q495ov+j+X7mQxGefxqJdF8DIcOj6WPA1mpeRLSzjrgM
HTtnIW7xy8uLfzaIUI+98sDPChdWW+U3neQOTpMdT85iyuGiMb1qc7zXSryawrZAudfyV1T25bWq
FUcvoeaF1RO0Pe1eiSTiUawJFRjhOdu/SNO3UlsbC4QVZqWJgXPNo9307dvAk17sqD5WuooFX71G
eeZbU8uk0SQHXK12hVzezTVKFtC0JroB+Z9BQlwVLG86lx10EoLQXreJopAxbvVV2yobuQRWELmW
g/QAMFk/ukKG7udmZWzroQSDJ9/nAusTtcgA6v0D3FpWwSy867pxn7iEZ3KxRJR/ESobNXSWvU5s
WUSXMHnyPOIUshwdmzek8rZS1RMqhglZuclaGp5d7gdnv0pWsJFZuzTvMn6F6LSzGtyNjRAvvqR8
yAPpq2yOyBBEK9d76VqNWlDKvpkFx1HPYwkDGowKVpuZoS7Npj5ajUICdCSp41pfeuCi895OL0DN
PHQncoPNEehIdgBUX3mKGM6z5wHWy3USOlnXSkc/PnWu9TbUvbqIcvUVJMlR9qwnLwLCqjbjuo++
KcrO6+JvaYd/dJeOBAF+BX61+e6n9gtl5HTfyFq7zuQRRYggWOXSZiyAJhoG22koQUu3Tq8WpnFK
rezKYtgBJtkmCXWW0T30gXpble1lGFQ8e0vQUeluiKgIldiXy/UqqaN52ZnEYiz3GBDxpqsPjbNu
7XtTn8wVLXXZGOMaFvTeI+dZG194m14qQH+KE58VNXyBnwvPGv7UqHhLVZ93OVmPhPdMw9oiD5uX
yoMY1Y8IXcg840tALrxjg2kdakspZ1Jp+Ht/hOtRKzrd1OqcQjMXeX9TeLn+bYR0VbrGbVJjjpuX
5EGdhmyqFoMzSt8UD5kOv4GXUWUL9H2hLxTWuocENTMa9lT6VKcmsAxDadj6Rfia4cqpWvLCS7oH
+EoserWBiX0LUbiNwkMPHmhiKi0qqcxniRznp6CSn0eIbYtCtSWYyOwnE/Wxb5QM06jxS2SOLCmq
AlamKhfAAKQF2MBn9vpUn7y5EoO8DMpwhXLOG9+kpaLUj25nf0Wd4uxSlR4toBqj3D/A4Ny3cbAs
zQLkbouSnCIfB8u7s/x0lyhaTcaK9Afa57f9Y5mQ0ImdVt2G1DJztcauLNAftMbuZ4Whfi2+yZrz
vYiSdhtlvF09Igi+NeyR03FXHarJC2cYeHi17r6GhjSTin5c+sZO8aXTKLsrEL44FvMNc8L6DYUy
FT/H6i7OzQfQ5CVATNC3Q+Edx9b4ijAkcN6MOJqK2Jg4xVLCXmxuDdlrOCTLASXAcyRn9jwaT4Cf
z0qB/apSDs5K99zv6HCHh655MhSWuULud0ZsTlr7VLf9QbFBozvpPE6+l5Y7r52Op7hto2peEWSk
BOTtd70a70A7wxn12Ba6btBjXhXuTbO6Bg27i0TtsPUG0UvFmmJHbBfRMn+MlcRY18Z4yiXp0ee3
ybtrPAWmk+NdRkYmkLe2N1CrNJGQaMIvQ6dc4VeNPG5rby1L7JgD34CcMGDaFqHz7lbdVqvMo2Er
ezNQkXgdZFQlYiJVrHmyt7bMX92aOo9BATLZaQhZLQo9wNDX8uaW6qIPblVLFXl7qgTqFBJScXGH
YOfYzZdspPpp4EYwk1h7NmXskjHrg4sfF1+MvHoo0u7Ee34aS3VTEND2TUjVVJKvnk3SCxUYtysu
yYj2dJ5fAh31finlwVBaI+Z3SfBd77EA7tGl0EzIEZl/UXUtAhock5GXozlqdki9gzCdS0YLosuU
ofZFuOm28Tcpw9bAHevvukl6q4iLradHLxGL97zW/Be7HMMt0OB+b7ls+Vm/4wJ+fh7pgBGBwln1
Hdo+3+tAHS5Kzbd/9ECr4zxGCoKnILCHbJXYmOwEcRMuw6p4ivq8m8NpPGsXqHqjlINgSd6MRFXn
r6ZOuaDwn+P6Bb8nfuqy2mEQizukkoxLgPo7NbmR3PLk9UV1Al09oUpJqCsZxsmqiy1ZF1OtqZNH
1NJfkH/Isd6YSl1Trk7HCCWJ43mXpRKP5+4BGlZFdOqcgX2ifwJwLqfumQ8A2NWlFOc7qbesNapL
lIEjCctDMuZ5TRLEBtvbY3WmpdS+gOJilOh2V7mfvEt1e1tmLvI7vVqBqTaucikTscsp39qmJhFS
RvfyqH7LJj/yqtnBPe49krW5QfSEUSK6HxEIggFFMi0kk16z+/TJiC2zJARv5MbtNtUzZd5Vc03b
Sc0BB1XKTTJlBs91wJr08QabNvfokXJ0EkCfljZ8c2KyU3JFyihJSNEiBkpJ+pQ0mbvw28bhr6VO
kqb9QKSjkGjP09sGBvGq1eURDTlSADbeky4qUkrQ94vAhU9YYkofAA5bVk3+TYnMd8rs/7dMMHky
t/g/E8H++d//+b/+47/9x3/95//85//4jQ0mrvtBBkPt6B+IO9gQ4C3tNzKYYqn/mIhgMowubO9g
Y/37v/3gglnKP+D8MR3JPQOK8SQf/4MLZjBkyJABJ/cAfiya/n/FBbMm6vUHFWxioCmqYqDXjrAv
urPaREL8hcVsW+2QJI2sv41V/b3sB+/gj0ZwQkQ+XlBIGL8GITx9pQ5fixQUuukr2k0ZVuEWpSdC
oAk1ChsAJcJ2XDbo7ywRw8/uyrKtbpqAn6CNwaY4eJMYUROzxvvekN95Ra4fG8O+IGZEuFy3Tj2r
IrndvU/GVGzXQNQCuuGxkcaHa6UFLU833L2rODt+HKy8zY7wv0k6DYFEKpxn6eJjWJyJOeKsbS3p
4FbvNxHdqeo+llZCmc+TukXlF8pTbCknoyibNyXq90juNs9D2acLgBbmCUQsNhIyZXXPqIM7XUY4
qbDY4FojYMtUzkoSuC5QsNrNN27mPnx0iX5x+OgrbGDzheHsRL8UmBVP3htJy5Bgiou836fToYq8
fi+afNPijVMmf+m3VXSCuyxH3VbMFof3dtZHjIkbBXa3LeOu2eBIQR+a5dNVrBKUnMg6WWVFqTCr
qhuv87y5PpC4SWI92Uttw1bCjzCexwPV/OupG8Aq0XMp3jpzzYqWZWp3RwTb+qM4G7uMTJeNZPN+
GhUDdZF569SoST+EpP7LqCyeA8yHFm7bejvd8eynHJ2IxMmfodJ7654lEsJRjxJbAtt7sPJnRWH9
Tku92tthoz8qKruFLi+eexVfDUtD8kJM6wL5JkOX79YKTYSwfl5eeK0+lxCyWedWY1iLVFKCnW0X
l/emG0T6yXSpLieu2UIhkyV1pttntFhdfiB5yzeikAgZHPtsKZlzNqYDEQ3SuYq+/+hv/NTdWap3
I7rEoRlH56zHEagxROfe7+E73kgWtE+QsQu7AyJa3aGVjRZYDUh3qef79WlATPnoqybujOZXBH5W
aO0rTffXSlVcRasZdaBb4vRz25fQNp3BErT2cYwKIcLlpP6nW4hDWiaqvzAAWb+3RSd0Xbb7pHha
mLu34iDHWCNaWOUkaYMyWK7U+zINborECV9bpTqheJJ81fJAQc/aoSpVJdoiYDtDgt8HLdEryd4N
u3xvBV6PwKjT7D05l7oHv27IyUHgkE5+hZ27VAzKpm+H4PJ+iFPAQzEqKR9d05lkF8bciDy2rT8H
gtYJLq8qj8Yf104jCYJmyzDFlyRUySoXsEyo5Tv3Lf+gW3HQVT7nxsTJ6KMvoE7vhIT/sFfrW6iU
zUG2pfeL3IDMtxWgiwLgVz8gIpweomQtGkE4Et3/cuoPlX4YnNwGs6X9GOmmy0LE9EkT+mAbkUDA
E7yS/ZM9eCTpC/0YNqx7TVz4p3rqNzyFftfGlTwdIn39Pq8Z3R/jUHVetUTZDa1fr6Val9mEQmy0
FuL8/dCp+dqrBguubKTcir7RYnWM3PKQTV29l6TsEaOnj4tqvzTmn27qvt8ADPW58BSNj9FPL3Zc
L0dZxfJupPXeFTUVuXernYtmrFTpBVJj8jH3o98Y0oraKzB9jd/0jt0sKot66x7hfThzH3LTNzbw
khSPL3INQEpqkuhoDzETiNLFU+HPE4xwkeV/ltGVPz9kJ41YlQ05/xl4Bnx+yGaVqaD/PRpvpmM1
m5p3/9BrJZLshoOztBUb5rpI6gccoSj3JToW3HUwZut8es8btrhDrxpnr+FDU1oj28oDZJpyGhR9
CKTUM6tPEZ/oAuOoJOGWyDiytxhPvMSIiM/BfK/zEaF89sv3cVv0NzlVadESB5QgQNQk9++NnLq+
PwaX2u+ke6OGfws1vTmIwTwBu5imJejC6V5yQXLEzMBthHZ6jmPsq7VxkAB2y+F1jIuL5yfhqyIH
T1HUKA+ZGWirNIisFfvIQ+K3JmjhUL4EIQiHMtaCnVu1ylFPxnxJKjV9UFLKIX7VRwh3BMhhNWq0
U9HumPltq99KDQesEbAjTyx3O0ARpNnGp2T0DqIlptlVXKBWwUsPFQyl92nbRqEK6atacsnsSl/3
aKqtnTqwHpDiOZul1764XqTM+HaNlxFrr33jeO7CRnv0xT11ltIg7EgRdYxzwp86Mv+k/qD+Lj6h
81XA2gHrP8M2TA1bvk+RGTS3PiEf6712FpCvuC2j29ZTxhvNW0ahSmK6aKcUT11cTHtIVoNbYVEa
9sm9nCMLAS/eQ4ww7PdagWQb5t/unvWEMimqBewwJQUsHLmGjwFxJvrEPNH81Pdx7aeBv5v80UeE
qZLwsLaYRKXLPNCNY65H0lYxbHcdtXp7SfAAmfu6pD8NVnPnaJ3+veyo/Veah1h7opAb8zTj0PmR
tjOsStt1pYzWrmj7hAjgjKbe91PRa9ZGhTtdcHifPl0o+h21A28dNPGhC81wU6hytc3dJD87IaDz
yQfxyc7q86Bk7lsgoa/UFvk2cUyqtE4nn2DN4usetigItAnNOhmB8U2nfVycw9yMdmKe6BpcM1sa
SchjLrISHg3GS19EzqHW+K2N+Asuq6wlWxjK0Y0XcZBzUr5VRlRQQri80VopurF1PLngNhVz0Sfm
6VIhbdiDA/WYLhOHzi6kHRxRMpn/2aX3bXK0Rg0mGsAeFSW+DWNgJPJIe4hKANe9ae7FQdeKbunG
ZP/S6bn/MSDORF8VNGiD/N1wA99z1qu+BKftP28ozmrVqybBcu0rQjHlAc3aNz3ulVNvN8ajFVPH
1bzgHjpsd4cM6DIJDek2l6XskDt40Si1ryAhoW9cz1av1pgY0Ag9qpyeL9/xcPkmJqhR/JYbRnXn
GEGxhTwPQFjCwqmE+aDnnfKCwSOWNarTnc3Izg88fUbQOAzEa5hI0HrVZJ5CZZxnbIaP0ZD6x8FU
EfAxfHXbVap3IjT27wDVX4LMl4+Fjpw1pGxnE1pAYMWgOLRSeRlKUoSi9TGj0LD9EVf9vIeYoaap
+36POvQgG6iJusQygXyzHbn27v00zBR7J2k2vb+c9heqS9LaajQKv0YjPbqtPy7YxhkbzbelR1nT
yGDYPA3EqFlCebVsiSJwKt12iDEY06w2HYs/iPyqk2bhL/tJS+ZBB0cJ4ZMpPci+9vf9JNXRPpCi
OH2LVKe9ZCoE0A6J5pc88vdtVA7A2E5KkFBrRgjrENYW5c0m03d1CEIxtskQBVqP6hEaCSvxdMNR
VtuhCxDvgjbNnFVYd2CMLfgdZpR2fxC6FKJdv//5SHpNGm+GgtUt/4rf//wBZyJnNHv3FXmDIzYG
2WMPJ76Jbe2pwtZom3bgX0xN059CDApmbVuwoWDDfF9AxBjdHNdGWws2AWTRpWi6TQbAqSov+AhK
N5bh3b1fnaeYPCJDuRb3xjPopgJKA7Ey7b4E/VhRmoS9JpcqKTdx+t6urWovziKjyJMVdLZqX2fA
U7IhBRWVZagx+A6MGgPMedgY/BF6s41sA/h130b2Pogt6/0Q9sg7zUQboYZiQUYdBbBEggU7Pf10
KEhBXdtPuuJXq17N+q2T5eUdv6FXMaHk1w0qXLJvxzGGsZSV0arqneo5BtWhB070tar8aBX1LHHG
WKsPoyPLqxT9uaWMSNYvTcSfEXTT0ByxdO8YKoF/FGfi4OdsN9GJalafBoLRS/6gyGn+Loyj8+1F
hFvFww6jYyiNYvyXbIiCULTs9CGuHpVdmicDKqDXmuWxT+RzFQTDrebUHJD/Wfh4h6yMqSkGYqle
hqo5vE/zqs7d+h55TBNMhqPIW9CLtWrfUNR1b/AWcfZykzy2me3e6GPn3gxKHq0ND4X0Ns7AzMkp
wNEIjau1uEJMHD3vyvpq7MUVoh8O83RX0ZF6ui3uKlriCnHXRPFV0C68rujzhxLwi1EEazEvoPRc
eNVK0wpqDVGNnf376dQWZ+LQ2ZQiOpP4H1IUp004LkAKGRusutLVL1m0H4JF/5Y2BFZBWlf/5d+t
KbL59Ueo4hGM2Cw6R4hfKYr8SVmvQafQl+RxeLZCirlS3ER7tUzVR+QDnkcvrM5lL6uPPvnwPKzK
ezbh/V03uDzhmGRHA0oUffn6folfD7tQrxFSmAaHGDEDg6f8Mp9uYfekfEwfvIS4Y5JA3oUs3h7E
6BCE54jqDFlwt93ZXRScssxF0DgGUYUWjHHfGmNw8BzoOH5oGPdZ0OPSmvQbW4nNezHD669ZJrd3
Ytz3tXteuz6JVqCgC50Mcgzszn+0K8fc1JFm3aayuXZLjTXdDIEcIkQxE01U50LUGMJwKZoOCBTk
qR1rI5o66oIzLa9BX9nDHYoRj+QkU2DzbXobeQOlpIhiYJvjnwXMsH1VgjTBq5hR1a6aP3lzaNpf
P0Is3JGh4VWQIPzsfxlaMZoKld09W0UPviszRuhN9rTzdZMKlM9I8EX6T9b31D/R/OXfOh96SK+Z
ORgXN31RZTu8zcssui1Cl8pPBOJM6cMKYUjDBbntW+tKDqTlgP32E06TiC+hXnv2Klu96yExxpLa
Po1tN24wowTSTFz5VGgVEJncKE+m3rn3kgfGa7pctbJ6a1eBsSBh1j7lja0jM2IWxw4F7sdB0xEp
5/IqH2HgNl6GnDnTilGJCRyS8pBk+Xi1f7ym41TR3nZSfS5meYaNWEPY1ntxjxElCssdFpJNIb63
NO2isvm55HbA7t/zTx9dsLWRAu9HaqfTNHFwwx7MGbvE90vjLlUOemFe5W7sDp42KclqSf9+9tH3
d2f/ep4VOj/u5/w8+3SXiELIRO2DTC3fVOi5rENK4fPGlccbcVCotEHqb7PFR5+nNOOixRZoKS4T
Ay3JlbmekEz+6JusrpHZUIuV0Y2vISDjU1mhg+XHnrw1wMMcR6NzkKQP7Fs/ARZrpn7zrLbGPU9s
WJwt/rV+Y4FVsosTUnnVl3+9Qgnh1V9XKE0zdZll28SXR2Zf/ylMSLEx6AK1njD2QxDhR70BtnBf
a1b9ZtpEV0OlfJE9gFk+CgznogKjWPqjudZxHjpgSqzOMHhrZ7lj8CWfDrAQB6B3rr8STbWq/7Cf
1H53B0BFCRtaC9k3nc0k4nLGp8AMP1Iv8BGxhcDaL0IUn4kTOOgI254zy6o3XVtNRkfujz4ZHeN9
awH4VxO9fbbSal/JdnxvKp178FJQJ1pCVR01IWjURiIf2WyWd9KQnM1E7p7zkg9IzZRmA+bbxgbE
S1X8y0odQK3uhussJq9A0UQ5ptOIOBMHMVFLayiSiJkv/vUHp/z+LlgW2npYJExa24j4/tWyyh31
1MKHB4m/ZlCv2ZBdG59KYiuNZ9KfYM4i3z0kdrjM3RA8amvk3xFUtDD+MNJD4kUHRY7gfvL8b4J2
wPvIVv7wJxIP/r528tnY6J/im4y1FgGJyCb9EoR4XY+cT9qiW26yphtUZwFBYLbwfmpN7UT1soML
iiKzgRSJKR/9oilmfOqLjQw7ihjYhxj4NO+j+XFt5oBSSCIr3Cgoyt1qJlYlPqAacmoBiF80FaDj
eviq6hWj0xQZ54deKeuL6NLdvN+y2JOWngbFTTpZBwRvB/pGbqL+Vs6L7iaLL0aYcUup5efjlQ3K
ZtMF4iaSW/jAsBRvL27i9/FwitxgKwaNqomWgN2Q58rVdh9jdLdHfaXdR9NBnGFhBRC+i5vlp4E0
cWEEiIngA+o5O5t0VTZoV2llNM59Kk73+LwNJ96Q2yZp23txKPpnrXGiu/dxEyeVVLOrgxijAsG2
rj5kccbvmVTyHLlM5RCXmnyIleLHmegTh2ga/TRZ9InRCpGxreFpVLhHD8svp0nX6RDfGCDY9tbP
gxgc7YYadqYP+V60P4blUPNXnlwDWB2AUjXSKK2wtEpvcUxJbykBb5GegvcyBQNyZUTHkVI+erRT
pJBJ2UojXYJxzTQqJ9kt1XmCQPZGGOpwfVsk8o3RrMSYmEUVotyigkmRRtzk715VafHedfUfrxom
EwupN9IdgsnjIeucbh4PkfRcOTH5PyWHbKy59lk0O3WQntVOBg5n2uOh7dX0nKT119hytZNijvpJ
nJmuHh2tbpiZVBoxJBs9bSYGwhpEbGFWxVI0Pw7iitLAnna6kzjIloJkuRJpC7PupKOu1BWJjtRe
+bIpHUXfx8E3PYwn8iDexa0c7bsWgW1xJg6V5A7wsKYR203iVZ+E57Dx40PopTv2WXm6tPkYFmWY
l8tE1iMbmfzIpizZB+eq+e4VmXGTd216V9V+u+wGFQ0f0aya5sZp2hm1YmwnDaS45lmRt2sx6jtd
c0Jr5SAldXz0dKOYa4MxYbt07dpTKANMVo1r0cxicob6OETnwq+8x5KgCkiZfo1HdDU/XWWStItK
jYgYslKZq9ULv2Zgsogak/UqYdFF1SbL/PyhaYNbMcFToXtavmte+sBp90aegUzvnfwFdsZ0AzvH
EjzVnXGf+ZV6aVDzm4kB181v9MqsH1rXyzeVAqsnSk3nERnQnZhgFF4wl1xn0dpmA3EYGXS9ve8c
a2m7srUJa71cWUhGfe0Rb8uir0NkNSuiem3jBqr+qFfKWgyHdtQtItPN1kkH8o6NTr+z+n4mUpki
Kyryo6hfLlILJX0QN9Kzl0dbv8qTh8R2wFxnXrQQ/WrfvvaVld9YRTvANSo0Uh6S+1zp41IJaulc
TxvKwenYxtRSvYlStb9VjRiWgo47NGOip1SQr0TA05yLZtoghaDr5k4zJH9bBZq2imQle5rKI+K9
MHuor349VqckLpRjNxjG+9sbaiE0uyx9VjR+1I0VytseTuidofuv4spUAVQa5obMKuCECLxQOnP6
wf9SG8r7B6GCflp0dhaCeUu9sxwXMBZLpz1LbYaOpY5kTTUZvZDMKtBInk4GcQL16P3k59Ag/7/M
+etLcJ+0IgFJ5PLxEpKnGn94LH8yjpwiJlBUuIsjxGxpKOB+CvkMw6udxGz6B10f7TNCeme5D4pn
pVHSVWs50lo0UzNZmKUK9Qj71UkYxi2eQR+5mSeBHZcyaPhpk8LskKRw/XEm6ZZDIDSEa3H2Plr8
wN/8JsT868ba+BwETsEfusSmBdoEfwqcU39Pb7G9qYpc0d17vexWWZOQMCg1ZWPp7Y+zjz7nb/rE
PCc7u4D+Bikp51XO7ncbGD1iDyOkqi523F2r5jhnjqG2VnqXUk/Dk+e9PbLutWG8RK4lfm4R1FuQ
GbN2hVPZVzK4oSXFBI5milMoRrPx1AyH9jXDKODiD6F2KfzgVcySPAmRB9sAgz3NKt17K8/Na94S
jLznbmI0XFeaHuRXlWQFEN7aPRhTE9z/wtPc8t5LRv2G3x9hqZJdx8EChUHVGQIcm1FSsPHaT0Oe
PJZtHYDKYZ9Ba4gaB00czkgwy0uBIIusmPKs6MQ347lqBpI/PyeL6yOjW8nTpe9zxbVxw9NYdLZ9
hUCNpyHGrinu2guAXQdRl19xGQfgHOaouEx/eug4twph4yVNgvahrSf2Pt3mKPvzElFvgLmpZTyD
6f7qh8ioBmP4jHabzs6kd/mC2tFGJ6d1P00IeE48BGjFJV3nIKcwhUvvpyKGUoeIT1YZmmqu4w86
/wisSqVBbeYjlDIaMCeOF/vrsdGTlR2MxZYtg43HsH+jaYH2NTdAz00P4JOm+fnJK5A9FQMNMrXU
W+sHR06ngnnZroqOBacKv4nx2O395RingMVrHFHqwu2WGjuUUxwTnHSKk39VnRD+Vdvegas2dlkl
SQvRz7s+D+u6ePLiRF93jVWtrdyRkC5VZ2JC7Eb5Uu00+BKhH96nATmk6YayByDaHkb7iESLdq7y
FnH+aaBxqUgFSivdqFgO7hEXLcAVG84l7KhFm677WAGdufhj7j0YbF9yTxmurWXlh6HEIjkZ0uGK
Wyc+EIGWrsVokPvsc1FUP4nRkoSypadXt4r6U+lCiRSzogCY6IBMAACrYLzWYRORH8RKSVxkOd4S
OHpxL1WddLHS7O79hZHz2lqO3y7ERbaeQpdxbXPr8qQ4liHMhnEYwe5W08YuCLWHj2bxs1nkLoxz
t/0xKppiNCjJiohra2CeD0Hh3buwWsPY0VEtMHx3F3gtFDRxyqOvNcjrF+4OjC9Jm7+MiWmSayy1
yEQXU9pGqesaT0Vflc+dJnfL2I/1rRYpxkOrop2KDfMXQEHygsJYuMcz0riLRhu7uKk/digrh+Fw
QBaWZKvnv4n+/03YeS23jWxr+IlQhdgAbkWKFJNIRVu+QTkNcmpkPP350PI2Pdqzz1SpujqCkkgC
3Wv9oWFLArY0Tu+LcMwueQuPMoom74s2lSM2XZ59FjPh/AJ3kVJPYNn2HQh9Cylnt2hdQMNLNU5N
d6/aQRs22zGYH0G0TrDIRvtUTJ62b2rZnN/76lqcYn3W9qSSmrNbuCgXLH3wc6dmRdArf2P7iixn
n8TfSHgCUArin/1Qb2Pfwxavyr/lHc6ON1V35vCOfmKZJpuuDOefzRSQpfaGb33k/5hlabyZsz3e
hIGNnYqBCW4UB8ER8ocLoivjBJGDEOU5pAfHfug94nBLVU1StcZqSWx4HgSOZaEmSxZqEdVcXUOz
0ZILtfkvNXxd5w3xoo8+l7d9kMPfn33tGd9AVFBEbd9zxtXvUBo1doWfAP1gXwZAMGqetIi9sjfL
/kukRWc8CXXUnVEG7PsTQIbxFGMiiosrhWqGYQ6qam7RqGawBee+E6i+3/RydE/tUrj24vxehSiJ
hgkbkSbnjgPNwnbyfo+z92eDfNNFFQQH+ksX5qcapdaD6lJTRYSWSWC3aIz+nutGY0KYCx3RRJJC
NafwbObtfIez1rSb+8w+tRik3pp+WTyHJfcWZ7DCb9YIARnSCJEorEzTKRPfAeGhAGAZ9ouPhO77
lSTp/PcrlTXJZ0to5lbAvjgRfStRZD55SyNjG3rKhxn1yXGo4w0C5lBqlxEXMX6yfoUdY7aoE9jB
x5RKfhyXWmLU+RGheiioefSrFv3u+zBakrG41aMQ6bZG3/uEb+H7L9VI6PpecyhUUxUO5Hhx+z4p
HlsEDVS3lwq4+EYVX3ogBqTM4I2yqdpD+Vgk0/PprcyRBRkiogN4Ti8wH0yA7GUAdEa1HvyOrGcY
+a8yQ35L2ONbNiIaUgw98ktLc5zKXRqXznNT4kIS2QgRZQ0nWqdI+Fez+y7jJvgyChPVIYyXHw0N
wa0Cws5xllp6sBC13NZz2D8YPqI4UQSjV8+gXltLECxcwmHtEIOMLuSna5eqefWAQLg0Ea9wCMqn
uXe0vd7j0N+gylJEzspcmqpPFXPFzuXGSctxlXvOE9BqiU2L66PYjqRMPFSkjlV7XtojSuy/2jzF
/9MOc/nJ1guSb4X+WW8CRJD04i8OiGthFg7nJZNdB7D9R6+DJh15VXwQbh6eoJwMt7bWypeuhLzT
F5X/s/uWZWn5V2EWQC2l6b2gpU7GPcgwSx6kucf1K91mdVc/cuqEvZjX2bce8rRahdL3OZy4W+UT
j35urf+WNXb+jpAiLmcDktaJXPuOY+l8nP6+MSWMGvWeXgXfHfQXVjka6oeccGSo13+ZTdh8y9P5
9rPT+cP3xCbGksanyXRwCWo6AQPCiM+dOe40a0hBuwdkztzyPk5ks+v8teVW8TavyugxKh6ztD2X
CGTvdc1BikrM1boCNLuK+85CGkyHXJvV9rrUp27tjJnOrYPLZbJGK23TfTKAqCCtNY8Q2uDLa5pN
xNuSOwK/2E1pBjq6XXJxcZzqkyr+bBpopRQ4fv+swXNf5vIF7KS/tT0ksE3Rl8fa9QpEVHBTy2X3
oiF9fwLj46ybJoenjScBpIBAO7jJE0GP6j4xh+aMDYfY4O5E7tZO5UHT3frguDHKAbU2bHKTiOQQ
6GvLwyIsAJK60SxX3wxBZm1m53tnm8UiGVcgxgJ41okAyRKkhxwkK/beTrcLkHa9Mwf+Xn92400K
8LcWR88Pkt2oxfzKmNGnaYqGF4azN6Mez0/DLI+JVoTHKeKZ7zX8w3sTmnxhkJk2i7baTJZn3qTR
4G5F2tbIBskBqUcEFbXB/JqWqMT3ooBrGGJ0p0HlWeehWT0uYkZlapqnfCnalnupEXcnF124IU/G
/Th0/gF/XXtVNMgdTFYZPaXJot03moQc5QD7Ka7lbkIK0kyTFzzS2h18qIMVAyQnze+vk7n7nuu1
dUzL5lsYYcoasWcSdZkUN0EPnZWAfdiG+TG37Fcyw9YeFoYLs9BBxdmJIPEaWJPJBOB2Xj5zqsuR
D0zzY81NGmfYx6jzuoNMAgj4dvXsOG2+R6ZNGIF9IMJ+HtJIfObeu4u8tNpk5cGLilOJwecnBNW3
hjsMWy2LG9xSTPvBRg60lzbiCq52wSRg7/GxxRmlTwAi9O2pE/tZt8DxdHqMBYQBPNRDILE047Pm
4hRl8zZVAdRzPS3LjTvazr6CcF3mwXAKkC1pUgwiPEMGdwTHHzzOozfckr1d3WGTQHTiyUhkd68K
08XCZawLDZSMtA5NrVsHa2rWTWC5xypN9PMgkmQ9gZlFcUK7bZMZQSrIWq1+ClFxf3Vb5Fii6FAT
xd5ruTbuJr9/y6MS6LwJEx46NhLy2H2sTMuZjpzokVRLunKNLDWQqdkztyAzmnWO9HOsWd91nCxM
UvIAw8fxBKv60jb83UXXoRuRd/3Om6x2nRY4bAiAVwQs/G0WwmEveTiJMfwqTCid/3+2wfx7Ipu7
mmtz1DaxdDEJ87sfHZwM3cxkXlfJz7HS3BtRWkgE6OVDnWETU/nTcGe6E4KpBFlWFQezDQhY+MJy
GxS+fvSr+RDxFLnNCQBvLEOAf8VjBRvpNn8o9cK/hX9qbublRlak2Fv4IrNu7Rx5ibSMPrWT/i9/
jvHBV26BR/A32AbESHgGFnfsv9+lzbjI0ip2zB88L+UqDuoU6/rs0UdffO9WYXpWRT8Z6TmJkSso
K6/aqD41V9Vk61q3HKjQJ1pWXAfGemh3fTR9/tA/jTK9r4anD93p8upmiGV1OUWH62XUtEbDE8bM
LO391VXfe2H16W0Da+v91a8DZNfnO7NdrNV//yGqVjSI6xO9+WPB9cU0VJu8wuAO/ftviW2+4hEK
4Nu8qBGUHCKKlsM0ktdL+2NVTQgEgVa0Cpj7R/WPuQguIXT0XxdbFrQaCh+iQvm7WzbCgh3NSdWw
xDXtbjw5SfcUj+GTFUrvWBOhQzwUQX9cM9mhmGXkHdUIGU/vqJoTcaINOyFEooiI3vhaNLw0OKbO
fhM+wgwZ793SJYmkzfpblmNsbfSpcZxDr3iuMvOg+kn1J5uBsDb5v5jDiXiczF5+FrBHdpUhtbWa
9Q9XNbDe+bfYnXJh/jNfC7UWw3ndE44Jtuu/gndJSbp16M38B2QE3mERjIvduemd0kFu2kCmB9Uq
EzPS15GZZ7cwoRCsWab8MTIggBZk9XsXX7BYR07QY0/nY3p6nTzOof8+p6l4FEwJ2pZR0G31YZEW
T7ttvHgxGfPgPRCnA5foIl/vFv6D6iraotnbTsrWuIBYS7bBe6hmgXJsouW4adFU89LW61a6EN1W
9Q3ZsmWaop23ACoKY3AOqnYtVJ+IomIDdCpEV5F5rlmjS/BhzrX5x7CTIlWr+YDMydt8vP7/fLnr
peoGqNok1v801W85XxPjJqqij9qxdAvtqGpx3Lz2qaNtP/TjJPFrhpprSZCpPl4/QAbhd13Xf5g3
2AgHQa531h8GyrIO+hv1Ik2ImI3Hb7v6o1NdUUBdufPht5AMxj49HWwcHWA0zT5KVqnEm6mlXw16
hOLkTW7Fzvu86wpYMQ9BoKMx9vsi12XqmqjbxcETrCv96PG73Oroq722pvNmLZS0dBRsQAv7KzGD
HuGtCCUUGEWXMczgqaOG6U3evM4mCfK3Q+Ysanjya1jJvPlkCBQcX2QRJiaRnj2NbPPu3JrDYoFL
0JDVwdkM5rvKc6tXrWnCc5W1b3lQ1q9JmFbHjkQGXCiaXRzh05VKc/U+N+/Mrezm5DZdRge50/Ak
i8t6FRXdcLHGhD0YOg/birzxE8oqHTjizP2h+2+Jh0oWiQqoglo8P3r17O36BAEhmVoL0q6bHyv8
xG5EIpHEWvqcBHX1KSaFtSxQXZDwkKiN6m4dhhjnqIEgtB58dv0nNaMfS/5AqCfIn9W4d/gJ7K1J
QvZ9v+ONhLBvXIyd7iajBmLPnVIVavR6Z7wOpDxbHBO+2LULUyQucr2hXl/p2qdm41fz6/JohO4U
ni6c0VAbWh+BKGtB3r23F6TdZDhwDQ3Yv2rK0qVmqML4B5SemqdG1ZU/XO66ln8BzHbVto0h+hcQ
n/V3+072Cg7pV9AWlmvoruUsVNo/iaWaEWpumbnW99DSAHmVGUpUcdrfcXRm663afhxFl6bGeG9M
2vLuvdOrveo0zvLWbSdyoGDmosusz3DTJzgLakmbGgEGtrMNqG9IzrWN+04BUnZtaSI5qz5VCCKB
2yYmcqwGnGXUlWa47b05+Fe3Zuu/oM8OoGex/GAADu7tA2zRklkj/SRtvtsy3JkYNByzKjA3Xc3+
T/ozFid1U6HtulRD/1PLnnDPs0H/TlbwueS59WpESIsGo+MfGt9tTkBt7TW2FyZq+nV0QPoEzn8j
+tM8Wv6zyM1NHOne58IoOD7hu3w7upH/ubW7r1XQiEtWhtlD6IdEV/yH/39nu3CT/wbRJMphOGTC
PLaDuiE+MpoMP/XM0dSL77hD2iuZjOIxSANMHyNxUS1dZ4dewCggczCRJsxF+RAavLVqNB+whMrM
HKND37U3aZ0gNx3MwWGc6gA0ILXKGs69PkMQWVowkRHKVFVVgLBCBWbS90PoBJAFRbCvtZ5Yddrq
W/ze8CqL0f1wYQc8e1EdrkgL4x8m8SCIGoJnyKbG4TEUFDCctIOqqb4Z39ld55KFWQY/TFNzu7QP
GzzKGNbkcq047u/DKa5f2HY6G9eLi828eFe1U44UmR0gwr40bcv4pGm+c1Yt3Vyj8NG++qNuXbp6
flD4zv//bTI+0rv5FioQpvA4ggAM/EgiCjRDHznVa99izam2XaF9sbK+eFBFQIAD4mRy4df0FxkA
QFyxXnD4EwWSmEnxIImSAoHNER2qg3DVYs58iT0sUvoYj4DuqzNowVldy1iuSqAPip8t76+v4cS8
pzhcH9X1VL8Wy5cQdWPcpYEKVmHH2x/4h45YxaFM2hnlSGE+ZkmOB8XQD1+H1rjLcUz8y8uGbZEJ
76s5CP8mdPwQPce5xS+pCA566ra3vZTe2hbl/ZWmac81v6plpH9SN6V49PFGPSrq5uQX3Qlszj8u
irsW6e+YBcDrrKO6ruaN3Wl5lTbKgIBWU/rnKzhafYmdgfxPXbaPJIm6k4zlfZzq7aPq4kuBjibo
5VvVNHq/3EBvCEf01CZXHO1A/iwwfrwMFg7Ho+VhIEmQQIpm3nQjz/si6MTnOupOfe8nTyM4y7ME
qYoHBP09IiS39uRluyKY8AdIMzwltLI8gNXaXLEqqnYFsch2fAnSHu7bU2T2Fv5Z/ynMwLYOWYf3
5hIPtnfA9taqT02Z2tw6RA32A6kOhl8mZffJ/C7d3vqkt/V0ymud9MPS1LRq3EhrEhshY+uTZEtw
A3olvP+1pgxr+xGzI7GNhqhGhLcG0cWf8R0Blxm/qi8x4f5BaBi8yq58wnz9cdaT4ks9OdOanBLC
UkM7IevX3+VwIb9YsCJvNSvNd2UXx58T5AHUfGxNXb6dlc2WkuWLdxaL3wqLeygEq271L99Aw9Q/
Pgn51rmOegb6HtG3j7FNJxwqmXey/OY1nOGsyhNnYylqLHhXba4nG9U3dJWE5Kubd5II2vE6j8Du
cAiy4FgPVntADBBlQ3c0tuHU+QhnDrdJb85fEx/psUH3wqNdBtPemopdqJnyUjiCB1IhdkRsmovq
QlsOPSkHbe9rnxpwZsEXOOtPQcDKWvoxltElfrW6yWEwt5BDgMY3HIwIu0ynR99BNcOwSpAxk9if
vldVrxANGjp/TFDVqoKLmSRoOy0Xapfiffay2pdyvkmCVBx6W4PApBE2s0ek15vUY+cwFfpjKAWO
BLPbrpzEnTZJU0ZHVQRMPE4VGoIQDIv1tU/VvGX0f/ZZ6ZAeAvF8naWmwl1FOl9HCBrgrA41uEN1
Uat1JI0zt77pRGDucE73HoLl8CbwUm8CA+mIpWtys/Ks5fPaWlqqq+mLbA9hMLvBGTG5mC4Y9JKD
qFU201sts/DODpF57yoxvUVxdDDZQD4HWYpld2SRMV+m8cYgXeNBRRiKwHokGvio+lGpGG4l2lQ7
1TQ50wEAeHMSxLdRm/KTMj0kDoL2/RRFz+1S9MbtSM7k6b0nyq2bMBsrEj7SOadFXgH0bA/m2Ene
AgrN5r3JoiHZz4aQT00U6nuZELBSo9HcozqgT9VOY+OwnpIwvkc+Qu6bMSu3bZF2j+aMERFH9OAb
isWruLWDn0LUn+Cay09DMzhrfVlUR1qzEqFINlkYAzQ0ZcrRUFVV1vW90ODHr1QVOECwrRKJ/OsU
1RYajbYHO9S/C+02xbICpDLJsvxOcS6LHiYwQdtpqwiZel4MO4Qp9h5qGZ/YRABdnf3sFETe/AS1
CsciQheEpJ1bgF7jGuAPEupA8i+R3fpHw9F2qlWDEL6omofYr6+X4t7LYtiCGIek+kTUU91uvXjq
71ozRrYU8KBTBEhyX+/D+TwiVluZh+tNWs2LHetx6Egc50lc8YzK0Y/HKfDBLRNwLNKMXzIfAnab
5tGbXYofLo5638dy2vdeHiBLOzxo6YwPS0oDPajgXhVeLfJjEohb3e0d631A05zgviyMzzFkjd37
gNbhcVTV/dZfQpLBNFN4uXFUTa/NEE5VbdmIBlXt6vI+b5nyPqrafD2IZy6FmsdH7KIuNTbZOZZZ
idtIsnhkQpRRhcFGHzmWR4Gz9lOQ1Nl6EKncqrGwjAieGv2LanVB0T/VMvnmZJG+MizISJXnBGdV
+HXS4Li86DT97utEqp2HAIHPvBHHa7+busuptf/JK2lnU685c3Ivz2GlOMZGdarJ6JslO4lrJSmm
dodAQ/Z5svy7FgT8UwnZ64I02TfVnZCe2aZ5221Us+eDfpNwMzuLIvCe/VZbq/7WczFxzOJ0bRpe
hpZWZGCaEWMFaYQcdEVpYDte+cRSuREg5+RfqoK8CxFU+RUIC4rmpG0fhMAQwrSGgN+3Hzb21Mfr
MdDAIy5FCrKtQn77P+1RmxFZHGosa5a+XA1jfdwdUmG2B6Nys12XmdptTVbnArgNrLfU4h8t9jhj
O36He42xCjaQ5zJp8F/1O55haea+jvn4oGbGpv6aDL734hjThGl1kCGLpX+4VughYJmK6uIOs3FA
58utceSlao8p4laqOtpo3kO62en2IuPWf++Iut9Alup3bijqlzo32rXIhviu59D4gtR/ezvwBCFv
lcuXcvL4R0bokapRPx947gcOuJFl1PVkumsEVB3VbHJuabYxajeqGfV6cex69imqWfCGuRnJ1nAG
jm4XffTT91FNCQbS/HpAsMbz3C9JgJ9tbHjF09w02q0TGAGf+b7ca14U3g3GCmNcBAjd+3rC5Hnw
S/PZLjA7at1q+tq0+qGD+fUlNe0dwfjwWTSRd5ktLERdPSELpKVvgWjyk6kl0XOpxzjVdTbKl4VN
Ui/MpkPp8ISZ8qMqDHi47zXV7Aw3Pw5LcZ2iBWK8BfZO8At9/o1RJLc6sksHVRD5bg92lEBBbT0B
0TT3MAiQdndnETA4q6L083jXA7++dqnarEljY8elcafl2AGgcDd9yU3/jEBG+ty6cX1Q/XjITl8S
XTtr6YQsPamkAXjGWoZpsIqmqLwnoFzeqxqC9OV91k+/RqelqfrUKKgf5MUDOX+2G6zUzUl37pHO
A+oEFXWlgXv81gOMniuy2FPYYSZlosToVLX5VFnhV3NmB4yM013kt/K+nBJ5r2om8b41h2yxIla2
2G95DKsRcrjQbEMHbtmy5DqgFk+Ng2mAOxVbNaD63q/gmPGTyxZta6Pe7fMYQzkrPqN7AyCALPF7
c1J4gKUZEKq/EVp1HOSI6fUsp0NbDYgrG256mSsMCW0TqUqX4zL+ZmN3aVoX8Xwjxj1tgXFheVwT
k8zxAPt7U5MCI8GJsF7+NfBKPsR1bj3rZhm/9ZYNaqFA6ctuM7EZ69Y+lJneHPwOW4uMPP2DD3Ju
NdeCAHgclSQq6+zc+/ZrERc62XBaqisuwuycuV2yEh3Sd4UDRZ1/C8N5lNYA3pd/rKxPXiWiR2Po
sQQFMbRBaqx7i/IMmRfRPRtxT05RxxnbzOv+rXUz7WbsYkBCppifWtM++WiRv5lFmW9AASLqsCyH
ZXOj9UXyUIO0VYR6AhTeXpHoVYGIp//eVAOlYt5f59hZgK45duKG1tlPpp1s+qxvP8Hk0A45Mii4
NkTtp8QasIqPNFx7l1HeSrzS6sE9qlG9wK7Byr1nG+jipajR20kmHS/yAIJRVgYX6NJYkwt45UtL
damiKN6mUVhnGwGfy6z51S7N/IueFjGap3m5C+qmeTVzx75pc+misUwzM8ev7TQ496pVBOadjs/B
o2p5Gva7Y/ek54hnJnW9tiohjs00iOOSo0MlcqmqtiriYbFQkU12e52oBj40O7e00Gyp/rje9SIf
5v7TNdsabrI+dBH7kMwBxBHGcG+QO48JrKS3GfvmVWwn+a2efppEJ360PV8r24rDG4Jp5zrOFo6I
I1czAsOPw/Jp7Qd9OkxZReQds9aNge3zXTAS5x4NGK9OBU1echf5EjrJWYZa9az6ARz/6i+M7Oyw
T3o0+69tHkeXeiTsVlWj/NY69b2bjOGrEzRs1gvOYM3kTa+S+IOaoIlsufvb4zmeEuMoZtzW7Rj4
SoH2/IhmzJdcE/atTLwSXddseBQjHAu11EuSH6GZV09j2Fg7u3OzDSqc49tc9is1wZJasBrbuSIZ
abv3lQUMplh+qyGz76IyRmkaudwb+E/4L6X/KZQum5JwU7XrwId5H5pqch3jGeCRG1+rZdcLfLje
9TVMNvQo5gCqiQVkJKecxrumnto3T27Kvku/NMJCmirjbUoML/1CkAf9S3ciFmrNaCtgRaKm5WV7
9AmiPAcii/eFpel4f0+IKw+uPMR62hyuzX7pSz2tY4OzVFX7feLvJde+qhyRH00lgqz/MDlqER6X
Djw0A0XUOLX4FJi+8dwBSAZ+WQBNoCUniJ3p4Mx3rYZuvxbzyAKZ2ebuSgWU+Pc4a0fEwR8hJ2+M
D3Usovcgk+cTeUua+NN7BOm64L2daCGQXCbrMxBXvtKYafT6igxfF3F2xA5W1ZY+zU7qv2yc2uCL
+EdLuBxLlkI1r0UZIkjXGj+vPR9mzfaIi0CbDcjP4IUAkPkxXTRrEOgFL40C2141jRZ/W3tKsa5A
NfAZAGqBHor2lgyE92trxgWhzIyTZqT6Wit9DENruY8Auv6YRvfVEuHwWoTCubVlYx6S3NVPXVzr
6yabECuqcm1vgl/DAs1YOHVCOwu7/1WMto3PGaeWrTCy8KIGWm1oz3q3UY0psQP3xp0gNhC028Ng
WRVtiJFaqKc/jXZfRX72F1bZP2PdI7ulpZwKIoxBI5JxezkP+Xb2huoRyaBoNfOA/pbhUa4WsUe6
tEi+A8Gzk7VfONO5Ewi8WaMNkUduosBv1pE2t9/qfqOUyOLaA7af1/G9WNR2DOQyp3IuH2wtG25M
uzC/tbN2jto0eDHa2N7Cg2f/mhryxfaCx6YQ1ZfRdV7mhW6nOPq667FRACS6VU01oMnmLkcr8V51
aS6QRJLfl9b6xGkZ3INR/TDS5pPMA0Qo3abdWH447vU5nc8cDZFkjsfiuw3iaE7rH3lfk6T2jfQh
C7R6x6/ebH0S5s9RixWJmtJMYmu1BpR+9MTXYe0Gx9k3vePA427d9XP75vT5nXpdAuJ8UNmjPkK2
F7dNEQz3o5h/FSWyK4c87JE5/E+/743o9fYJyns1x6bVdfJ1zjSQLignI7jpUuchDvRkm4x19MpW
T0cjN8rv3pseiNAs4o9QzdlIilUSZPNeNZ0U/em+0f0DwbTo1Vmco2ogmSc1GrfBZwLS7j230viV
Y/B9Nbrd5f1CJNpDGMCPaqFh4aw+AMTpphFnkOXhnZPCGsAA3qiHturrhoSsqRSna5fqR7xmAHLW
tyLcceBL2kdbdtEWGaWvRguSi8cxqs1lNn9H0Gu+6/QmP5c1X5S6tEi+TvgdpWnj/5hIMptTCWgF
aYP7jkjyl7jA5V2f6+4xCJaDoIYElgiG4uATvNhWRtE+EFXXVzpCUOts9rBkCiawPDUaaFc6ut9l
O12HFKq6/LghTiu0HcLq6Ttf3dOQoLeSvlu5LeTazgQjnI4nVQRmi1Wlqk7+535ONnMTBq9l4EaH
oUHs1U5nyHsmcuNmgXmCuTR9VPlXfLz8nRqVVvajKmzvXi11Mkw+dMJlBD6qRytz3icJELDHykrn
G7WmDEV2V+RFeKvjlR3YbE1w/5DHoZx8YzNVbn07cnfCR6XxDE6FcXPUkxKsoRoq/RLt6mW+pd4C
oK7GGvKIuWoWQL/Ref0+sfIH1SohrZz/3q8rFoDqM7NsUHOtBfavuhQB4Pc1VL/qGuNpOBKqein1
/FYdhshimbd9Rw7dNfP40zhn7/25PuKAUJZQa5f+v89X/b0sy2cZcuQQVnDo+g51t6Vm5si+mRka
mlpKsHyctPmurGduTL83nY5NcmMe6oPq8hBmuaiPrAz2LRm+XV3VGgZrcvj0P7d3asBsnZ9VY0Ts
i/62n7xuBbt0wGAdztBNIz4TNBneiID3d4GDvYS7NKN4OBMfZSOUJeYpbEj1qH4rRXVelzPPNl0U
zz37fMl5IzStFy3KY8RnbVQfc117S03tiwx658HyrfQ+9nGUU/3CYyPH0bwioIWnh1n2Yj/oENb4
6BHo/q2n2BhutsrSCTD9IrnIfkO7BDgJqZbSZKwSXW7mwRzXqi93MacAnNjcGqBQAaOYFzlK5ynJ
8FNyfFlv+fc6TwTN9UMtLGDNlWY/qSm/F4zILHFUxmfS9vX8eURqfDbd+AFwIbqMknsiauHP4CGh
sjXuvhczYbsCgst97uYYl4U5/qdmuQfnsC+yrD30Ie5Yc9WepgWOpwpzOXiljvs5QOthp7qS5YAW
LYUgqLVCiSklQUMKT5sRBJ+RSMGbseyMvRWMp/emih/aaXWKK2HuVUvOJjdUbxHtqAOMMsbgSRVI
LX2yRoRUKtsPnubUmG/ZvLu3cml2ATsWu9K+2GnrSojT1Ybd1XRRcxFmx25y7vCIWq5mxUvc2UWA
nzSr9gSBw3yav4+DLuQKHDvueHbc78d2cLAe8cXOTl6BRNp/6QEakr7Tfg6jCpPhQvwQcWOvzSQH
bg+FjSSGLe51I2keZGHLByMC9r10FTBR3me0Y+veq0E1bVnkBQC9vam64wQIhM5dgHOuKCO5jo34
SZd6eceGZgYLsgA91PD7zNqY5zWUBjh115VqkhOGP9IBw0zEMaBLN9ZDbtvT5xlY65bwUb9RTXT8
vkB4MC5NPL/PMlpial57QfmTg+JSsKfhwzj3CHr97kNiI9qRIa2RF25xVtLhkvQwbpIxYVs6NPEh
GEV0UE1VzGVYkFZC2KguK7bCqtPItCjaqGoKBkesVFWtbDfkN6u7thH1XRb1zSPQbnSxbbf/ATSK
itl/0zMdMIC0IFkE2J+GBo+nYBBAC3vtC6mJ/oeZmPsgNR7yDLoJOvdduO16hxQ6ZhJrSBnRiVgd
G6oe03ILAYBbNJ2slx5lwTxz9ItT6NbLSCtdWmpsQAlTjenLzGWskqnxPvbf69SY0aNN9nud7WeQ
8iIYEU1aoc8/FmTUJgyFUX8btjwGqqfS8jE3XeBMAhcsm5hgInA8zmP72wAuCo/h3LxoULQOQ1qX
twZ4mC81e7Nqtr514fKW68Qy+h5iGjBThC+WAQMHKWFwYpIDXxrZRNY+dlo+oDW0LHXtLBnOY6jF
r5FB2MQcjPLOaFMNpqqLQVkItjupc2ffZP2v2ijKu0AbojurzBfgzzLlOqpq12WA1bE3LYLknu36
zVhboNRdc9pWaTpuRz8LPo+5AeXVzr/ymGpvTSNHBofb8zP/povgxncDcwI/vWTunwMZAU7Dl23j
T1r/rCUpXI0IBRk12usNOsGEI6zCxUSj9hpo01b66CB7/QwjjUCwbs+H65UaFx25crkw8xdymzzI
IO2OOezKVdgn2mL6QLNxefOXAlUAvFpU9X3i0plqyavBJ2l7nadq8IMeQNshgV/JV277zV9yiTmg
OPiDLW9/08d+9lwJNwRA21XHZoz1g43dxKrSxvtUuuND7+bTw5hJtkQABVSXKpyxXpk4CZ1Viwj2
+PA+qhZEkr1Cr7er6zWkz+07q8f99Rqx7U0HP5KvqivnVnJv4PyeK4luhONcDGuQ8W6X4trMtfBT
rCsC36L0rQYSTtXtBimiXxNVZ5MGKdpu9Upd4ONV/2gncfhYm7aHUPxCwwFEvAbmr7/aJjAM0Ro9
pu6tgQdgXQO9GZ39opa1m5bgemguDrxFjDlGEeUvkevP26zDBybCaeglKWpzJyLZrKZBz156J/0/
zs5ryW2dS9tXxComMJwqx1arc/uE5cicM69+HkLe1h7/3z81NQdmEQsgJLUlEljrDcHJygxMcmUz
QD0Ust2rbMF3gaRSVs1ycuMSloWB9e58dj8ooUOJRLYjalnObWTtt+URdnC0CItWW1tK++K5eGmm
ftO/hnVUHyq40kvZjCyRHKFNwdxU0+EVehKoIBOzXdmLuZCDBAl+74kl+tc+dAT+lNb3bG5lpDse
YEu9yT48yIyLGxaP8sLY94zH0Q+Osi8xQ3EtbWUj+/KisJ88HweAeRYXXs9zk/2UXYMZxK8adyM/
CsdlFO8yXFBe5LhsxDayIiMqX9uGr0aZ3VkFbY13Qmtlr14/7mHz2EjUZfnrFDTvau7WD7LPiYAB
69EQn2QnP/N0mbpVdJC9io0Sk8mKeiebeUeeAH8RFadSjbp/4RyR7AvPxX8/jOOqU3sNygl9U1sV
ZKjN6fewSEPXFGuFVetjzbOSY9RIYczUTFhA6tX1d1NeKPvl1VEbqRsvMDGZKvBNKKxePbAcIOfE
IxtIj0iM02y6tFQopkN5Nlz+q+ZgX1YeuFM5yAlBUqsTycVen873wzT46lmPzOQAwm+vzS3ZKePx
SP4b5Xa32vaTGSxkMNNQl4cmzDS3i/MwXNdVOy9olF9dAbqNki9I3V6LV/lgJSd5kByh7oZ9lEen
bdJbV1pmT+Fozz4ZgMdvY+SpJBfZ/LFzexwQEhi7pR76xaE0o/otLHm6D67Au3luVnr5NMVq9Chb
JqyXyejGZ1YvbDXyU+yXqPNUZb7ydArk4aQY8x3LvAZlPG7GEDeqyIUWv2Spk62MDrpQjIVahIkg
lXZfpW52a2sVaggpMjypqZtXOY9T8ADPYLvN8+VR2DyIEbPx+SVkCCHUCcez5pcM3eJTgpdIYNZL
+SZkrHNwsnE6v10HHSQ2zUXiyZz3U/HkQ9aEghebnnFu5s1ZNR9kXMEaIkBV6yyHmmXfw1NDiUjG
7sPkVX/GynjqjOVJ0/net0U4fvFmIpqWqx9DiDba0LrNJpr6W9z3rOkDG6VmJ9QSa2wTRzsWKgFa
fFG/bMrS3LaoRT2Ndto/BdoucBrzKiOsUPQdeU5lYU8uJj9RpqrUlES9V3y7ezIB8T1q7P9vvQCC
EAUNA3cpLw7S+GcHlHhltWP81g7lfshS/Wq0SYzgrwVxhRuFlobOa/BVBpHHa5+rzqb4wgXZMPOG
rOYo+yzW+xdXGd9ln0+69qxjJbho8X16cjrx5k/VD93Lu5eo9K3nwtrUSuM2S6aDp+ihhTT3WUlt
I5WRNzs5tHOMaYuJSM3Ngt508tzTn3n0sZbzRDHr1T5E0rvW9Isx74zKebdUZAYEs944y5avNuSC
GoisSs5myQ2xiJrHy04EQcSzWou/x5O/7dey0zOm6sEezYudBoCWEg8moDM4B6sQMKj6wnziIWU+
YSMgcGZy831TBeIp03T/MhbhTnbKYYE2mKvaJx1/v0r0zzkisld5jV4Y7XaKR7G8X4QA2pPj6dFZ
XuNhyHVw5hc259f864Vl04+iU1yFr5bVaZdKVLjDI0T3ho3JL7cypp8Ih+aKkaCIjiK45ujTZxP6
LWgVA/ARj5lNiW7VMc49EmsKm6AchOQ1tMdmiQ6GePOKdAe3HluGIX2u50Pl93BOFBAyWZ6kz67D
QkIPxUm25Ai7rO2F65rNXl7ldml0qkb3G5Q3kTNtzpY5LluQWjZUTht/ez0O4ofOGfR9ancXEBGD
uqjkMfRc/6ypn3LELYTwS/wg25h1rkHGqUdtDsk4gibYWEQInKp520HYhX8YJXH5OdVGtSpVbTzU
teG999WLk+rF54RsIfqFTbsWYVySg0wgxcRTzS1UUZelWxRP+XwwPUzpgyko9jJmaBoJX7ZBreM/
IZCbP3kkYUF35N1C9slRBQYMEDPKs+g742LMB5GJbtmLJtrIWI1A2AWTB+NiB/aVjYt+uIdKozUf
Qu2q16wLYPdxeQFUnB88UgtpDKXmx2TF4iQPiuOS6pKneVdympv+uErZHS3vg+qh/T2ceq9gBfpP
M/Db/UBldo/A4nfuGz8HTHTIeyKppnkBygFK3j0jxG1Tzle9r5llbyEuKr9E524UqNbfRgu37rRJ
xfMYxO56UmzrFBm1dghNtZth1f51IqEfCR+cllgZQ21/BknqbLRIDKj90FQo3uFeJN7x37T3UYfo
bB5TZM8DrCKSCcktkSjGu+tnr1AMxaM+ZNHLRHVVhus4iI5KkA1L2USmx12lXWr+jxcZRZwtxVSB
3iI5XWgBTnP4ABZNY/BrQLHBR9GDRvHBvvLTVEHVdKYQT2WJH/McrtDi3I1VVa/bMCk/shjLvWLo
0e7Qh/CNSszt6kHXSSPaafuYOOlhoBjzSSoGZw1wQpukGP1PYwwevR5MnsJt9EIaH1PuOY4Ljbbi
hzEnN31EQ6dNH4niI8g0i4XGFK2CfPDYupjaGrzlSfVIeUDwzs+dhpSBMle3q54U0NgZ0RnkbPzC
4+Uoy9xVGHSbyWnEVhbH4bcte6o8bw2o9+NYVP5KDjNg/8B7q7KLicPGdRzFh5y2zON0jTURUKb5
Vdq1MytW1Ygi7G2ribBvJtpNHv/CntxnXXNHncqFnHQqlHAlQAfs6/Gb6NRoXGjG+BzFgbErqE3m
20B3gl0G5+k0CeoIcdu4W7UJTGgNTdc8NB0UhiHqjyRXEdr7HcvDc+NjEz2PEGbXbVgPx3vFGpVj
VeA1Xfep+xKWo3IRbnKSrdgwp5fZi2Tucrq+PeZ5iufeEMEmgqJ3yivq9GELf9HTTJVvVx58oNf2
veiE8sPz8JZGvjZYNCx0nL4av6OAnmAT0Ys3XUPtGYBRCTR3QHcvHKrnScEmtIKoeGt28MIfXTVY
jZrWkN42QGtmEBbWgeF5D4XudM8+0Cpu5E/h0NPokQ6KDcwHZJ8SFMM5MEtImnQGdcyIWPsRu2N8
iqEUbHhdiloIRy+Ljv3FVKbmpWhVqUtUfdWH8lemjim6/hTVbBa4swJS9VXrhk3Gpv9dq+piZ6Bv
tvEHw/qsclKudf2VX/GArg4y79xaf+leMMKLwScZj4XKWNXGyB0YQThFG+yDPEDfAJApTxnIaT5a
iHfNh7/7/zX0fr3RtBiE3tvy8luzwobTLzP96iAJtRiQ4P5qq8BCbBUVnPjBKfF8AKgdXEJXCb7q
KMYuys50X6oSJVaQMOqF9Li2dWHM4oxW1UclqoOFoVrJoUqFd3VK0W0D1JCW+tB4VxnrYUOgNFEa
mw7J7QUMBr6HCb44WTHhNA/k+WOsrK8OzkePFRSG5yw1sPtNSnar7YR1qgUSmfseCooDSSJQDO3J
0+veOY8FMAY3wKVypACZgf14woq22KmBnu/A3ShPQc9vqGDd9IqmkcOvpk6prXnV+1QgN6hbiHCK
uam4+Fo6efga9AoQ085+kuEmG9w98gvYfLJWeOcZj/i5Z3Q72eu44he0XPdBdsqQbDZ5fzRR4sfX
FllsdAedtdm32icZsXPbIaGkZ5p/toP6JR4cGw2kLppBDry4rs2qQwOCvnMTjF21q7wMncO5CTFB
OSgelXCMp8JXIyz8By0gr6+IT9SY31UxIthSZ/oGrBjWkvwBXhDzBElrV8GyqxXx4lCceDCL6DXp
cVXVm37YKJVxaoXdPnczwjPDOAaAbxQfxxkkisuTv59mH1TZK8dFDa7ELACvsoU8JnJGKZBLp3Sv
gISLAzg76zEACsD3th6+ay2un12WfvHMKFiztmd5ozvqQ1ugZyNHFLi9KXn0vSFrtawd6vHeBKrD
rmx9NbnYKdWtveiV6cEqwxNmvNmHHWkBaLG4PQjDSz9601n2PIZeW9vqHvpZ7MvnD/HRJcJbsxLV
t0Y1VovAJz+CGZe/mDQgLrONaFLyNQ91aG7oGinofhj9YSh4zPD7Fy+6r/kLoyyKq5kE0S41FAXJ
IO33AVXGJwyEs/09jsv8Y2IiQj1mvQ4DYRg+lSm/tGCcf3lpvKosFbvrkIyeVQF2gnUZb7qWfaI6
qP3RmnhhVU+tp6bQvYWOoco3u9A3kS7GX4bvHUayMV9qPa+W6ui7JyFQ41GQtUFnoq/eUDuLDljm
jGjd0awCy9qCWaFKNzf1GKeMIPXEBnxa9UbhNl/Zmu3sxrnX0kkYWWZJcmfuZTEEb7nhfwKP1+pt
AvOK0ml8lTMVLRyEvO5fgOmML2iBzIg3XsDQsx0aztalHYavALraX56zN9Wm/kkxOF0MsVa8WtBp
1vVoZucUMZaDCNIMC/bRu6rAJZeomuRfY6fawdFrfqWl2PckWr5EgV8ts7CarrEeQupW0uaQFcF4
NtHXwHij1V+NuVTrQFb9aeFAMF/NLeBHasXqW5MkNmACN+cbByc+gXy7HSpWRMIFAaxH9kbU/B2B
8XcHJXsBNKqF+9JuKiQzmpqc1oiUzDKaJWDkQXbdm2ggAapy8BP71zVZAqtCw7R6x+Mjf6jmA2qy
yUqr+g6FlDJ/IL8EhE12a7UT/6snZE/Hip0xshdWy6vLTqIZ9rnDs/h2ELnP6qhvNmWfgFedO/oS
q/ZFVuufGFl5+1Y20ZZ1cAcEsDoPUQVKdOQeO4ovWnikIl7lC3k6+tp8OmX1Nve6h1tP2XnhseuQ
hd7I03+ND5wLam7W1TXrTUh25B1BlOxMTRFI2dwMEW3bGQY3B83r/He11Y0VSZNpJ3t5UpeLKW/7
s+ylqI6jlqI+i7Esn+cpMSNX3uSUYTs1C9mUU/ZUv1ay6bO8uU0pm6hDbIVZ2jt+g+qhbshW+dCx
MA9TQ8RQ/onJs972poPoqyG99cjgX2P+U4wFy652mzMVHhMxgdemSCGEG52DypntPDpwuRIrn073
uDkM+iJNwEzIEexvncdkRiU2ZGKpUP1zqV7xp0GpqF/IccPBNCjKcn+Otz3KNudqPtOc6PeZjLFV
+t3717j/1AsowbnNlyf+2cNlNZ4F9poBPuEsl2sfHBe526U8RXmVVYc8vQ2QYynm6YvA6erbpTJW
yevl6b8uolxiHwpNNKsxsFOIAkq1CzuAumlS+Y9T6vtwNjSWlRUwnTJD0/XegWSw/wB9Hqdwht3j
boz3K/cL4Pakqp2F7G5M/QyquD/exymRHh7qcPwYhLBxpnfVjV3jrY6H93DohJlhYTa3JycZD6Ga
I5R37zeLjH45VAZv429t3fR1cIGAQHFjWiC8kznZ9NXPrWqtJllzwJWhf9a15kPGvQq/83Ecah1q
Psu8RPf9a1prymPm4GzGl71ZVbWlsOwIjHpH6RGdXn/ADHYqG+sIyvI2Wl7C4hJB0+JFNqj9cRXC
8BuXEtdZxuTBSMAWA+HlrqIG3qJz6jl5OrNkF32dmSR5YpdfFiKfXR9DTfXHV89Im2uh6uU1KeI3
syjGDzQTkJLdlEGhvjavlWd3r7WHLmXzqsdd9yqxzr/PLQNDyNSfLtC0EQG1cn3TG4XO/goDJyBL
PyujtU96mAwvYQVCM1DZPYWRN7yw1PV3LSvwlexV6jw515P7TXYmpaGxRDqCS0CeLpyqjWb4F2Ps
QDSapXuWh7SlyL0Q3thsO8WNFrf2vV+e2WW7U81EP7RtrLbbRgk9NOTIrrpR0R0F0kS4HHtKe5Rt
ew7Ks79iTqJDpSczyULMQEJEN8H7OEZ4ajrbv7RO//sgbGx8h2gqN391QBjAf6p0VFw8/rmC/J5/
Sc0sOvN9Wf4Vl3N6Qf48otWxly3E9vpT5ZFInrlBkuMzaX2+F2aOTOY/tB8ZF2zSoKLdiUSM2RuM
u4duZw7soft0Mibn/DNWhv6aXQ/8o2aV9c4cpliBzYxYh/DanRunUQEToR0p0/V5vu9wCOKUtjzL
cDBdGEl40oOCu88s/S5mxXhTKsYjKqB1KK9ZSIzaK0xztFWkRBmg+1lP3mT90Hfuop74ooBV5tNV
Y/g+6nyNMrNL17KZeSJfId5S7sENR++GFv3UZ2iT7IzFE78S+5Ux3iMFxsdSU8J3sIzuweqwGZSD
/KGsuF2VOugG5udnnSzBQ9ZHOXgIvHNFOfrq4BfxClsURBtzICFXYRdrhbc3pZvs5ZQvN+hDkX2W
sRU/SkgDa5T6SgQGT/J4RzqAQf8rkmufUdzFj4CF6xte4v8/z+11avFxn6MfIItBVz602QimgERz
cKxUb7SWAOiBhs0HmI3NKpsS7hNZgXRXp7TRKYWwepJnjQxOk8XmHPsVdm7zINkf1jri/P8aJU/j
lIo6FmRAc/+aRHbfLorsID61B/RhnWPstvW2a90XErzKMTAHUZ3laYjiOQwrgiM/SG4akBpA+9kY
8igQHfkehB7ZkAi5vpDsyCLPHgb3R+N40WpOIxYLWXSUlcj/XJSUXQACyqMcqWDa0PRVdjDdAYEU
CKqlPqNJK/bnN3u0W/tPd632Sv/wpzmE+EcvpGeahv5RvUriYdmXIj4OWtT423T2WpOHxhhvLxAJ
qiwPf5q3GVAwGpDLSXtInVN/1T4tIYyrPFSW3p4jMwBuH3D36oJa2Yd2lfJ/1xrXrE7Ma4wy/zZR
PHV5j6ERq6/q2KbwOk8lO3K78hajToXxHlNV68ONp+YoZ5Jx7qurGvw4NCKuNLQ8elTs6vZ6MlQh
dEx5tn2S12BDdSCLpKMn7g+Q94sBcB/3q85zZ6VpBMuRpY1bXriPOKqVoNg1Dxg9f6UUKAz684WF
HCRPPZ/CoxY59fq+EEOUUz3cm/+LBdv/PKSOsakC0IUMaMfGZwLf4Ld+dUFwuMIFeD5Y/aM/Yk7Q
8pgXANOIlbn9RgbW3MuWHVfVJTO08mK75Y8Bg4T9PSRHjLqRgCSZih0OAahvdIVyjg0Y317QjVg+
QKccWq95GvrUWieF4p3dptN2plYnB90ZSbw5k7818qZ6VEzRr6I0TF+nqWTT3AnnLWmH7qi0Kvgo
CiQOME0OeKOlp6I8alnonnTPp7PtzN+dcgQKu9HJRMZPZWOsJiJ6zOfCYhRG9oNjdWvZkgeFu8Ah
MZof3ejHETDUsN8WblnDWPCsVW0l5qH2IZvjeqRsTfS8XzqlYtOa6cdGgCmkpP3ohg+2EPFVHmKe
xtcGS93UsZuLbN3ivntgL6icKEBMM9eu/uJZoTjIETj1JFcHU+QFpWuxM20f7U8IGkAS6irY3mdX
Uww6+4zC+T2W14mynowkXclp5IRt2Y5byup8ovmdifkwZHGzL4IA+xD5FlzVYG1gaS9mPY3+0kKZ
4hw03fb+nlvLyB5z0qf//dP1w4iATApofn7bcjj+6LdPdw/9+YT3dxCZKEYbkW/tbi+Zsd0AqMLy
4f6akW2jwJNRgbu/ahcq3hoq3O9PKCeswuz3J7z9tcLAwYJ3/nS3uXXhs97h08nRcn75CWuE0+5v
sp8/Ydrc/v9uf5Yep7wqHn5/Onm1aouD4jugouY/hLw6T7MvkV6Jw316m7LjYqiUaAUMr3wGdzTz
XdXiXFit80Sp7LnWbfcT8g0ae5kHwFLzyvdcy5aFpaQPOZYRa3fyDmha5hduTOI508nIBZPHXSaM
qXompn5SNOOr7JSHEjCGIdzxNr7qIM03JEA3sh7aR0F7cor4x328q5E/5JnPgtNRV62B1KuJLucG
65xhVUeO9hT4uf6EJNbJGRrlHM2tsbT7QxDxp5Wdcpjl4VXAajvAn5IhHs4iF83BinieQx70phjW
aWcX/4p5cb1xLbu+3F5ljGpy/p6+kC8jr2rMsKZyVaQH2Ry0sX4A3HxryauGBjmj0iqxCf3zfgO9
B32gOY8yFCH4sENMIl/e3y9e3r9yNUGkfr4oaaLgbOv17Z3KkGYJ8qBDHFDt4wPJmPEZ+117+5MA
9i+2apQC4ze+DO7Z8LLsAU1yCKyjH17kmUhSqFN9hbvM3GGLBKeRUgeBEJpNtPprtBurw76C7Xif
QI6QB17By8bfr3APW3ERQcb/5xXuHWgu/36VHBIKvu6sh9QO72I1SNdAmUlts+jY6EIxoNT78Z7l
PCbTkzscqTo7lNur8gHTQW89qEFzNUAXrKjnWC9K4CBDbGTDh6j7APNEY/wW5c25cjrvF/rXCw0t
ddaEHVVllmY+it06yCk1+I4v2c/G9jFLSF0HhbA2e9Xh9axSfE+vUJfYmiJ//MDb1bZW0NlHG9uu
vZs5FQrBfHMNxKS3vmhYeWned35cI3K4eEEtannUWPI3RpfuZc9guDPjKKOWvNC7dDzdorbhLgYe
BGsQFRn/BQ3/y9kyxBFrpSlasmk1lifLMpvL2do1i2vzqUR/aBvWxT6stJCcqetfVBc8CPhiDKOs
LlnGetqcp9pSnyK1fpVxx48NRICr5sCtVYNTaayywlY+wbNqG1f38OybLx/6c663mOH2ZrDnp6Gt
ZZgd4rEvB/UluoopcKCBWUmDKStOMSjwFh1JSCq+ybEfzORY10UDR3k+nXRUKxyhHXrNz8kvBqvQ
6Yr1NGbpq2tRPmsHxV1iE5e8FspoH5COtRay2bVQrqJc/SVbk9I4Fzwaz/JKNF/EE+7lS5RxeRbP
ByfbgSxpXmSjj4stjurNVV6bRtOridXIg2zxSXAI9oLoJIcmPSDAllT9nvSB8pKy/9zzUyjUhVnU
Ibl6DsaghUvVzoz1FIa/Y1MKn2vB1gSgsCDtJwdGg/5P9zzQaqfigBkWeOM/8ULMiQbMsbiRTm9x
7g/AqsvkvcMFcus2PPll0yjIeRqR6R8Q+U/eWQO8qaKMHqGrT2+tWMlBWuYmF6Po+B4zg6NH8Jks
jZXAfEniCMr5WMrtZO+ocXPs7ck5y96J+jc4JP91BF11FUbzUDVJ+m5qTnicmhCnwHnKvJvyjQXG
YiMvEoWqgPIN2TykGZXHzvM2/szAlIcIxdN84YZpekwQdbwFDbCEZEeRgpn8qnqOSGthLKNf29io
cEEO4zVOPeFGdvaj410oO95aMlS1vb/M0OjfIyVYPbuUtI9agz2EMRQUIBFCfVVaP2J5z0wkgt19
BLkABPMvTdTfUHYA9oNxxio27eIxNkuxtbxp5swN6BIqPLLd1qqfGx3bEiy3i6+1DX1Km8voWiuW
LdCl75ZXYp2X5uprEViUWkxdJ5Ftursehai9q+A/pYdFuEZLNn+tE7ZmfCn77+TXVreZyize41Bm
fo1NmAoWxPDntiHr1SRhejbUnMpdPPi7ULW9S2Ab+cpBdf89tJQfqW2Ln8lwvc1TsXlVmlr9bEXf
AL7qlKuL6sPKm6bhmA3J6+SPxUs4JcVLV1uLLLazJxmKMOKaJaVBVs+dZZuW2OfF1Vr2cm+MT52J
grjsLfA5fmmO97mox81Zrbg5yX7bTdN1a/MlUz4zt+1exi5dlRgrv7fC0YBfhAbOHzSNQtgbK2hL
VP2b+p2dWLBM4wH6hOxNvQ2Fj+5Z89LqCWrVLTxYaXDM8hkdPY9Kcn5z0EeG7ai24tgrTbIwhdLP
hhDWSq2Dfmla03CWMXkAijCck/kwRY21iis0MGVHj3TvCHaVHtnWVSRa790yJnuRgwM9lVlHtU6i
ZdtP3kNt+Zhv5PawHI3J+UoK7uDjh/JWTFa0y7263MLJDD+QHV9jiud8VSA0rzJsSk5hp0WPGeUb
aL26/TWLxnfNFAiDg+cOvAzN77APH+8Hu/HONQudI2TG0lnEjhvvJ8UKFnJIEtq/B/shqsummp1j
C2rTwiJVtyhFU/P7l212F5sy5c8Timx8rBE0O0w9UB7JDujG5Hs1oawkmQMNLSA9AWpOsApGN/yu
Wm34INkBc18zj/w/XCdnMcUw66yHF3WCKqDUFOI9EbtPAa62T04NfMSxrjIyqiR9kMlpVrJPxiyn
2QxuM11kKxFxvKt7lMsCK2BJann1IzK9wzmaJ8s93dlMYL5xR7KegnGAwBqmbEyMxnrS88m5JjYw
F/pkpLaEgr105q2SvEa1MYqjtQEB5KyBynaqKsL8Ia7etDz7fSZj0Kza53EolrMF8Be3/2XgAPhh
Fxh52RDc1jLs+eHRtVuTYi93qxqB3FWZ9uGXaFK/Q9nvrkHc5g+jMdoLOb7OcBhiJdE/uIaaXj3d
/Cnjwp3dp+rSQraG35nrlCcZ597aoJ2ZtvtIpP4Hnt+3eZQeIf0ECTZpUDy/O/Hn3fW9M6zz+V2g
MHMsW/v3u+tYSi173dvUSKlEZZ//LG3tQkY2/5iiXKyseFDPXuOWxxKP803fh/Hr1AFRIE+T/4QN
voybwby0hp6uWtPwkLr0lYM8ux/SVhm3VhefXKv1/tUpx5qq+eabTvDadeYRN3H9wxtKdMiyODiX
Wgs9XvXytY43z/ugJxcvdLQfkYE5J3Xnd8PnY/VVrhwjY+rPqFPAHDWD+hOs/N5nGf1D84ovWaKZ
r2qlZBu8J5WDETbqQ+9P4Sya6X2JFX8thyKHhFWUW9QvOezvTWe2/kGFyn5BPWpY6trIj3g0sZmq
Rg9U24RjqRG5OzYY8XIWC3qfMnyt+mlMvogi/FaktfeNTMJDjkDHz1Kf1iq3/WDhdmdET3JsvC3k
b2CMLKB+bMw8rX66gfpYZ1H7zejCn1MXiJ1iudip2VP67AHey4tn5CLy564q2YCOnraRsW4yqwvE
sV2W9/ltBHKF/hJHS9IY3ezPHWIJgpNbEQpQzPMZTPx61SZ5uMYtMk/XAbrU/A+4x0qnKM3jlX2j
KOOnW2/jwUuKnCZc31zdKPwzzz+X3GL8VW+XyPkDLdfW0RA2m8TplEWkJMrFc3r9mIwA5WIMj752
0Rv4Y/tbUrXeErFx7cx/mHU2EVpeVnNHO35P4SF/jaw+WvsV+wBrBKJSqD3yanFkf5vMAkZGG3wU
fdxtQgejR6UQ6pMTBcltxNBZLwYczNcwM/0d+qAO4D2rem1T7VlOgSRRukDUD8hZXVdbXQl1/gTU
i4BiAq+rP2ww2TslSYtNZZs7u42DNxT/9X1iuv3aGVTxxcJBJbSz8d2rBnPn6AnIqjleqd+aIUw+
26Z0ti3wo63mhtaXJE3FF8Mho4Drir0t2z75HJNvsi+G47xhW23sSow73kcDh6b5Gk2wUY3qVCfn
NQRvJJR38iXI79irUAm3hpUoy0oExtFnL3GUZ7hoGbczGZMHM6j+nyG96ZrwKVpz9de1A0j7Azr2
y7pH4k8eqgicchkWxr9iWdrnF95EtKVSoINM+2dwMnfgT+Cgsy1+/BXXGyi3gd+c/4p7fp6dWxD/
XWyNyxrW8rLv+/dM1NW1nJmLDho+xz8hWO/11XCmW4gqW0USCVaswrY2MEdtVeh5evVzgRO7OSB4
gmPTpjDM4uyy09vBih2OasP/J2Vxb+9bbnFM86Db1ah8noWHok4TF1QwFCxCY7SQH4OoRhPAq/zn
VOtQiI1YjEa6+gAMIL9U+GpuLK3zFlkmPDbWt7+FOu7QSGBnalnZRcbkmZe44gAzCC9f4oYb+UgZ
pUF5rilIhXje/45FVequh1TFgnoc1WfI4P6hmSoArJ45luz1giUA6P4qe0WC64wdGulWNo3Y6U/F
mH/Lq1R9rk1sTRBbPCW+p7w1ehRS0RXxTjZNU+sXWRF5t96wn7amG3tPVE/9l0ZvV3KUM7F+qUzW
8SpsRYBfaM2MYqJO2HvRKajM5i3EVzAeDeSYbTKFk9m1a9lsm/gH3Pjx0Um7+Jqx9xRNAkjUNY11
gYU0updclEb8+KiY7FSM2ba2Jeon3N8efTMJz62aNE9xI8Jzx8Nf9smD3zfVutWDam1Z2pQAhG4f
TWGpWx8EyT4LvfQiD5pZxiu1tJQVqJnsFgubKYWt5AcbNbKAM86DZUyeweCsdmpLgfMe83CLW6H2
oi1AHhbTuksGaiOzBk/qtukhgtS0TWg/ch1ydl3bcoNyX13d8H6FyYEHhvMzKr1fejuob2mlTMCS
6uDS5LWzQxE+RGvRMh96Df5uYRTlmxYV2NVCoP4JllcYhvvLqKIXnBwrFXsnYIm3Q5PaKNR16bWM
c2fzV7ybO/+KkdsQMJMWiQh+lcKv9QcXPDOUDHVamwALzvlkaGAjo58InI+ouozjUZ7dD7jQp1st
bmFRmx7KCxwC1iGwHufTyKheOp0KsTQTliF50BV4+jJ2G/xnnOy9Dx4qDe9qXNR3Cmy0raaxxJpI
Sb/rmqKgHaiKfVT74XsQp19Dy60vPLjDd3Ougif1m+/ZA6nh9FleMpW1fqBk2GPcxqCEHSzIL9ge
ZGF5pow8NqYeZpEYbOPVikxtlcZjfUk0PdlpapmCXzCsUxklySaoBu3JhiS27KGTfPaT/USSfQby
s/yiaLXw/ou181qSG1e69RMxgt7clrdd1V49NwxZeu/59P9HlCT2dIz27B3n3CCARAIstapIInPl
WlSyBy6vIb6ulUvKHesHveIJkhSKfFLgqj2ktuTtxkIeL7mfDqvBLbyXDuW7Rf6Je05y0o2cFEBY
dQsCXHK0At4an7ypTMppKIVciLFogOSFIByacTXAJfhzRuwh3IXPbY0YqxKMrV37NlR6cu9P1NdK
32WnPi0uwhROJhAIxjns6q0wiabT1eZCrGAh1sx20VMnTuybDY+b6+/9oQbb3jaUE+J0SVRdkH7K
TsJfHgNp4xpjBRBLc7YGga0j8rrFoUYanRB8gzRghfIz+LboCi++veLgMjxmg1GTMNaK6ZmbL2xb
81Y26uXoUevKEcYWSAzQxeMUX9bRRhhDJbWLW9f2YGh2iaYNR3lQgaApnKczr6ke2y4GCa67BKsT
OdnKTQcxYp/r+yEpi306RSZDGBk3o1PG11wSoWzVe9LlLFmaclV8CikchyeU0GILMSnVnIjQxQOi
4xyiFgAL10heQjXmZtbWsoeFMQE+2kIKDhzAq5UYWn7jLqiXkE5hnLQvv90aC3Sh3VMxk/ka2kGT
m1uZSFtObg67CbvYzZzcwLW8d+MtxAQnMManqK5LxLZskvvRoD4Gplne+9zBzdpHNN1VKQpoYSQ4
lE6sPlpmqu4yz6CSf3K2Ebd5TCntmVz1PMmWCli3nXBV5Do+NBJwbTHUrVrbDE6h7jqLlBC0QfJj
gl730nCM6CX3OPU0o2p+qkNehvnvVz5HI1QSfq18k9KWd64Yom1iFQubMFe48MotxwwEaMHTrKso
Ke4lqdKXVUOpeRm2cDQ1CaFDkgCfKSI/Z35D3CK0d16Z2T/Izz27fVi85YmRLy2p0B80UHKbGh7V
sxlG2r4ZEm2HBEN7J3aE6ieFlMuFNbvt/c9lxtspz64pdnzbsUiG2456iw77MJEU6sCi9uKM80+n
oA82MmLFwU8IbY/GzqdIMcz0PkVhZ0jWCfxDsHRLWp7cB3WePRdN8Zx1mno3uG36zKfMADcaRGSm
yVFCoD200fcVs1ZThfB3Gu1OzJL1KGB3cs2NmCUMa2wqYt191dyBoSnAv2vxmx3IJ2NSXTEtjiee
63xKdXOiGw2aOyesAGa2isvxvKYgLCraRaVZ9fdx43pS/r2M4x6ACJRYct69UdrhnFyp/NnUTYW0
YhYjCf/3iQ9Ds6w4bVEcKexjkMEd4mjpIhl15+TXhKEhX+fQGhqc8Iug/8YbGYTMffcD5sOXuOMQ
4CTwBFNX1F3CuDd2FXU51LrY+SUhIbyCZtvcmvrgLHm88WefmoYCg6Op2PDI9Rrqf8KYWZazdosh
IjNtuDy/xmAR6J5+6qrKfXK9bvqhqPVeDJPWKddlYyB5MTmjEmBuR02HbmMa+o2DhO4Q6betrNxp
7nypeRZLR07FDxAeLa3J1aybbsmrD9JonCeoi/TGaJXHHDwzTeq11ybh9lOhdTj0qOUSKUH5IYB0
wFjl0dB9l3PlMSXL+NltzWqhWqbzgoIZYmujlzzKqOStIZ4+OokFT6A/wNkajtm+B4kD84kiZcu6
bA+8atjg2ZlVLD3eSoYdr7LITR+TqRnILJBpuBcW2fVOjjXuZabOvm86Z1XJjHGRNpRPy6abrIAI
dfJKzJcDEeGsha+4atxzSFx+Wei9vUh9+SmyqL4yoWTYDqSfNqabIrU+1bgK4qBwKoCtsxzBRySM
0Reu0FeJ1Rc0Nl+gBlcvYiQTQgd5/RRR9XJV4Bw+lFlaIrFrGW9Dm32zEiO5z51KuoMemqS30fE7
Qudhikbek01Gc9Nvvhn8zd54uDQLOwIWEGpNsISx+RoNXneXUcS0DmwbJLFjubtQ6ap96VFu7cI3
OaAWhMCQPJ74tfyljNwg0QFREeVuvY3pgLCE7y345vAfo5WSsouUUNoRAPwylBCbJzoE5AV86D9r
WWCITNXcetUH3d0idZJuzSJv7n0zP8fuoCJDpnH0L5Ovcg2zC0Fn/2qFxX0n+ahW9oF5hMQbRsip
MeKLl3/OCr/2Fl5HvWgWtD86dSNr8rYPCueTnyEzXmtyebQ5QKALa1bLsOElS4PBYVNGrn4px8Zb
dsQiqRYqQpiiHT9a1E1kUfYpXzSlGT8rXgXTQp4hI4k0Pd+oYZPJ9isCme0X2w5gVukoOOOBEm7N
EmYUVzY6lMyBa5W63371jGFbegWJu0Z7alPdoUpPuvfMdFfrkC0MFqQjQ6Qu61ohupL49jaCk/yY
9VW/M1GhdscsXSuDcxzjCsFHgh4EYpp+0waaucnc5pNvpfVFze1gUaVD8AVepqttFNb3nB8PVM7O
0oMGfeNIdX2A+vXgUN98h0Mioxzd+nfpAC4dZeNT7/nhvWggKFOOUgQr/WSKJAlaMbRv1+R2lHNn
DcpZ7vJPvZ1fCzMlGp+VT5SPxxeIneXnTFJeYCm07tQwr86DUV67EChPnoThMXC+h3KDUCqkE07Y
D3vPgl0FeH+mn6Q7t6FS0TeTtw5UxhZsOtRM01AazMsU2Xow1ba7a8yawnUJUJsuhcGqlBv/qDrN
WakbG876CXE4ARN9hx6vCN+i3AcjNUBfIOyioRgLPL1wEWPHr/7ipT+FRXt47lFTuhRx+FwrWXVH
oJVf0tiR4euq9kW203BBkUWyLYP2m00m5D4Bln3ue4vSRh0tTd42shO9ezEJaXx3jy4CcOUx+kJY
H49OMYa9E0wy0mIcqFa/GCp0MYFNt+u8t4uXQgubtWaR8BZDUzN5/DgK/LLeSP2bkw/LrqYMlCib
lh5vXYtT69HVqfRbTqCKY+TpD6SCpaXfIbvoO4e0Gq7FEBoXOwHV2tVr3dG+ca4rFnJYf+l0o72O
dULaKYPmswzexpLfYSipy6EJqx+d/tjZFiw/ke+cCtJMC1io2hUqx9aiCWPEUqTG3SGNR8CJn/M1
gcnzmk490tDXRI0Lijgxick2o1CqQ2J7KYayqid3klJ+iUD1ZCidPZWR3PIMghZKDK3AG8+DTbCM
59wTmM/uIWmyJWUQ5lOeyckCJfqGxPnf1OTGaRhHyIG2vvn5n8TkhIeYcHg87LWBq//WrLNgyh6C
+AfKpvahL+B+tBv0bai6SXaBToUV9ZlUJpdwk3HkHjZarhWX0S4tii3lhhiOd3XqIttlvKofU5u8
nM/Pf8czhORcBpUChIfjBVLmbO0GgfzQjJGFylAnP+XxfVnyAorqa3LftmG4a/Wy3IeeU1+GYEq+
OHH5prrpWS74pUdxv28U4ExEubSlaWnJVWsMfde4o7wDKx0ti0yNYQe3ir2CmusOcPf0yOgKMtO8
l1K1vFbl0vxu58mjMiATVGWyjGyNtO6MMP/BKe/O51745rV8ws6PMiiagmZXDvWdzU9pG6l2t+0N
e7jKlu2t4IBWX2USlGiFhz9S80wmC+g4P+ar2dfWm+XDc1q0SvVAgqnZFHGdgXUpwUYTxuKdq7pm
ld4gBWxFXwoUjf2sjL/LCByDOQ7iZxNo4KaF+uQ4jhosLQZYXt/pFHL6w1mtdfvJdhyFW/aGKFfx
OfANyjttuTi4emeBJ+y+K17EjdK2gOIblQkQvglREvbCNZGb4S5xzHzRGsaXUMm9J0oRh50CceoW
0lPnmTM6VJGp9xUaCwCEaTI8DIneUfZTypsybZtXeFEPwiMwEbK3C+Jzaldl26avdrLlxXs4Icy9
Qv7hxP9lROqvNi9QTzirACL/ddMTdB/UYDilhH0XfeC4T4auEw4q+8OEPekgCNeKHrRgX8fnAKAe
FTVlvUbyWXrx+FuuTBQ/9zxcpJcmHP2F3dqkv6fZqrFRnDH0J1lu0wcSD7wU1TxISyAVmt52+6Yh
ej3aSvrmxNb3DqTptXBC/Zpp/rdguueS3Frk4KiX1PHBsODI5h4RqWHbt1H64KlT5Dprqq8m5FlJ
0CjfOeV8L+TAei6gflorSvRmD2W+Iu/pXJOpAbMMkyq5o51rSqoEv0elrMYSzJLvls5VODqOCTQ/
JIk923KpN4n+cmOZdhFuMXGlq33b+7ZZbCKu01z6tiPYLHn+2s7y9Cx5FQIEYwzxU6vFJ1AXf1kA
Js+BZqwzv3qEgjpYqqN6GivnqCfEcS3HVs55HsGUPvjKyqjrfufElbpHh2S45FMT7NKBkAsog2CX
e06w0s1GfTUH+PTLvv9BMdzod5zYobV6RhE6WVS1k607CJK4XcbeeCCDsPR1yUAoKtd28gCILS5M
hViNZ+3cSEqXfOX5vSrxJ99RoYGxEYHR5Hw4jRSrLhONdHRoav2qQ6t+Y8uDRUld07SLqG4eIQtK
dsI2N1SF/XKpbLVbd1anLXgbOeukCl7tqiPYYunBy8RGuWoTQ7tGju9sfIqz3cTYkpEaTxQYpTvP
QPGmUwsYf4L63JVa8gijAu/VtgzXkqr3e2FTEqAvsMsCB5XsK0cB67uiEoYaJzky+wFt5HaL2sRn
GUH7g69n4wE8Nn8dlwxGQFH/qQF7xItg9EmqSDt0FOGuWwiYd0nR2/cygqaypbYcejQToLhNrDTg
jOMHiIh7SXACM5zug5GAhQ3MY1VYo7rSfMeF3KV78IiGO4ZJCn8MJfNcg1B0qVe7lzIvu+ddeqp2
RjZiNHlrQkS8fDYRAkDc0OclDyKuZ1S+CKJH+hPfHxOMzhKG9/RqN5OScvNsUYx8JfKZ3JqCvPSq
gCFsPUxeYiIsKveuzr+KAdKu8pqEabSyrHK8wjDlLDSl7smyaOP1ZpMNc6vGtg7+FRcxwWlBvxhA
JCdL3oXRUjZSXoClpjz1jlWcmib+2YuhWoChGxpGSK8BKQufW5c7Ed+rWG43MU/Cc2mgZyzJRr5N
FMelqpKGr4Gzb2qL+H06no3S5AGQhPd1IUX8/Lkt8gZroW0LQzfCJpSQlIZ1L2y1nRForKAtDW2V
Y1LlkqQjqgvqbzvKabrKiuGugQ7oKsNssNRc37v3+dRbQnMx2cIO1nxvvNqAiU786KpOWcErqPOY
dvWjk6vJtg71t9Zvo7PffiMIXt7FzZBvHNud9LZRIKpcSDdFD05laHJEd25q664v+oHQKfIjvSmb
CE1Y8FVL8ZsLK8pfBvIWC0OX6hfu98qyDl3vsbBLlNrC0r2YMl+KIIK0J4iOZoMasdoYPFqmoWg6
SD2ognSyPluIKbUnbp12K6mL1atWPQSCnEk2Y+R5+APfuJtkwnF7qsJIX4wUhHDqVadQHwJugmBJ
NIWv8Frgm81G8WTtRuBU1g3yq70Kv9BE4ST8OnSt4Is2T1EGj0AeevGqsRT9UAfU6zuAuZ4U36we
OE4v5D7JnmB+XAOTlO6nF3W3qZRXLXaKU5kEhOemoZEnyTIcunADgQsaK2nbS2vkWqVtDEz3odKz
r5ROgBFLu+7Abw3ldDJV90YWgZdz4nFrOC6Aq1J68dG2euiGZKk3ZfXkDUP5lCX2NYdM+C73pPLJ
0Tpj2Q5Dwx2WoW0r7pYURbhya/fOyPLu3OaDe5eG5jf4OcNXLwnLfSD7OYUbXvRqRsQmiUMGOzEb
UUcNRp5UmZh1JYSr0kh6lG1dfuD5sRPm3mrTU+xnIJs4aAKQHH3IG8hgGloVr6iHMJ+NOILAW4U7
nIoq8zmpiH0DNJNX9jQ0BlnZ5hmPdymyjOeEKiUgoUq8FmtVp/W2MHw369vaBuQwT3sNhl+cecOr
NtnoevCksVXU9gGk7dR/iaGKSOUaZn55I5zTDky6Du3obVb2opTQjZ9vb2v73l1B+CNvhbNGMcWq
9G33NhubVbOyKLPfCWc56AA9tVMaVlx39KWlXtfRFtzozrCc9tJ6g7VJgjE/2dExI0L3hNpXq8jd
01RJ85SU/Qv5OeecwSywg+EBdn2t7y5NHe8paXeOlibBxiJstfK5GKnMuplarYvudJAKrpyrAdSl
qX4kO3KwO/S1hX9aBvGK83OAYDvqJlba8YoXkCeWwxjZOnIXidJ/TXOj/ZznvoqOr2ZcqEsPdwG8
UTXpsGtjRM+NjFSY6aTqgZh6uwyd3nstCR1vNHgONmJWqZD9gO0PdZFpNtOB9FVZe/UCW3tpPldF
4u1UP4O0vCNsFyZmuaqkotyCXOa5ZXvjcHCQqTDWoWH96sZTV1eSQl2+c3jX1RMl30RTtZdnPCBu
672Y/PMoWh5WEjRALxrftns3RohoGklGp19Cb3gQo3BMs7sCdJ4YgbEyThoKPYtgolcfS0ie7L6H
73zaFYFObTOxa61CU9Iugyv/bHRpb0mdd5nNvPDnh9gFTDk5zfZYh3PRHwJz+WEi80J5UbjJsJ2d
hQvxCM46Jlzzvy/nthwYjVJRnhEm2FDfPbzZo+muxtrpToOSymdZJdzVqAAHQ87I/gDZRDApComm
mGSFRC/WjIkHA2HY0UJRSNiU3704m5LMLfK0HyaEs5iFtRfRj2lnsQzNXw8eBYgs1iMg6tuuFbFl
YE8kpZoFSOZVNIzpIauCnw21gemByHd6EL15YvabJz74/Rcu8/bAzSC8F/vP68Rw9pmv9F+4fNhq
XvvHT/nHq82fYHb5sH3lSb8+/h+vNG8zu3zYZnb53/4ef9zmP19JLBN/D6Ud0Hf0gwdhmj/GPPzj
Jf7oMk98+JP/71vN/4wPW/3TJ/3g8k9X+2D7//hJ/7jVf/6ktueXvB1qGaK9A692wfQzFM1/GL+b
iiqfVSk5wtuq27jRo+z9+Lbg3bJ/vIIwiq1uu/yb/3zV+VPLHSo063nm/U7/tt+/XZ/DDEfvTg95
O5+veNv149/hvfX/9bq3K77/l4ir18N4NYqu3cz/2vlTfbDNw48f9I9LxMS7jz5vIWbi6b/8g01M
/Be2/8Llf9/Kdkqoc0vt8yAZwbGR2okhEbDZMf7diJloGIqDql2FWVhErxILZl/TLcOjmC5JIO2d
GFk2rfMeMq3Rl15lUFtVG9J9FsQQqNX9E6dgiGynUZxTSdiCb5nmxZox0M0D2fcfYl7YXXiiNmMJ
I5awiabqYcswdUBgNWT7J+iiL5B6xJfCluJ9ZzsIPnfU+dpmdGtgqIzPeQoD6eSlRRFKcmI2sCTg
bJ58utnEtBrp31sAVETOGqhlxFa531PnnKvy+ubowiq5qozAhifZoL4kG5HY4WQPDhMx1Y0foeVq
w3djUD/fFRedoAF5+5Dqnmk4BFZxKZS4uChKo209vQC6Lla3WjXs3AJkw7vVVu8ATE6bN8gF2VEs
rMwcWSKjvp/3Elv7nVYR1PSOt/2CpGhOYRpDy/vrksIt7bv+rPJicXPTR45olrpz5LKniBm9IG9S
qL+J1UOPTIn6O+H6Rqb+ahy6rcH/2xFQrnfyq0nLXgjeC6NYPk8X4EQcydEPSdeAqrDzgqLTFKaP
zNrnheXfBo4SOKBhJnsOHBeCK4JXtxXCOC+TrDFakvSo1+/W3DyroVx3cZIePy4clcHfN6F0/2Ev
MTQy80yk29grlYFWfYzQ2ih33l3QJN6d6AH28tBtLb2tC2SWvDaz84Tw65wxOo9Ulk6u88rbRlr7
YNtRTNw00A+iGQmdHVBG1g+ih2DasE+kZCEmk99uYujqupdScMKKjOJoxGalRevIwMtQG/MhHmsK
9a6VJOVOWFvE5NZgarWlmLjNTu6i140yIW/VOwnf2YOMk7mRcig9wGv89J1nI8V/RGRIJWD7t0lt
zPSdrtqfZ7sJnlCFTyvNyPK48lbMzBdz0DAEVddBYTJ96t+f6zZMKdWj1NBeiw9hWJ7KX6RMYNiy
3YNojCxDsf7WztYuMrFm1IQQLZx8E5AtCF8PKN+NcSe920AvcgIGcRdLtw1vi95tWPZwvUowNKxU
mNGP+tSEYd4cxVD05uaDjTo9aGM5iC3nif9pg3nZ7Rpq72wyqO1SDj5lf0o4IqKArCZXX/bTa2ik
nK5CBCXEBPG2CA1qRGozONLhpbUPlAKM6UKMwZ7+NFqG/4TQgrwRdtBjzmFeMfuWQthSbCPWzj4f
hrnXU43h1PtRjt6kJiWTkRswuelh9BgAUNvbFkEDmW/Ya9FqO+FBAZfDmdvxr9YEY08zqutyMy6B
VFlQ+E9wknaCkzQDoJ58zCmFE11hrKcZ0Zt9xJKq31g98k2zqzD/0zAQEJV5p1ge79y2Hu5Hx7jq
ddI9FRy4D7muluuhjNPPnm6QUgJgRehsgORtSkHJkfupMACuRgX0a2FduwupHvYCbCxQyKKpK9td
GoaTrGebgC2nVNWtE/BbSzFxgyy7jhtuNZuv/jvQs1e30R7mxS83x4Yq7iqAMReBK/fgFI5z4OSq
pwvRFQ1c7AYQggpN+5u1pAq6L1Rjo82ekJ26yHBOPuSNkImdGrHcLuoAgCVhgdysehhDUwjV5dGr
kc0Jqrsyh/dZ9ESTDwnVtqkOqsOtfk5Ev3uxB8gBJmd9K5xlTUMOOvLhRK2t6tKn8UvoOhbkwzGQ
Uyke0A35ZQtJZV3EhD/1/mRP+vQl/r1H1D4RtsxPtZNHZ7j/o3NTWqvKIfQJqddPk5gci24ET1Ip
+R4S2pM82kO3ED5VB4KavCfK8KkTUR847ZW0dRVsRTdujO92oGbbdzZxqfBHDi/4SfQlQqZ9ryUQ
3enOIZma3lRgpJzHoodOMLokZrX7aJda5/BPtt7w3YOE6BOa7pPPbVdhFWOxRjTtQOnJUswUxSDv
yCq3hqlcdd3PX2rizb4MkN2Mff2ZqEdtNvmL56UyCuoduH45e1GQkL8YnfkoVoS5HZ/LnJfGXCda
azbcaHRKro9+6rtH0Uu6/K/Bs82NGHVD4R69CkgyD/dfLuHv3mzrgJkiMOKiPjHNzhO3xWIfseOH
y9VU66zSOpk48f+2bnb+uTaQUaGwgo3sB9m2GHXvXpJLWOgLJ/5E9O7N6HXlB+LajqGT+rW98DG2
ovrNaSNSOmHrP/ihzT3TCKWjWZvx8cM+DaRfR78r4bvhS3xS5Mrad1JO/AnagUWNeM4pQF5iODew
Am7aEOglWASzfA0jyVnHsHUtLALlJEyTaN1peXNqpoZk3ftmtgkXRVbWUWlL+9kuFsxD4SZsaa6Z
uzFy0Gr725ZGPr6/wrxeC0lH1ElydQ2DQqgYcQcLVvKtGMZyntw5SXwHcjbKl02KmoXno7blazU8
Xz0KXIoW9AtItToS539rMvR60Xs14PZeiKmwU+CxFt3cS1CBLQirvTO6RWautS4E5eZUzSZQImUq
OfAfRdPoEEigdX8vRl4BAc7s0U1uHR6BNf7y4K0J/KOCvLdSpNWKtKN3LgVJUlHHvLa7Wb8WRqgz
/fMgCJHiyUkY/+wzr5l9qol2SUyEoebtZLB6MAjl2jNcIZGr5M9thRLdr8GvmUIqpE1KdRTFMNN9
T/OydQiVw1LcBue7YjbAjOtPE7Ptdh+dJvTBJZA+3VZFM281T8zL5q1m5wzBJuK1Scp9vR4fqfXv
FzYZ98MYoRejJpZHrpWSothym2JZwVXiN+pDP01CjGEvGwVktvDtJdM4BtWkd5tpbUFaJTjapRpc
xGyQ8z+SJtCYi6FFZv5O9/ojwkHyYzmsW+pjKpB0QBYmuXM701ZuY/r7FKGLU2LBwsWZKI9Wogux
+FAt7AxkJ2Wo5aYe0r5aFJr80/U2Py8VvS6YOBgGzipiSJSdaqYeEF4kZQ821cZ3bq0pTwNJz6UW
Wfoe1JTy5JeWDdu956I4nUMVJuvd0pyyrwaSr3tDK74Wo2xzXJ1sYBo9QGBNuR+nPKxodE/R90Fd
fxWjZsrZCt+A0p1/9J32nJeLnthXyaRyD0tXfOyjrqB+nfcphb/DRS8BzAhbq1CtWTuusx2LTLrL
qdNdD3WL2lzv5cu+SpTDKJq4AuCUTXKCC2F4NzXNZ3B9HLyk/dkTLu+8tSj4lGZyuQO9Ux5UGWLJ
32qDQnJQDLMgO5IW8Y/CVAtVwiohdWbK6UTB/0ufUDiXJpVzUq8CPUay8N2KXsmPhml5x9sGYmbe
ZUyhu179/hhDW5EoH714aQT5d1Kp+SMZqOJRkuK/yPW3J30aKbLR74BMImU1eeSFWjxmQbOC+ny8
Cn+lGBEi7imREpOSYVb3ak3oflouFrlurAA4Quv7dgE7Ts5JalDbr+X5siNUsjAjJzsKZ1AE414d
qBQS10chQt4PNmlJiKutVnttqlI7WxLwWDG0PEiVx5qqHDEsHKtayHpknVNPkl9/rmlbRTtLCTzj
buFor/MaXmLDq6qi9ufDaRlY8ZcEDM4lmxpSmMrFVxNj3U/qpbNNTCR6hk5ChMqPGIpGuPh68NiD
TjzMJtGjZrQ3Cc7M+5A7tA9uCuXv78vdPFVqzd3eAes6fQTR9JYOg3rqbztXqo8GZ88ctgG1Pqp9
uTM7b9jZSl1DT4spVk2NqhUxFl1hva0Ry82KJCJQ3KJa+yP456bO/mFBJlPzGQXSTmk4Qogmbj0X
1NU0rmRJvRkpd/k5PTt+sI3TisZsnJ+LxbSuxepWAZf/cWsjduwEbc+/bZtT+rLTBvgb4QWJVxGK
M5+Uxul40uqIdJpe9kmxnyFFtl4gOivPVYhkoNXH6afUHfK17VFezhEboudSXliZrKycCZmPFHR6
NCbkpugJ2wgQHVjxNCOa7HdPDKFJY9oxYmh5uunBm3V7mXfmE7zUzVXxk/aqKoa76joUb2abKRfe
ucrdrTB1FF3CMjtRumqD3e+FUTQhxBBbE0DHxHPdXOfGfAxrN7uCzrQ4KhoUcWZV6QC454JFaMrn
xADNRonpKoRec5eTrX5pKv5CVWggOTwpMVP/ay1kt6mP+jTsahCsVAi7JzFr2v7nbnCGO7EUBOwl
KdXiKuZsPd82uhk/iLlAqhcgcOInxVGc5w75YRheHFN6CmDKuwLYrI6ZCyJ1GiVQG9x6jRMjQqC0
1V5M9IZXXp3SbnYwafE+MjnPE40v7WVFbxC8wE34gmPzNo0HMGX2FbsjIldEvn9bfZvzS+AYkqas
Jc9zN07nw0MQe9lFNLKBNNRYI6Arhgga/5yo8gpqGln2NrNzOs0iOdGt/CiHeu73LlGvZBfPV511
1+QIBP2eECuMjqhdKFmQMenSxoRpe891zH2qoBozkVPKk8AeslxoBQtay3k8TyNcCOGlGA91Xewq
neJlPxq3Gfl/WJ689upqKt+3qadF5xANwAs55Z+W0M26KerDf5BwmCbavC6pYABMSrR47Uoxdfqh
A08gBLT7zqmt6zA1VOWiAlwSHYuVwLr6iWFdDcW1tnUfWYvZpiuScqLC6ShMYqnwhcZmUaeqD0aR
3cSk4nnB7TKzbb6M01Jx3MJNc3R8q91TmE1xepyPryav3KtEb4hHTkMbNirK9vX7vpWqx0i3tp6s
jmBNWu8YgzBdBmKoW9E6brxqJ2aDov8culOqHnTOc8G3V3jBrQLxPQdCRCvYuqiUdAMtR7AVwzEs
QFEqvnMWQ6UE8Smlr6nmN3c8qeLbIvRZYB6GqWEtvHLNkBZlCZ5fDFMLwk4VwW294Gtr5hlKC9AB
7avcSrfcdLVHkg3cySES+BaY0G9DiP8FjsB+aSH1ffngq8MTgBYLvmmMyjuvjyuKd51VLY/asZ0a
0RNNgBTV0Sp8t4ADnRkJuNWi1aIawk2GUVk9aE4dvnZR7YRPedrUr7ncfFeaYGNbRXGfd7L6RFk6
8Miy4k0x8LWnHrTHyjM6dytmA53zPqolGgAMnAeUv4+RC0wqmpxLYohXSsAPYlKsD4uvsc1pSFj8
PHzzSgmG68lbyiH2HyGWlw1DXsX81B5EQ/GVbPgPndHmDxRzjsSSZMguRzeKl3bMcTXVdYhRf/vX
bbbVfMO4Uy31u5sgSNZ3SnzpMu6UvE7Cjg8a8dJMjZjo09Tce33yXJvFL9O0IE3t/Fya4fLm35je
IfTHcyMoSifyedGbm/ofbENi/JvfvCwM+f5nUt2v9NiLwEq7MO4MOhXDU82pWvkqjEE0otfm5EkW
YvxhGixosPMD9yTstx3Ekg9+s+2dTw5Xx4bfw3dFLlReMrjwuyvNS0Tv46dJdWJDPa91iz86ih3n
vYWf5kvGuuCuAlM3GgHLzoZVmm9tlG+MiVtajKE2CQAPA2icbV2voWH0bjwtbIRRrJmb0rbCQ553
0j3AQeOxrdKvUmZ0JzEi5KpuOJsZq5bvzSPCIbsgyvpT2tgKKjlUagxmqKJvmqoXYRNNmxqQXNpq
thbDXBrB7hbtuCdmy/e/Kf0X0NABFWpKg1Zglm50Z2jOUVQ51KkE3kGamF/ZlMA1ACF/LD0w6J5/
ET1D5WmTKQ3syH+fQGWM6LFrvAq7OSYhNBSTixL/qDoSSWKPJLN9yCF6lducZKIgS23obWPhWw4k
DNyvMcIkx6SOs6PVh/eBbiTb8LdJ2Auz9PPFx25PRTtW/tC31WL+ndPv3YTtz1vmrvNr9zr3toCc
7LXSOem5ioMWogUqDXJqTBaB2frfU2CeFBH94H/mkwY31uuoZPXKVez4kmUwCULup+4Gs1AuJu9o
K7Nt8iWl+w7Jh3o8+Trw7E3pU0pkVVa/emcUXdFoHgD1ttZc4FpgtsF2q+Npnh6guG8WjcufCd3k
z/NEAD0sSmxoXspJ9sDTltsxdKRiRKWEfqyy8U2MRNPl+vSl6cq1Wg3Zg7DJAUQw5Wjz48bkIppN
qjZYizl9MkF/om5HSWv+j7TzWHIbidb0EyEC3mzpyaIpryptEFUy8B5ImKe/H5JqUerbM7MYLTKQ
lhRZBDLP+c3y1pZlrbsYBWD120JD8ulreJdfV4UOdoAmFy/kGrIt99CW9dMh3sg2NkfRstKjdofO
yKUoRyw+sFl6FJ49nNDNPMVzDZp89Tiiwr9BNG1ayaosiOH/ACgfE51kWNpY3sUn4y0nyaYWtvUW
ZQOxrBGGhic8jCDJfKwZh1K/pKDjzXKKzu1ck+16aJt37B0OsuaqkwlKUR+rrYPl1kI2XotG1S++
jlWY0aE0J9vCXjXO5hgvmqyO17anVOeotMjOIs27Sx3NOPP/dgE8O9qLsEmgqMIMv4+ltswQQ4HM
LcxDbkbFR1hBXHVRpULsSFHWyVQ5RxOFkoPXqObWIShyL+BDrpBgUb9YRfRJhqv+6cRbHDWCDfeZ
euvAnrvvPN1eFlVAm9113qJgb37sWu8ge20lQfE+HfkTx2vU3qlgIfcpFjcrQ6/tI7T5H0gqhBAo
NCy956ZbcWuzUXLfFWoH35wRsl0ZxlKgZf3PNLib/z/L/deryrb5HXLu0tcBSPl6Tl+2c9HNmVdZ
QDZaxQB+j7cmOSLQR23T6Spf6DxWtsn5sgoR9BG8u7WXtdu6sGRytEC2BXSpQwesfLZZzp4rkUIW
db4iZe9dGjJsY5NXu0JXo3Pet7B/LcN+IBqE85TnI66ED+kCWwzr62B1T33CX7AyNEurJ8fJKf/u
qq/6h9SqvBy9TF/XlQlVZlZW1Q2LQl7NhRwyzeqs3Ry1jqbs56SX44U7GjLXQyg+IascKmiVXwLE
jbbwy8WuivwYGxv10+JvbJe7DvI7hVO8DhCQtp47jWtZbYZWrDFqyrey6k99vFItI97LqqfP4lcY
XdyN3CpfA5SsoBshvVWpqnLC/xlcc478WqW6+sug5b+q9RxvlVUv8XykyMSvXlnN7ktzPQbqDzFN
HsqvtorrUGqC9W3zBHR0zwnG1nAs4T+zyhShnmRNFlmYzUIW+o+4N/JsPTh73SbQT9jAgA6jGter
ebMOMabqSQJBNJMdpp6b115+aiYUpXl0Wlv6utR7tGd/d3uVZZQrueJ1WZi1izH3lXWLVcxSpKI4
WEmGTyB2sasJ/PmnaiHCoHtflam31pMWRoeudvMnIzE+MfHMtmUQgNPpguIkC9cf2mPvXmRlbKqq
W906DSXQllaNxdLQVf0OQcNXP68gE3q1vvB0Rzm3s2EI2YDgkqeoLVma8Ud7WeWBuehdxCejtiNu
wDA5CwVasZ8ETpekL+L3Tkej0rbcj7YPeNAlJTrxAl5G17cCzYjC+0Am6EMrRf1kGmNyYKukrZF4
7j8Stsep4X2YROrI1JYqWFhdezQn94ecxzmAxze0k4cBxiP5iM7kuRtZV0kydXgyNVv7CqMU704g
Int5dJRFxlEodEoeU/NpUhZRBe1TbSsMwnPHRWm4nJxT6dkreQh149muLQ+Wmt+qlyaJ1UvR+O91
FGh7WZOF7IwTf9HDjTvd2g1dN49daUwVVpVq473akzGdbD8aF0LFVHBCZG7t6YO7ldVMsV6EXixx
Y8UTY5atMbU45FPTw6O8SqYwaxbyMgjcpFnculS35dBSayDDmfLHwF+X2P4tzNb2UHOchmM8FwFR
mHxVG/2bU9jdVnbgvuVjfRIVX2wzh3FY1mHDd92DHpKX4Sy7E8+mFvMD53gtZiWfa/06qCPlpuH1
hSDWjJmWqOgGPTeN42fo4DGKLrVCqBg/10nftbN3TwNcnqd6bOzaTNdfVOH/6kX6Lj6MPc5w7BPc
BVy64HNykm0dm+ZPFPb3TdwR5EOkgeOjv7cbp7iXgfxUr6aFGuThnawGWhiuKxVpMjdxXpphwh8p
mb7avltu0nYg+Og59dvcXlT6+BXKLLKs/AmT3llWIKQOhTpEb6abIGbsNc/diApkFokfstnN+nBb
GsPCynY2Z7QDyt0oNc9X5t/VURn62b6Q7uvldXgI3ArrcMRzf8/51zrX0Rr2AvnitmbgOQ8OPIht
nTv9UQmKHsN7rKysXrt0eJmbmPnSJnsTdeiPsijq/FkZAmebNLHtn2Qb0iBgaPSyXsgZgEwiwtPz
qlU+JTuN/E+J+Ste33CSyrTfJL/JXHyBzrSQvVYUvxeN2u2mVtNhNcwzorAlE1TaESy93wMlCwxJ
H/totR8cY5MEaUvBhqZkE1K3JDG2Sp3YmxI9M9SudU1dBUH7sywJ5StphU8gvBeYFQhhSLN3/q9c
df2vjj/aZoWMf3W4uQP59baMHC1d4uXVrUOuf13672VubXLIbUZuoazCb5d3E83vJprtoeXo23u1
Qv0xMHNjoSlNtSLGUNzjMJbfO/MV+AIITPZFtshiCnGRq3vb+WOol7Yj56HddcrvFYZqzLiN+d1a
zpRLm64qziOxLNlkZiLE8cIyCSNHYbyZYivwFhrP1VPp9mtNVuW8rEwL0pmquVEDaOPQ/ER3jECE
3t6ZfHX4vg43/Elsbx1e24m7hqDj9W2Y6mwCpqwwcnYeMsJOnUegVLcq9yFtPPME7uUg+9S5qegd
hDqMkd3RXJUdbdn161rzvJUesw9fcoLzFw39sxu0cx3Dl3qxEe85ylW4K3QPuNnc+sH+tXtUXU6O
m+zcqLPOrVWkPF8zUqBaowLRQdngHE+mdZZXblAb+6Btn67j5JSgT7/nfj7tMv4ZBL6Z4fCT2LWN
ES3seVU57rbUjAsdnbI4XF9SQysjgpW16udsYy+6AApeWe5kFa9zjIAtqEiy6mZIfdTdE4YB7h3+
Es61+FdVdsg24cXRphzDGOVBsH9G3KcL/G3qBzzm6ocoJudlljqMr36s+Zgp4Jn82SYH8xRsV2mP
WoesynFybhuz9zAJMF/n/mu9pgnbbdnAxdZwPb8zC/Gr8DrnrmfTAAUepSXIVP90zJblFUYIyHFa
cVPUG7TL0ZxAZrDSqmAlV/jjUi4rR8seHwURfmhYI00q5lGYb2KJWWZ4wrexd4QyTZCtt3BLL/tM
XV3rsFDd43XU6AUoWNjh5x89lpxUzPNRPef4DU+QbXjKfsWsfeVuglXI/orCSkoFG2ayfgj66Noh
GcroGMFzRX3eOMRZugmIce5iB1rVVFbWgZytvQvM/lExeljWqCIvjEm0Gw5Q49eEKAL80/FND9BE
4C+k3dSpuLbndj1d2/tM/6Ndjp+Ak1zHm2mnnHBVRJJlQD6pr6pzPbvrpgnH47Yco8M0e+/2DtYC
GgZ6m2Y22zU4uOz4RYUr2RsgzXr07YQH1Dy3ykf7XlWiXTePxfrAPbiB/4qE6fTQ2MJYNDWqPWjB
LVDsNj4MrcMeIxARcuYmFFe90Rdp7CVnEZXpE45Llwo18XdgVvnGDhoFgTWvfPdgMhM/KiH74dFO
wh/XxOwERbM+IV2NgVCFCVDv1temwA4RKCKTX5+0WiGWlgHPloPlGNkhq7IoHXjsfoAjTxDOmi+3
gfJKmSWdi/7bbXnZLBe5tfVh9LVz3tOhmDa10QTapppsSIsKx7UVRqTVkvtowzZq7rLipDoOncFd
PPPidEMAKVv8r1lgqeKD4Rmr6yJyvesgMxFfNMWod7ERR+dbYRegqPtxeWtBHik6o2OJV8IUWc+E
JIO9bLsNkVdN6U5LX9OU1a1DG12mETUNtpbI4B3OL3ZtlJdFDbID9aaVkZp/vgvDIRTXld2HWyf9
IfBHcfBU51ch22RVdtyqfwyJKyVd/FH/vYwy+ebSx1ZrKXtvk/+PaznzCyttGe7wbN4j7TFto8EJ
F/UsodWi7I8UgFuuSsUz7vLQQ3pLSm0liEadEvI7y9GKCPb69ajicskcteBLGSf9Tg5BfiBCWQkD
piAord2QOg67x1p573ttD3MONW41HEh+zdrlc3s1VT+MBKWOKA71c9mahybsNr0iDnFjFZ9h5jY8
JQ3lJYrNajU0Sn9vq1a0ddDWuHOxnlh26Vhibacjft+2H1njxC9GqTj3BUTiHLm3F598zHMRHGSX
LJB+ANKsNvgGMpp9xUPTmAs8d79VeAU/J4bO89NQlrJmYWb07Az8yNykW43stVeOsbCVKHkKwk48
JUMWr9zMb7dpZosntSjiE3fAV9kpiyHwv7rsFo+yhhyHs21MuJuxSlhoyWLuvJjnhL8Wm5q02xII
Po1dS8JvKtjDzCI+ItUcMCdzFeWTtdPq2ypFDSiKlJ6H8D9OPNIYR0sbhJ0t8KW3jqopP7B5cZBY
JgqgZCFZpiG5l0grUIaXqs2SewnCmvuauSb7gji+NGqqLsaWXYdjtSXpwkRdgNUvH53CLB7ZS0OW
yKd8K6uywyjgCcexc5ZNjSXqo946z9fx86RAme1SAw496SjidNmb7WfsBd2dHEImw720k728TdDU
dqlykzw2mrlIHDbBSRkJC6ng1N97mXKJ60DhsATw84xlmThnfUP+X00hrfhIeW4NB84CHkX11vc1
gw/Rb5aVFZIimx+mqZ6gbRxj+zPXZCE7i3nEbdj/vW0UuPANDeTeRFkXtos6IWdqF7mR9Rhn7t0w
hNUFj5JqiUtr9u3/PSJjjeHvNTqtwpPEKIJdlaTtUzMqbz7v8VjMtTrvwt3UD9pSUczmySiG9ilJ
33QzTR5li4XHCE6GVr+RfdHoOWdzQCcpaNqHNNaBNVfmmbMpztyZEJ89j+zQUuK31vGMTeMZ0b5I
VPvccTOwe9e/q3nM1dB1uRwmT1m7JQBIXN9d5DAnzJamVn8ZkV66VnVh6y+d8J0/qrdeOfi/5ubE
/nZo3maT3h5l4akoH/DQLZBy/KdNXqkdiheEgn2yIPkM8BwzbHVVlCVX18ZuRpPGnbPLbGM6TCXq
2FKUvcMBiWeS8yy0SdmNogOqn+vRu1oZS0Q/w0+Ak8DBIvdFd2IsEkswOIlA2NWIzlav6OcEBRnI
TfxMjllQrq+ddtw6eztQv4RQGkj1+K9Fwy3Cs6duKzCwWRXeZDxXodnckf4QC1nVEQe/j5oEk55a
6ZaG8UXTy+5J9tUILCRKFZ5lTSvHcumep4hb+T0aOO7dmCjJEgAA9iKjPZ5ENRlL7JbCT8dwNuyU
rC+iLVEV0VHIskclfC1nQ7B5gJyZzMYk9YCik5zJ1jr6nCprk4+O9aXv+3IrknUYIP09gRiuv0cV
Podjqymvtug/a6tOLrKm6q9N16ovQOq6B5JrpzQtcP7ufDKZehosZVXP+2wLFNheg9N7y+DH76va
zidQ9sq0K0Fd6ymhIXUurHBAc+r31ZChlMFhoN/IDlloZWpfxzkIftwhGra8zU8bkijYH3UNChB+
uHFyXLQGt+NkXI/J2etUnTtmqj2i1Nwvk7Jx+dCnYNE4tYkclzEsSzco7uyuqtzrZeaXxZ3mWoSg
nRJFRuVbZ6DOTcCtwGpoAAY+8pQqjB5bnK7tn3R/9gzPzPhb6vtLQo/dzywW9yZiVO/TyA/GNKry
vvWScid6mxihlulnI67UVaiRsEez+0NOGt19iQrRD8fqs0Wo5vVLLjBarx1fLOoAB3DygwJFUX5z
zWjWuzaxu2diErPXGNh22VsXYUCSx/wmO50i8J74YGSXLLA7f8W/2zvJmmE37tJwexBn89JIF//n
WrKzUib377UiDE9MQ/NO5jxZrhXrz0GamSsZdhNWl+JuFLW/4nV/1MWguMusQ3GomffWrY72x4Qe
zA6tCOs51WJnU4k8WbfzXlvENdK3CndgMVfVwZjORK3J+1JTtFJ/GpIHOVEu5ljlHgePnmce/RgE
VbC1Mu9OrqUaw3+/UvBSBhGPHiPwr0WgtxbQ0TCJNp1ouoXs8UT1q1tWr2PUrNH24Dz2t8lxycki
QD9ooY0Gt9EajNudbuNtBoyVXGDK/XVu8mfZczXUxghbJi6vo7MIcK2ixYcJiTzV1d4tNQRm3Hb+
pg+K8asxoT31T3NXobQrm1XnP5v/Gi0XyeeY3l+jZXMYx9+9Am3jQXXFjpOTtU1Qo382x+CbsOvx
GyIhjwoCRK+mHluQqywV5mbN8aebpoUcgcziphcebE4/LAG0d1+MWBuWBhn4E7tJlFdVpS1Ost6B
G+9nXSiv/8bWGtuuwvyZB+UZXxn3vddr3I4qotoO8dRtjc7OwWk65SiEp6+nom+eETbv0ZVrhm9F
bcw3HvMngaEtqsOLLvemZwGwBX0SFYzX/KlZNXCP/2jHQ+3UmqX6HLhowfaW9Wt8hFHUbfytfR4v
5vG+w3i5vvxA/x5/e92Adf41Xr6fv8f/x/ry/dfz+3fGYj2QQHk2POtHaHT9tw4V6ClJ8YdxFzDp
IgT/rXxHyED/hn/69yE2nQMit4INp2XtUA+KN77rj1/Ra0OKrVa+ODqax9Xcjnnx+BVFnqX5uz2H
aHdtn8dPril2RE/aRYbhyl1jJnW9SDPFvqt6w8HAQ+gr2SML2XGryqu6MZjyr+4i7g5dOKA3Nq8q
p41abxEpC9UnbJ3RZcoS/b0UzYtLVvUneruZ4qA31k39bsCjZjkgw7JJS69G2o8CP636KKvyShZK
T7o8MNsGJRQeSQoUrXJqT7JISq89RXMhq741WEskXtrVra02O+LYsh4oU7wxzGBayHlyiuwYS1Rl
4XTWyPs76ruYDKze6uClcK3oKHpHu7aPMRInQ2pjp6niSMLZwDyLHvmXJM0OldPhop6C5tp6Ocbd
aLcrRwK98OYcqMiTMevf5dPTEHG88QqOW874hAvI9OTiXQClVGC+OLdBuxkxdmXDEdnQ/Gz9HnLb
+NQOHhK4wDJQPvbqahkMLoyCVD/LXjuaeVagxNaaEU5PHUJc82mYzWS7NFTDe4vD8YuGLuHPNLl3
UDIMFrYNPmKaeYLI6q+7lH2LXgA7EGr3VYfh1m9xngvPSEDNR0yjx8oXJa5hpzohyAANYTe1Kg+y
NhAaucir6tKIarheKzxjV5ae8pkNAIHg8MMaygKo5xXMxFOdl0OxrcXIlhlBvSXJyeFkQdvK0YJC
6ccQn35TLIdyNNG7LZV1oGbRIdH66bGxYiRnEZbbDarlrd02bDbugGOspgTDa5vMgo9tHu71uBte
RzfWFhwAc3wY6J2qhCcKBnhmFg24lFQ8MX4XmED+qnI+ig+KV6FHjxbQGRqUeGmcbslehKxJrHHb
SAI8ceYqPHtE70S+igeD/5LhzOqaBVhiQvBru2z0t1KZPcSbxLuQcKvvTNAleEMpAr5kGG5YvF1U
LeyI3HX1B1mwub8YqoaUYYB22bUd2QFTKe8bkNsPRQoxJdInZLf/mWJGVU/cMHy7NU2IdO5Ug4D2
bRnypBjb8GS8Tm0QplymU5evNB8j5BowzimZdOMLUvxVoLZfCksPzi5ingvZrCY6Dhqm/aahakm+
391gwQ5uKiGguFL0Ga6s5vs6qT1l1cU1Z6QiNzeT0LKLmwT5tciwOsEYGglsGyjKuQBZuVUNfNis
phsvWSBs2Dea8xWJ5k1pBsWPom/filobXk1H7deKHjdHHN76Y9EW1arXu/ZZVJm/IkUe7Rotml6J
LwCjCWrIF702voZu91UBawJNkJoaWOxvsv7JzFvzWQU7xdc7veY489yHk/coB1XznwycB23hRCgt
63m3VdQh2VQm+n1wX4YXQ3hHhefuh+2ig2kMgHOiCNdJKJno0g19+1GNUOgKJ3UfBpTF7noNHMAI
UvujIvhmeE75BeX9dBc4QbRtWqt9n1NGcgAuvWjgjrk41ELXn/Soeu2Iu24DYgG7ehZ+bT1Ne54R
R5ukdqID3r6QIBGzWmL2pX8Oys9KV8bvAEq5+8EXfww9J9oZZWTs3MZXH9oAbW+Ex6bv4IcQ0FK+
1YGbgrtp9PvAwba6EQ6Ws0Ad8qKJ77xZQVoW/jipR7A/2WacoRW3tuuVi8i02/IHde2x5oGhxkfs
GCaNzu91+GxsjFCxV6vKfDgEk0No8d+Xsi4L3TSHgwqN5H8PUltFJe0c9MPBiitWAcAYghFCKkEF
ZGZEmjgHdWQ9lPUg7mPvIzYNbNXTLMyPweg/yj7Ha62HsBTqrs7BpPZQCuJlYoXmWhS2Rg5rrgeo
zC65NRfIvjHcM9F4LN1tVqHyN5a6tptqUtKQ2R32wRoZn2YC/42BpejumyYC9q/2Z1lD8La7L22X
CHOe6GvZJotZTwGvAu2MkQlLybbW198yTWkP1xHWm54FByIUE1qiAu5WAdYC75gZ/1jpzgPZ+/iS
qh4mM6H7kBmV85BnVnvAUztayGrgDPoFN0VCeMKdPhqtPww6SBfFS6Zdq5jmhk2H+g4AEflTZd8M
ygORJ/EwOFVycC3dWwR+8NMsk3nLN3tYW092xd6kJW+2GFBQftGTOF01ftXw+ilGAKAET07DhsVx
oKyrWe3edaHakLEtxMWf7QqQiB2fug6U4Ggq2VsQYNvsOAjV2TbqAvC8H0q/ST5x8QsWIjMx9uiR
VEvcRscMIgaa4YjsGblYvLC62HnoCPytxwH4IbRxbdNWDWwMgAc7O9eNO8Gmdx8IPkZXne8Rqt3u
zKlPTtC/uRXZQ3LBapHHIqeAh3E2M6mCcnrC3kwlPIIh2+C4Ftorg/aGf0IC45AftYOQbRs61XdT
HfdlPovw+xaM4W7C4iALx4UtNOdlsrHHjbqaQ3VQw5DWk5XXBPUbCCScIYwC8WHDqd/KdMFZKHgb
Vbs4IiWSLuWo1IHzbaQutiPzJCRfVm6aI4uqN+JsNX7Nb9qusUKtlFc39CBFekQnCl08WYGyVMdj
aJ1FWkZ41gz5QcdC6ZtR5t8t1YrfVQ34YhS7+MpqNnnXNJ0AytpIXWRBfZZ2PTqi/Y7tVqWxUPtG
XNyZRiaZtJJxCxZTIIcvHt2Zjiub+iRAnSUV+sFz0/Jpgrt4wGRaLKo6EbsBTNwGeyT1krRRhH6F
dpY1kLIAU+YC5cJ2m6BPzBMyMON1ZfT6Qikz+xE5Fn0xDrb/VXTVBRcIN1jwqLVnQVte9RTlCcyR
Ko82uVHwpOyNRAEcleLpqscOxIzWORGmMqZVAOGKfWJ3vFYr4eub1kKQySUtzdcQxxs30VT1oCYN
PlvIjC5S3a9Ossjm5E3NJz9cG5N8h3qNeZSdamaiPkKMbF1ZmHmkLqiQ1gzic2pkG1tB+n4EB8bP
uDDvY+EZ92EhqjMEQ1Rd/2lq5qsWhUl/GJ27W/uQKObSbkS50aIkQCcaw87ddTnuiGB3Ruu6lFwY
y9Hu2NT9T62Z0NYfwuJHdm56t/2hJFa3MN1qfHLryeN/avYHTrbeqm+LT3YANi4apJCFmodkwqDY
yeqt41oleZV4TX76V/tgduoqRld7JYfdiqIghGHm97LFdLPSXQ2j1i1108vXg39Q9UA8yiJ0+Wh9
Xah7WUWpXEPxFyWeoRGPCn+Fj8hc5tvAdXGXn2fJNtQ0Ya9rsXeQ4/oW4ksy+ZvrhHlYoYf5ppn8
cSVn9bUpHutafcWStDjKpsHFa1Y08VlOArtX4DYS7koyFGetJxA3ajhXGnVPMBZZfu6e+rsSZMHG
tI3gQFhZe9Qm5F3liMFpPoluqU+N6tb72mr6jd/iFawW8b4pSsvA5EX3z1UL37/zrCOqJEi44iWw
ssxZpAprwhUysPWeuKX7ZvNwiUrHfA0jLT72YNCWpW+7b0bYcCtU65hTdmG9Wj72J5kbLtsCxLym
ucm+yQztCD4t2sZx3F+Kti3XqI2qj0Tr7aXZNPFrVUUa+jIZuvT2+FXBEOJbI+J9mRgGzzZ33Eb+
5MMroehCbs5ePuqcbojG2z7C+un47lupu2wnb7qrEuG8RKm9DsuJdvRXttqEbqqVG8N7rhOVFsi6
+kQicCE3SIHM08cCWFhYDuWlK6f6wQ/7Dzm9dHV7lVnIsutkr5MoOxFsNvaeB9S8KwdxNhwnX4e4
7T5blWZBYc2jj8bGPVoeeep+H4ne/onIwYtlJ8V7VBTVUm00/TEfxmAjV+w5elxXdNBtPStZj/nU
YBfP1TBYQPu16MMKxUlPdA5RrJiDqviukfEav83eM4Yeuu92ZPB99LZxNLLQfAp7YBh96rz3BlAW
BfWBvYmK9JMapJwiESiYSjXH0Cu/ouiC3OzuuHN0S4miA9XaLcf803erCAMq313WWq3vAo9qL1LE
kvoe12TiNWCoW3MbKViEy94h4YQWAsleyl6jgtTuQC3E28+6UzzdXaFZHHym4ZqHv/ZZdVqLaVem
Hq2oSS+jYuYzVW14nhFmZaHv68YeXzjrl4dAj8O1BJb93R7N7RKI9nd7yX7hv9rleGUoazKSmbVT
0zjYZJ4WYkFvxC+hMJRtl6B/4Phx8tLrSnmwdcwvZW+hpQrnjpEn0tzreTpu6kN6mrQ5idM2nxLu
YSoiPfQ9MgU39IdsI99JOv43+kMZzPQg2yRARHY0FnmBBnCoYyB07OHQdnIngzSyEuvvlcudvdFt
LE/K9xbH69d6FtAnCIjC2Tw0/WElm64A1SgjBebYmWd5pc9XCPpfBmVKD7Lp1l7kdrvtf8+SHSTE
f031W+uPWXo4fa+nxtzpmhZfuixxVgV0n5VVorIu22QRQG3Y6aWHqxUknktTi44NLtw/eF7mUkyJ
4H/4ewruYFuv6ty76zi5lu9Dmmxn4sofjYrq2ytnAu/QWU2krIRZ1LsaodtF6jUhhpvzKyS8glxb
rnOdPb+CWQpnlfkacSej8x7sSYNppw31d8/4URbx8GmVubHkY8gupJatQ4hB2EbHbvcSaomFR1rj
rJXM42SpifzVVgXsnErvdsNcza0a6eXErQ+yFzEHAZQp7I+jGuWvVpd99eLePsPpzl/NmKM8v6pD
G/Jno6a8ajOp5TsYPuSNQjM+x4qXPcEcush2yy0KEBqQhiccld6dvlyNnp2/Yvtu3pV99Gu6nyEx
FqGifjbs9D+nB4Ba3u2puE5HhN28CxxPXzqZARrDiPxl4hHtSYyRs4DbxV+a7s1D1OilrRvlPkhJ
pGdu/KUzQvdAiKfF06ZMvgycWjeq04CW4jtZeIrdbPXRx2HOqMPz0OLOPqAPvWtGLJKUYBSrNiyt
1ymyf5Yp7hRV+gA1mS32TMKAr7GI7eLsGuZwlE670o93buLvHTsO6x+L3t9NdYVnYZ/FPhDWutvX
afUYo06tbuEEtH9U8Y7p9lhFPVadWpzDpIZh6HvZyjBNFBDnIsu6rylyKftRVBgHjm2cXTQUx5ex
43QbWZXj1LkjG3WSiLWRXxeoh3rlGSkoPGGMz4NPFCE2mjccCCsy5KO1Ao00BxQQ3EaTOz0NPNRe
rTZdJFbSvpmGrR78wVWWclYQ6N0ys7CJlr3q24i83xuBluiYpTipwfFu2b3H2Wps/PLQRKq9IqwZ
bkTKExyNAWHDY+QE5pjXywKh7gZA7hH8EFESQfY/CZtsb8wyOSv23u6i7Wue72iULYk+xi9um4DM
wiv1R9aA1PPt7zEwBMLGzvRk5NjQDoMZ3JkWfDakIqK14sC5t+oCv6KJcDPZdPQRrc+euzCpwQBp
S2wTtoNfOnu42/a5ibxq5Y2p/lbr1kW+kBmFuwQuJNZwPEhLdQJqUPjxRV7ZTfVdUUKHROBf7VXd
ehjY4y6eEfrcDQoHTqFa4ijspj/Kqy6Pf105vaXcqRFQcQbcmv81FHf0/trbiVlXxS4JTCakzZIu
zHYeVlbXtFnPF3Sq9PhNdpYzXKSIFmPqps8y+eUo5gdbpfwku/APyFc6/hZb2ckWJL2uVUWecsgG
0slhogf3mNhZK4yagDZFsNllmz9fEXdfK6pOuhiXwmt75evNTpC9XcgRtwlphLSU5wwVKM1/Foky
3oobIfIzv4xsl7MS4ZorL8GOXHb8sTovaF6iWC0fOEp0L03unqJRgASZa66WvShq5J1lzWmK7342
a3KMmXhxcHTHa7KcjtZcLcEzLyrT7YFOMFNFtGapB544dM0kXhIRjssMn7y9nEvEG2vJ2Jx2cu6g
csMe+9DcXt+DhsKIL3BNkHNdklybzlDTjeztE98C+jj761VYcNaZjYWi6MtX3453k6o7X21TsVcp
4AfIQ2H5DH/w/tqOKscq4Tx/VIe8fXRN/UO2y3WisUGd02unezuHey3ayf06dKbG3batL2GUeGdb
t2zCEBoagm02rJoBW8nKDft7WJj9vTLT82sek5PqATn73W7pVrgicWmxQ2OE7AgsDbOKHAWWuSko
VcVD2HW85JiV3Mm2zEziBXdMa1Xt2xjwt8Yufl15+rhPSGw+98X00NY9PkEtscDRacSz7UBGxCHg
2M+1a1OImkmN5qysxfDV8DJP+ztZHf04XwdpOG78BAyi23X2JpfMHTX0u0U5X2IevzFrEc5bGNq6
md2jgev9H8bOa0lu5FrXr6KY6wNtuIQ5saWL8r6rPckbBE0T3ns8/fmQPZommwrOUSgwSIOqZgFI
s9ZvilUTBYBwZhyuNsXb1J0OWWErHxuGVJGyImdrvUNklKcLROTHJnV3mKjlj0wS9RGF2Nlhl3o0
gr6OuN6o2r3oszxYjdegLLVjyDL7aMCTcVoi5DqD9kL0Q3WXKZm7C8Zo2A5RMj6k+vCV0L/1NbIY
R9BLeM4LM9k4IC8OBNPDKxK4yMlYsfXVye4sdWi/NDoWv7ZnJRdXAxRQ16BeFTs1j2gj1AuPdQ/D
HEV58OLePM6BGeD+c+UPp66sNdoy3ZAfRvNxbm+EFi/deavJ8n6JIYF3In5tOqveVsNVqCj2qk0b
+4KDd8ueJ+JtCYpy1xmGDb6GBl/UAEY7MUBSZLDeyUoyWs5rswgCyCau1S0GlLpWrYbeiWpY0x3e
uWI7G0th4TU2KaPx8IK5S4VNQzTd+S4bTkRWLrIkLyB7qK6GeauqKkWbsrBtl2VSV1fZxWMO20+5
Zi0M1IDvxHzwdcQ3/Cx297JodH5yCdQdjOcrlHvC+tWTQH3BX0Ccv1P5kz8GfhxjlxTm9yrclbWa
YjFQoMqyt70p2LNb8i+JG+KHROzlPvBLZcGL33zqyuTPT9TJgfznE2t0s7bulKlrrEL1nanFaFpU
lfcBIeaXyjKqawCTALtH90lWj4ZKeCWd3K0z9ypsYyv0UHtgtz1h+q4L7jX1Hfq4qwEs9wFnqvpD
lq7kf8Pk1A+WwZYXOp2dF3Cxk+HHIu6WyoIklLVMxwmjpd6sTpEC4XQzzqfdbAUkD7VW2niH0KdA
AKVZyMq3PgbKvVtRpOoyzAg7SmdgTR93WUOiKuKdXAgwmo+jnejkgSZ4wH7ur/uqcZ4aa36C8meM
xdyL34ffX0uANnc1q71VYLb581imDUOrl+19TwlXjud1G6UEd627OHWlHTOV13dbHtn8Q4boSTsH
bk0oMKu4iLH/RIj2Vvh2vMDabPrcgiRlBkuTWz2OE9KnPmzFv6Qa5ZkUXHxVZXxtYaPNKtfbvPXr
oj5dhlZqLDO8+fo266/jfEhKhzi6X7y0KRogsiTrDT+ERVqOrEXRX37t5iZVeVOID7LXW3UzssAR
ep7u3hrKggBWZANglJ8mv69WOw28q5HFn4veX5sMDZekHvC5asfwLgPLs9QtUKhjBYChD/Lyk6Y1
T5hehi+ZQTZUbxl1XW2btVrBFtD0D7pTYyqliBdjDIwPbjkGRHDS4UHv42GVFaV57ZCA2eh1VJ9b
HUaJ3pszobPvVm94+S4Y2qVTuFD0SJiRYemD+iyba/igOMP0LzUbxG1JOBgpnjzGJi6/nVoLHx0N
GFemFMTeYx3zN4wmudthc2jB432AmSe7R8RZ9nFXB8uq7vMdoxSyi3VkroJ5wJWHpomK4LUciyqr
FkYNk/yPf/zPv//36/B//Zf8SijFz7N/ZG16zcOsqf/1h+X88Y/itXr/7V9/mLbGapP8sGuorm4L
zVRp//r5LgR0+K8/tP/jsDLuPRxtvyQaq5shY3ySB+Egragr9d7Pq+GsCMPsV1quDWctjy61mzX7
t76yXi30Rx5UYveOx30RpQrxbLAf8ERJdiSQk5UstprQjxXmO/zktIJM8G4MLzrJUl979gO0d/BG
r60GK0skL29kQ64PUKvKHF0zB6Eus0vWbWMUH3wndPbOlDQrWURrMFtWThqdBrMoPrQrENXph9gg
GZRMWrKUndS461YuodC9mYWPmZNdpmaorprpFTvXz7uFZuTQx2VlVjrQ1QLvJEuEVKtrpSnjOqvd
eOWUaXXN7e7z7++L/N3f3xcHmU/HMTXdsW395/syFqihEJptvjQo54Cpy2+LsepueyV/lKbwRgam
KJuEtZEW81GnPsle7CYSNtPsCHwteylmzow8iE5r8fSJX4DmVbfccuqjuD381UvMkZK/qlTfMlHl
Vdtl4UfDU4JuxeSRLpAlsMGQUcKnoEnau2xyIPPSx1e8+hIJk6jI9fc/hmX/8pDamqPrruFouuYY
6vwQ//CQ6oAep46t4pepqpuNZrbpxmRtuCeMmTxGfX7jmJH6OXNSEiytCIlnB9FN4CbKQjYUjvmI
tq53D904OnSpO67jocRmr2ruMR/FsnJKgruuiZL9azGYUwcyf6ASkN22SoTxTJC0cDD/apE5hhE9
97jHquwt4yDPdMWwz2/XyqvePvSHzlwvv1f2eKv3BuCsSAfyvAPlOBbZ6B9tmOb5azkwsLHk19rK
Vmvu8tYPgbzg9QpXXvHWnERpZi0xnff/ZhTR9XmY+PlxdQ1bM4Ruz5tnx7B+vkO1qtXomUPu7pSw
3PSp6uIehP6P40KoJMzAvhRrtEvkVd2paFxI+l3efLBrPTwaSZfdhiLKbrUE98+kd829rHs9dDA/
/KDAkHTuJ+sQt02JXXTtVhbb0cpu+0J3CKImzWaUX+55BUndvOzWUEI8ZDCgKcemkTWLoVLQZTZi
TksQ9YRInXoZ21pxcpMCHswPpw2Cw7to8q6eWoN2jzJ+8T4RO95N6zQNZbwdeiO8yaNEXwMb7W8j
3ogVRozxg98RomKX7j0pRQ/FbJiUj0kQfFFUwOeK7pzQm54e4GLdVabW7CaAUYQ52/iqE+u8yjO4
Mt/4AJQZ/6rKG0QOoyZ9Mt1pcF4vKEofZmYKLvTt+qaDVugRhgsV3sZ8FnybrLyMPxNWgZhsI7Lk
q6W9NEWPz68uoP3OZ7E9IdUuT+spdF8rZRGguXlovouY3K+/BKsdz+HAZO02ARBmefDjnemMyp7k
ZoyCtVIbS80JsACARH9CAt87JUrTHYk3Q4CnJOstv2IN/cMpoOY1auzT4a1P7rJoW8mypVtfItOv
t17e7EO1CB4DtS1Wgtj7KZ9M5+KSH14ac7C7TWdDyUR8YIrJN2QPzT2G3ORHvZZ8ZWWNrzB9icwf
PB+LPgcq5wzkHzuXOGsN3Eg2Ar6NbvoKvr/wpmJpVum4GNUI+6u5s9G4pFmz8BMY7+Y0ub16AS35
5yHLMKBhr2tv2adO+qLuUvUSacDykG3fyH6W9qKOTXBjN7FzHjOs2QfPCj65PayPeBRsN7paXO0B
HTc3N8JPVZdDPPKcBHyMqdyTZrqYnec9EpPpFm50IEc0XhSvUv11h3ckaU1gZG5Z3BgKvAEkabHO
TqfyKOsysJxoXWrFDZGKx75AO6JiB+qv2eIR2AHbuRsRKfbXhWDRpmTgIuR18hJ55gYRRJqEf83b
Z00OgvAJL8s6CRJ+2Ahs2dqcvGBls1xea43OzI1q/AWWQ34UXmXd1LZu3YwRaLrfzxym8X5cMgxd
1UxXUw1Tg8Ft/jwuDZWXNn5vi8+D562N2UdBmw9E3lq2/ZwJxO08sGn/qSydIVhVpMd/qJO9W9Bh
xzhXTNRG5qtlWZ4FA7Ly6pSSfJoMpAWbdkP0O2ELacWXKmDYk4duyCL8MuQ5sgqqihAPvWTZr1xY
RX53lNfI+tcuQIge0bPyUdSpNXWRiww+m4HR9e9/J7mc+Gn8NizbcB1hOa6mm45cJv4ww4oywt1Y
sYrPihllS5uo0DYvC7xFATJ97AQKdujaPeWO0x6JJ6NfMNc7EUqJaiGmm2RSvKsvzG99YY341LJ/
YTlRH4Q+qM9RWSxkfeAZ4Y5oaLGRRS3DIhQExwNRO+NkBkP1+rGlVrAgb9T0Mokg3SS61mO8kIQb
3fEdxt7Yfu6RN4pnUOy7+tRfmkWbf/LH2Fn3GAPtE3QXn0M1fwUYR2iVvtbjZt4+J8STJdD3Xf+M
egkYdkMlQsfhGFZOfj/nJVdFFpobWVTGJr+BlbqLiXcVCC/rMLyDLt9HbV7cY5BNhqWpX8ZR0da/
v1vOL+sh5lqbRJjgfgmdNMbPT3VV1oZDFjP43AUtTtBa/jxZtXcbpaV96fOqXzSi7T8ObQB+wHct
2MqO9ohGzqaa60U3JFun1cOtMNNmXQcgXQzwJUdtPjhk1o6yKM9kXSB0cjW2fYj0OLuy3kHSReW1
KfFCviIWiF3swODSl2px8rSxPxWYZTw2o7gJqmi6QZQof3R18UK+oznLUjAHKZsiqI+ymLZhv6xc
u99X85Wlz1bNnwx7K1tDcONrI63qje/q6SGYIWdgINtTN/OJrFk7vl02dV+fQO0BtZQ1su2tV9nr
yIg77BayGqWpNuq/Mehbc34v1S3yY8Q275jHil0c1QRTEpUQRqzS1Yi7uWvd+Dvbg5xZu6N9tpFy
mxbCzO1zXpmXKhfjvpwbZKus1xrL/psbL2/sj6+pToxSaKptqCabNe39QrhHirrrXd/4NOp+tcqt
AkStUPrXQ8wDjxqJ+5RXkbVhSxGdrdKxbtMJ4V0bgUVZIg+e3IjOBA7KFng2lerWuWeGi6wGVzP2
SJnJA1pR2cWxGfv9xlRYjOI57qA6RahluHQsife/f6h/Gap1Yag8zoYKE9YwDO3dEjI2RekYWqR9
sjXvuYbUfG4YZX44DD3qfPAdNRZyk71IEZc+gxrpV2bmudcy1fNNzPYeIyU0SEWWe4fSCa2DCoRm
1yXTdPa6odoUWDNfoZ/1i94Ym2MRasTizaLeAboGJZRMa8dLvb0Jfu8gzwo16l7Psr/O/lvrW91b
PxJr8d9Mab+8/LpwLd3RTMcQ7rx5fzelsYCb2LOP1acoTV+y7IbwvHceosi6hDOWR+JzhJ7GKxSP
xOqtTp7FraOfNAy2Xi8o0ahZyNNomkHERjlu5AfIzrIBJZs5+uEdR5LW459Q7w6FgTIYA7RWnP78
Cv+Wp+pQz1JNY7LuiYGCO4AwqgPogRum1ze21DGZ6+yw1c6vXUB9vRaNuYuP5soCrdkRGdg6u1Z1
+qA7wjxIsyGciLOrr4pmJxDRhYBFUR5k3zyNX/um4P2dhSiDducrw6aP9Bq6r9Nqi3YozyDlnU+B
mmBP7wDGI0Jis4kVH8zGdz9Zvd0sYS6gLqL1zrVKEGPV5wbEhggH50F2A7LGvykmD9HNuSEbWeM1
3ogZuAjyczuoc3iIhmgqnk0Akb9/TWz5Hvw0BlisaVyArbbtAEI03kcGkKxMNLRsP1kDyPGyDgl+
4S6wjpTefipNr1+JurZ2wVxUejDcqtFkZ9nK1I17L1HhsRDiIWOJKatHC+wUk9sX1EDtp1YD/+Hk
prqUja6ODYvHq8JhbnXy26DvH3AnKi+iFPZZ+KG+bFFW/gLMHUaVMX6Y6gLUH64p+yz0i4dKqZ5l
h07J6oXVjs0tco/xMfCnZJ14g/K5CReyQ65n7qpwg/HoFZmLT7zH1D9/NH56D+wDrAdWMcZuMBTc
yCTx0kktwn5+z/1F5miralF9O84H6D9/1lWZWd3KA1IpP9bJzm/XKlFXv/Z7q9MjlJJYU/z0We8/
v7RBBbGd1Mme39u2egnghHxMDOyF4nLI9nmt2B/6CN342v7YNXDokk6tUGvyrI92iR04lEUW8B24
EgxGEDmjHnol1IQ6s65dNqB5nUANdd1y3xUk/hAKSXhNDB+7aOj+EfS5auyPLDz64MnNm3tHB/ui
5/WTC0HgPJmNcw+czVj3LuJuIW7E96Nfddjc4XsUIV2xZOECwnxob2TfYcLBK6kUD9YqfX2NZFiV
T8lCtr4e8mZputF0m7BxPIlBM7b6X0IpUu/knfzJm8gKRtrTFivm61uVvODd9e+K7z6uhdG3KoVu
LeS1Umbl7fNSLMcOaoGlUW43667PjasotIYEB19rzGfDXCdb1cLVX89+3y9HM3zjquTYvBnjbkm4
uzz1c+/RaC3ztYHYtHZyJUJetjpzb3lWDD7gFPrF5IgmAxLExFoMFLUa3cpD7jWIGXhhupzRNK91
jTCnvZ3NcOG5Xzsf1KaF3xLrN2+XRnarXPSpXfbRqK9RN3o0HXe8tdWpXmp9V29lUR6GTGsXfeek
+64ppltZp6XAgxVIT7Ik64vR3edOMZ7fqloRoZ/fRtfMEM1VZC+eRqq4TnA0ItQ6fsDW64V8o391
Fc28G7Tg0oz28EGUlgGaBvUmHFJ+7NXHjDRQKy9jWoDLhzG4jEYjLZeJf/GQNrtzVWW4r/2IaAMp
w63fTcO9Xo7GaeYfOm6XlcQn8YAC5wJSkL5drjiQUZictPheZ45Al3+8Zbtc3KtD2q4trdfXsji6
cXibjeVSll57jKW2NH1d2cJYJsToE0tA2MuuNoZnGsdQ71j99dkOm0h7J0yrr/eyQR6SHtjnxhXG
rGXVVwvZW7Y0tnoOkqK801zEs8tG9OfYdrSL1wJIAkRafkkQIEuRdXzO0zTbZugp7oSaF49Yf93K
Dp9C3bcPgV0rIWp08DrcxjwPjjMQexqHGyiw6QUywOK1h8ZK5qjE5umth+zmFxkualYDMtlUHRbL
lUMUIcCafBDD/Jsl1VHzEZEPUoqJ1Xj7LOuNNWoNJcqaBHTswUu/GAjolLE1fMOoCGAxlpp33eQj
j5M21s6L1JGx17FfuyS8c65lf7VIKkt2xTXL0nHPfJyiWPHcwvTCpG9AALDO/zy4c/GtrkhNbuNM
tNyAcHMXAbncD1j1LaVyQFrZ6O6pADGjMrdvApVpWSoGTGNyZ6elfip6fuWp6FF8RrXx0+TMlCVN
GS6pSkjPxExEN9mkgvxeFo1WfoI3BPoocHO4NG37EWqulWTlpwmQ/9arp2Iri4l+KAYPeNgwlrtp
NOuNvBhJyGUOz+25VxTknbx4XMv6oA53TaSJx2JSu0PSm2IlP0ar7IuaEC70sh7pgBbdyURYJmxB
b/hoYmO8KG1pUDSNtxi5f5L1mg92G3y3NDYYPsTDMZi7642i7lwM+9ayV6GKG7O2SPmCgD4bVqGg
2NkPH0fRIAFQLmL81pZ97IhHS23txdDU04fGr2PcnsLxs4h8eOuV/s2Ish1pEh8QpvI9hxsZEdC5
KdmxBwvS3Js+T6uX2E9vlaEzbic/zGBMi+GaAZtfQpjwNnGsz9q+SuvtRr3JWesNQb32omRRoZ94
4wol8xaGBkOw4ifdxJmPSn70UQ9Ulx1WWSlnr9eU82CjAxbr5VFWvdXLM7X3ev5RLDjfNZiBoawn
vmxbDRYOXVN84yQhsj2m4j2OmZGAaHaVq5sX/i07HGdhQOEgE0ud5ffZRejBLSnKU6Qa/dEYNPNG
bXxxg19IPMuyrWWVPKQAbbBpGdoDqUgi2C1LBlfVgsc+BnAL9CUGRdKGjyh12DdxVzJe0Wh58XDv
Gy95GYaPhapXK2dM8Txyh+Y8zIdCj5B3yKqd6mXNWXVsDvOZbJTdStMolgIS31rWvetXJgO2l9YD
pB3tVOnqdOzdtMRAp44epoE0uA/44iXEN6MxvZdOBOHCQ3qKfKs/rX0QY68XQeArN1GiLQRQ6aOt
IxyrwUjrEKw0up1iNtfXIqry5mmsUYdZ2GsTvt1jk2FgUBW8JpFIq8cSouAaY7Bg6/hW+ZgZyFky
qtu4xVDUSxMjUSdH9HIuhrZt7wK0pJey6LRdeWCBGb0WUVR0j/ASwR/NndPJUs964X9L9AcvntTP
QMG/RkA0Pw516S38StgPSaXXq9yxglvYf/km6gf1PCjlQJB/VA/JyE1KrAKJFfx8lpaqt1cYtvFO
5X97SxubC6Q8sfKrUWOT3X3TtKD/zquhVEnyPWJlt4ixRngqwzFYVwUQ4e9Opqer2Ep4A9TIck99
qe+wWeQFKEzrKSsz41B443idS2VT8Ev5QfYICjhZKJoxIWKqpo+2bwKJ9pXqIFtdLUNzEV17IPG0
6t3Qo3LnThtZJGscbXsCeutpzNJH9KjMRdoq8cnN6+BG17XvDIbdcxik+a6AZ7O2EKZ89nNXI+xX
qKiy0Op2wUkPmvyuyRhBhI+wzVxtl2Z1hM0sB9TuuUHvdl0MtbqVrTwsqNwnVQI+i4/s+1UFTOnJ
REbvxu7NH74XUmC6ltcY7bDRsWe01K6+w3EsB5pcYtkVW+HFR2px5VRp/Yxc+jPMJJ7PqF+S8Xa/
OJMHUGu+SMA92Q6BwCp8vihwQGoZ2Bo/T0HyepHl9EunKpwvfp8iUGFH9Z0/f1OqBz9+EyC4+jmr
/GdL8ZWXtOx++CZYvbtJsRaMpQKU6JyMlyl6eajSZvP7TZ72c9iap5ogjyE0wTaf4NMv6TTw1qg8
kGn4lgKcPsDtsI6MDCv06iPEnxJwt4jCeIuM/OPC8gMPhfUE6XTdIRMknL+JOLjaT0F0+deg/w4V
z3U103DfYwQGggl6ZwfBNzeeH3Yb+7hWyV86J5iDo2OzmkwXO7EIRJgzON8NJf7aNs1wanGk3uem
sy1VG/wRUu07S9GHg4dFH2yv0MZIqYS/PsFaabvgA3ONeqmn4BLXtsZD1IXntNWTbYvih1i30YS2
kN88K3noLfQiegjb8r4ZJ3ftF32KcloitpVqPIcJgpKRCTrctGLQ6VpRsDVyW34uwI5taalrze/2
aVrry0Co3XL0tQpNMJtw5VysLNyr694++oSY0ZdIF3i7tisIQd/dJgy2Imw+6tkEhaPI76TDqe5r
hz5U7sEgR0+xyhWa435Jc0gJxtiqR95/c5f5TbHBljPaCk+vjpG/rub9U9t+x3Pkpqs6ou1Vsh57
eGqVF7cnXW0a1u4u4hBqcWzKtjkn+Lut8N1ql/Ai40WsOuGmq7UrIg0KEbwQRdR6nL7/zdP4c3JX
3n/5PBJ3MHWiDu8wIjmMLLsUfvYts9Xh2uGQhIzX7PvTmPY9BikaJojCWejz01mUeXArnOjvIp+/
PIOWo6u6wfugGyYx73d/g6bY9UB6cfqm5clX1OOaU6ZaCSh2PNqFCyItLfMlZPPqnI7q1s86fx+M
2oDHZsE2q8+dTSj0LwggtOcBUV4gaKNyTMAuRGOmrnoEMk5Tj/zo3/x0xs+hen47GM4qCShH11xH
tex3UU0t9tKB8dP+hpcFMvKx+Oy2vY6NhgYYyfNRbrctxtCpeRLBGiDvHpK28SnHniyPMpKH6B1u
O73oL0pXLPwZ4QUIKFlEePqsEE1AV0k3ERF0tIew1NT1GOQ7cKjqqqn9o+aAcfGQSrTqdIVOi7Uf
/KleFcQWt72j2eQ8E/BcKbqkiEDNdOLk2VOGbGP3sD4DAv7HkmXquvQ8EF9+2J2gi8FG9jOd1CjS
p20e4WoZjV8womHzQeZlGStjux79wd7kwgnWHrvzVR11JVmX0d34rbEJclHdGn2TgmVI7PWAPtjG
M83o4DcuXDjh9zsTNTLi6thhVSZ2z15RlRs3+kwCIqjLL9CXxblMmIgVBZlgzUGgtAQ2sLCjcFzP
zk+E5N19b4bf2w1uA4hb2EW4HcY9VL9iV9Q4jYDzUbc4TWsHuHoh5MSvqoF8MEAko+rQ78qbYG9N
JNZNZNdR2QxRsgzwkOr9AUUqnBFdS2T3Luzvndu1L/BRlHTRVTDENQLv16Le9N5NbDQV0raszw/e
eHL1It4FZa/hIGKG04JV3VKUyXJEYv1q2FjyQGNBSBd3HJxGXZAhIUZ6JvbzKF5o6RFdz249ZtrK
779Dak7v69y0dmZXT8umSXAo0K4Q6Wc5JbIW+dTUfzMNvAs8vj7KJjAcG3ajC7z/XeC5VT2X99L2
vllVGOzLtsOZ1FbcTcy6aaOpYbupgPBfLEt0OKdq6IhG/jFPgBq4IEEGs7vvZmFDMiQPKTfl92+a
/ssAYZu2K1zUoTVLt38Bshl6j3fv0McvfdjesD3R7jWXbXXFTmbpMW6vxrZKrg2o6x1M9yXQTiLf
0PqWjbCVhWKgHl7XWv5pcFpW6rFtsNiKunu7f3Bz58voj8WD36vm5fd/tuG+n1ttpnfdsFzDcFyT
N+/nVJ6lhTWunnbyovgA7CaoG31uPzZJxMQFTWpjDfqwCBQv3xMbjBc9y+97WI1XO3EPmWaJfaRj
ztupeG3WQ31TZXu9R5UrbwUeJ+hgLHxWcXbT12cDh/EorXFacyATOyYBPJDZ7qHqJ3VhePUWCaKv
Y4ssgBE7wypqqnOUetU2FW78kHbVVo4+TTs8/81P8Mtih5/ANGzVUQnXqbr7LqA9pS0IjSGOXpxU
r9dubPnMJx7p5dq5NcIiJkWoWWtishjfIEjVDgdlrMUxHao1UVKIjn1wNga1OgnMW+HRah9sBPKv
BpbUKCN2SmM+kVREdZKgEDoPXrgo66RbKkYFxiryy8uUeZ9atWVQ8xAhI5/26BE/PFYtnOff/1t5
fn653xb5O0fVHR5SS7PevURVn4oaY8zsJRGYrrFi7y9kHV0EvTvf3ocselDpj1e5T8zenfx7swm+
e+WE76Wqi01iuv5ZHnI3IsynNoBKRL+yCOtGbRvfMlR5+8KpPyL1PJwU+xA6TboOleqCcPMAIKZx
YIAGF5O/7WoCbAx5tnZYWKGdnygmTgTCuMTZx9DeM7Hh5DugFwF6InONhSgc0mqq8VhamJp4KPrE
uJUhfk7MoOlwVWFajVscWjPS8IXNXAJSe+f5UbBsESdZ1H42C2CrxhEge5otRtNSEE9JgWQRCLwB
XpKdmhld6acu1rcMFEg+wjcgaa08KWNSrqI+uyHZnl/04aFppnDnMyAvAEGSPE4z3MuiLlmy4dSX
k/HIAoXETt2/YIJ6dMsKzSBGa0jHC8ux4puERd1iKhXEWlFWWaQz398SFZLIZXZhBekeHSsPjz7Y
gUVDcnKnBd5wwBX3+xC2+oLNlXbwZuVYT89eAqQJj3ViRgvECYZTgRqIV6J/2cAhGBgKN4JlCqH4
jdepgAidQJxNgbS31nVYU+blcegqwMtR8mSZFdqZs9Kv7mD/4pU4TGfasQ7G+mx23+sCo6qE1cMC
uNIeTHm/nQ0OnggoHLwq7Q75+MVJFP9UuDi8Dz7s4cpytUU0glExGkc9ivlAJnaBEmxx8r3iC1jI
l4p8807LxQUCqXlntmgz2rC2evhvN3hVHYNBpF+ztjqbFuz3xvGvPXpeV0hZy1pL71CoyL/bPnOh
dcnjyH7OtMlajHXXHjNVvwxC0+9HLdiOThFfe3Y8YKvHZsewlC7Z2PVIFQVk7HJUzKwQDR1oUEzG
BV4cEVP5kZ31ePZbtdlOjltffXTW/mZ9af+yxrUtTRgCfpONf+ovmfUOBUyeOrN9sZCpWcbByLIn
Jf7ruC1jKEuGG8cpeSDrjY5mPJaQPsAq1PtXAQKQWyucvqZDKLZJDLE9EhCcP2l2by+A47r7OHKX
AklnyGPxCSVKgk5A7hni/DMxoEVsZT0qM5610A3SsX4/OisNs9Glk+JvpNaf4iTbGVEQ3gFFyBEq
xPsArJPYRLn2XaLziE5t0Ugx9mLAGgCYdPwxrbsEyn7PLNIGa/ldfRqKDbE3fUuQghyUH+bHHvBu
POuKZnXV3reRri2n7iEVUIqGbIjWagZUM5iyl8Gpy7U1dM3W9zqkFudH2KvCSxd14zm0xLWZimol
R8v/+QmdXku0+leMzvCgCZp3xX8/5Cn//9/5mr/6/HzFv8/h1wrl1u/Nb3ttX/LL5/Slft/pp0/m
2//861afm88/FdZZEzbjbftSjXcvdZs0/0HZzz3/fxv/8SI/5WEsXv71x+dvaZitwrqpwq/NH382
zaj8ebvAPuIvHP/8DX82z/+Ef/2xz/vP/+WCl891868/FFf9p0ZymLUEs6r44x9QEWS19U+LaIJc
Hbng6QRbkSyvmgAagPFPoVpoWZgsQnj7TGalGmHUuUn9J9AwV7B3AYpuz1f95x/+J73g9Y79d7qB
ZrvzBJdLHsL8TxMqCx0BRphdnAsFEKDHzwueMW2aLrND51AasJnxLG+qQKzrTFm2pZsvVS96cvQx
RK++PtXhVMPLwpHEHvXPSmTAfC3HZIv66xk6FVBiMvkl0rXGCkRqOEOcFm2RfB/HFqWU0f022EgW
4bRjJvayHTtlZ8eh/mCo03ooHITFWTSE3aheWqb8So33KZIym5ZcM57xpF7s4sSq6jAWfXYI/TBc
WhmC32BJ3UPcO/ekOaZl1WDGin41gBzn5Fc2qPJu2Isi9jc42xTYPprNhqDlWmGqWxaaHe5BsCEV
k1jPgTvbM+kpvgNGsi4iH9VUW1vhcdMvvMIku59ZLzYua3N+9iWEwLyeKoFvQzPsTad+LIfJ39gk
q1i/pYgd5IZyNM1x1/bNR5jqyiVsq1XXI6hA+oTspDY8xkq0LAzzrAOi/2KADctJTfg5+YXBy9S9
1jZ7Zw7w2Wk8rbxcj7be6Bw05veN3+HyRBR175RFAq3TUxcgR/tpDSQuWpbuEK7+H3XntRw5kmTR
L8IYREC9QqQmi6KYJV5gZBUJrQPy6/cgu3equmdsxvZxHxqWyWITmUAgwsP9+rmkhMh4mOm5a+w1
QMfL7qVZ1nOXGweBSl7GdE5r/R5ZBJbDPfzmhICvoR0qWd4shWzzMrhqaNNa6hlzhbR10PazRUzR
Vd9F178sejqEQ7QVHZNyr0Xmz7aCntHTUHKKmo1lruPS7I44jC1Tbh3r/EH2nY4RuoFZzPo0lFp7
6uswsxZ2juQp9kVqnw2EKiiJfHfGAcdGPO01mDUZRnU2okmeK4WWsllxL9Hk7KxrLqt4T+r9rpgV
26d14E1M7RiQXD9h8a2fKBDAAKvRqJnpfEjrd4WP5w8xIlmQ9cpezYCv2qRH03Upw1ES91eReSQ1
e55a2Hq9HRdhZnSVPyc0tawmG2RmWJ9Y4WdVm1loC30i8R791Kx0Ohh5L/ycJhhcsIDUSi0FTaLY
jyY5EH+cWumZsantHGv8XmEBcCiEvMvjtT5H1MqgJstjqdS0EsbuedWtEO4MBIToS718aijlPtLL
Cwcv0JKuPuUMsH2rCQAUzldTMdbz0jnBqOjRsdSbx64bjbuxniiXsDB1oDoSqj6hWcGpRkxQg0Lr
PZg23ZkyLHWiTmWb0annEs3mkXCiCqRMv2BkguIipwqW2KV1UesfuAV2e3csv8WLnDzbKdZA74zk
1AOZdm3zHuXlBVF/FsRpGzHqlm+GUzporrXJV0zl01QKm0d7a6bwlixRj6VD6D2KZyz2qrsSjyrP
sazpULkWFWrRe+ZS5b5wJAlKVI5uniMvZMtxMCUxlV28VdYo9sUASzudinjvZvlXWQgvsuHQzSYw
l+9pkbo7yG+emzhPHU0CIbQ4ClCt6ulOegbkpXhtxKjJqu/aaqaHKYO8m9AsWMLoDtW6fyz09UNE
4L/ykih0DAd3doLUVN8dNkhWrZi+HjVREFFZgU3wg8/tBCTqjjTZLV7V9l3oVATteB6dV3P1oZ7M
AUjHZC+piFg0vUa9AvkLhue4OqRhkpeSSduztq5Vs6gnr5AN2Mu+Wfynrsb7eKU9ITCtOb9XnuJW
gvGu0qPeFJQZp3E3mNaPMUlWnw7rOIysttqZQ2N6Sz7ox17CLJeFnpAlRtNljaFb5E0opnhf4QIN
8sfxJ0txDpn4BK+SnWmuJbSIxKo/RHkWAkvfue0a+bL8CjAo37FQtX5JcZ/0CmY37XrpIZpvXnFr
CBXRjK08mPOIpCRWoKUgolqsDsUU4wfDG5x6pY1dzmp/Kd9ntPb7fOPFdbie5yp9lWlNuiY1pmBI
qx/17F7UyM7v80FZPKlJJcDtDb7acGTz5BzqkT2I6Gr3WJWU5lvdbHaD8r7iRLqj1Nl6NXvTwJje
MU5wYanR3NynRnxlzd3JOX2gTQbTYgAzAUqcS5YlzElV+cbmiI5/eNMTpuwxdiDYfmIghkignWEM
qSjJNdAmRafZYQVyPSn6+Nktx6cWpMFunY0uJJGa00fZGkR97DOc2X5e6GTZObVC0z9o00+5X4zX
xXCi0wAs3+91nHqnxWo8BFwL5W5R3qu2hBKkN5uTUq/6sV31YS3WhyhHy+8OMGajnuFjYi1KNmx5
IFVVM9g7no1svUiiDC+KbffkiLT08i5ntwcLCzZDscHbFAQXbqvvE4zrxIqtajoclSUuAxU/zqDt
2RZVydDBxsvkCRRAYI3mCnKlaYPRKvWgqRHzRxNrgjOjzlGKF2eBcqmM7YuqLhplxD4J7XHGznCZ
xwC6KyNcB54mV65bt2rkesa6uBc1ttfY0ezgfN2lQ3MprVicQSJ3fqz3FySkoG7nmkaQQu6t2IDo
5E4n+iODHiLBuUrLONQRt0d2gUOJ1KjFVoXHyt6e8M+DhjN3rOi1snO0KZiB07AirxLOUfKYqhRI
e4GJocIm0gb/CfhpAso+ZKHT2e4ef3ish5TUdyuUk23WyKOZsACnJfRcetxpdpykl+jO3dAI/dA9
Y2+vHBLD2EyaYhjYSQMBb20pazejPyVzfSBRx5JLsdO0tIsZtZWXZBl70gZSUN/s2kaZL6WJPrAY
zeMARjy0po5ELl13n/qUMMDNyb62eM0UyjNwi/ioSiQfikL3uTWsBc09cIcBkWChtqh+O9NrVE8a
2u0sKk/kfbPhWUJNtOMG0NVqa6s/FvCnY2glQdRYfRAltOV1omlPQ+f81OUCR0U/Ys7bnm4/vb3C
ULk92dBbqEtUYdGPzzP9UidnoMcIOcjEKFOsU6NbOvuvjBIUw+xkNcb3LF9wEaqwZtp2XB2T2EGV
6sFUh+V0O6ywckJTuK95OfVhbI4/cPxpmcPGuIZuud3tQk09keKTVprrcIhMJSBP1QQiiQvfTt2Z
UDSvzpnuNICWMaryWiENCDQ260Bujqmv5LiqxDSSapI2T2JwL6a/5I8POSMh4nG0pL/xQk/zYML4
GmnCMfqXrrQwierVExXhlwgh5S6D7gy202lOmtvjlQkZ+vYubhD4rKOCfxcDcaFedrq90jvlz1e3
t7dDKQi5mtQ9DNrUnW6H/p+vFt1QjikVqzFKzwlNw6fafTKQop2pDeTHkflkM2X3zQqIapVZcQjv
rSTZU1m0azYPt4872XQsUs3HySCqT0Ws/3mgFoAY5Nd7Cpp2GEfWl3lBxScKpzqNTcweONoe+zlF
/tixl2Ft7cZjRi1232MLR+yFFgiYIy97weXNVUiQt/GmaqCxtfYIRIU/NdK7699eFiY1NHyQnOB2
W3PHqLiKQ1x4fxxvP9BE/YCyoPArff4Wt1ZNnMnh9urXwXDT5tTpXBihlkCP19pb6U/xdfzLTsYo
GkhFHG5v8bx4Vxu2079+lDdd7gl3IM6qquaPa2PeLsvtWmEceIGZgOPt56qT6ykx6cYDRGZ5zpqB
50r15Hw79Nur3vlowe14yYQxeq7SsJTH7FFqmCaneZx9OIrotDY7ql8Hd3O2wuwDCb27vpRKo5ya
JFGQKm1jLuX5bJXeW5WhP90OQP26EGX9e6Guk0qBDRlr0tsHhbiD+q7658H59QrmHW5zqy7CWZHf
NowqRC4OtlYxXToWTh3TyNw3YDHZYLDiZS3fFIPCe/AQ8X4W60DHbt890SWy7G7/OG4Pu9HO0A/h
iaLcw78JFCldsyrdcNSOmD2sbYrothPdXmEahpLy9n6U8ZWCaby73ZTbvbjdqDHf0J0VlU0DXzwv
yphyWsvd2alm7W+j9G/jt58weCQpNPu//sF22WWN7lEfcCNFUM5Anpk1Ck8sbX/oCAic2wVhHf/9
erkzLWFemQ3Jke3EH5fg9i1v31fAAz/9+uZM29XO6ZJjCeWrGbssSFTjJw6Ro5fMlTjYUnvU2BGT
fi/htHfE3oaLYmcV3/oYTpQ+WiFqkd2y1C8KtoB+5qAP1Nd19lywoSp3xYEgPBfT8rXLcyZYB1vN
iuwk6zhmcB1ymbtfh9ntkJBo6RmqnueKArHliiygqyHK17Ovp+bTmDhJMLh3LT7xehw9dBZ7N2WD
7wo60TMt9RTdOopePMH9fm7FjhUT/o2gddLOCd61Mt+tbnU3jxioVD80WwP1rSFVVHJ2flP6pVRx
G6dLodgafcbqqw5fhsodjwACV1rtquJQi/lR7XyzbvHBmMtLGiMNpHkLVPloIEhk5wnPjKm973eD
jTBdXcH8xcVwoIJJ6GOPn7NGb85xJ++kMTkHwD0vrbbYOEaTLxO55qs56XNNZX2NVXkcHBsTdQOj
gGV+cEvnc2YAGSERcXbeFPIEqKHKwzI405M5wKdZnPHUC3FXdD9m/dFZn5qC1rcoQfHekj5MzPmN
DQnYDkW5V4Y493Qg1QBA2K2ToSQTUaIGhxZCzgF/XKd7ztCrVcXD4uQ/o4W6I36bTKBF/NoPBCvK
os4+xk0Xx5wdf7ZRnmbNE0VRd9vq4ftJE69Vc7nkQ26TtE+wdvFEWQClLO+Guh2I+sY7db5Gti09
GVt3C0GG7DoeCTxTvL4LEmLmwG6azSMC+4IoRwpFXOXkkG1kXQYzOoL8FZ+yz73lwPrF4RT0kDdM
KgPRMp+7AiZ1qT61hWzJLhhh060/cp099Zi5kK+m/lFENiA7OgFo2NC9uEivw0wKfcT/ikKFFwOu
9UrzveuMLkB1exz0xCY9PTyUuEMneAaJ+SzdbM8D/9GnsvJc6SYBCI8cD45Lm6EHMWufTKrwtTa1
cSvaDIQxeigbVEELlpRr7JP6e1v1/ClzF8Ofc3yXFkA9Tl5d7Gg+0GJ6kuVyzgVF6TGHkyFmMura
fYIqbu3s51xzv9F0BO+E5wilonlU8edDUOE8FKhlK7W4n3JayYlJ9501fK3r8olPSeHIXVDxZc6+
Sth4iaLYzUa1BgtlYDIlg1fW7NztdA0UbkM8PcyFIHDMQ/WgjSv5mtGysd4ALyJG7GeFCfG2dB/S
uf+6LtHJNqPFhyT+Fe0ZzOE+P0rd6v2S/js6/GkaknM+nuHXp/tqVb51cIlQN9QsBceBTY9d9za+
Jhab23Z8RVHH5KcMIYjxmRic6cAaNMw0Cvkw9I7jw8CFFVh4SUysDOnubFXa596pRkBKUxEkQPgy
vcMRqRs7Tm+3xMkpxZ9xoiG3XwKHLj2wyInXCzn73aS2e2fU/CGrPoqWYsVoNV/BjTV+g0lCrWnv
cnH7IKlH8Ndm4q1qhDF44UIJaVwbEjzmAwJgWp4+LdQEzkM5pl487o0cvFKDOftBJXsPxlw5ZVOr
bFThC7ZQCUl8NXtohnzxMd/Y96b95CZd4dMhMQa2oXmiQCGRLdYHkUUcGggbIa0/2JuQaC6vS480
XVrrRRPppXZLImscq+Botr7bkpDojNfZ7JDddeq3Ks3qcF3BZtkk78GCA0ZLekb5T1F0drhm64y2
EopQ3vizqLzUcO7AHMGtKnmQV0vfCfpH3Iy/DaRWgSlQvaTp8tBXZGPL3Bj3qhTIJPTiyqrRM6RI
BC7VpY8ntmrYbdeD+oSQ6c2iYfCO9sXSX23Fukcc/kl1zZTJuQVMSntoJ+nDyxHmlNTbyDIYHn3s
Hxmu9yHbENNH3D4EmZ1iUmBqIcbtX3sy1hemtQCDg9k34+6DtMey6+YmoLGuQRMbPbfMQSccGT6S
AkGSgVlziSI5IYvitQglsqUOlOqCFyG9SaJ4TJMxD/IR6ZCJLFd2wyfRFj9ZYi6g/MddSXhvpfIr
9KV3lvQR1wf4QXBaTlqJlVL2MzetJZzWYbog/6d1jphsEIav905P9mqX9YJQliWNB6m3QiWfSXhl
1Hhq+A7uqGCGGSFAdR+0cUgDU2GWIaqFIK1OOtMgPiOgmt9Q2JlBsziGr1oQs7v0qcvN8p46EZzT
EgbzMEzAG1gQC/sBvkXpS6dpAkVMRjCKsBvuEIT7mhDfO2CgxJnDhNgF/O76DsA/obXO3bl1OSG7
lqbv8NFqiXWgTv7cn/rhhIbrG+4v+ArJwG1NPxkpvBprTyeFSZkqLtMV5XOshms6O54wPolhhRcA
X0vJdYz6VK3Yjbr1RKEMkZGTZ4cWD0GjxfHdct6ohN3Ras6CK0qUR+Jzla8pu4bcJlnKhBYP4wOY
Mn/ocJlOo8zXy/l+iUdxZzCq03XarxmFMWFMeKIv+rBLToCwIET0Bbi6id2/Va9cGqCwax1/Sc2w
lMBXSXj7cYP0x9SesAgSSJ+Mwt6Z9vQjN/LPtPyBXDS9cWNbFBSs/XHQ2TO5gz+XKxk4C1ysI0Fj
K+nDMu5nbUUxXONuP6p0F6omAqq0sx7TVH9IymUICvElJ78N9IExdTvYdPy0eRUdtKr5LJjYpmDC
N8rDT5SMF8mhBkBNSC4YdHcXhUuas/jHHyUcz3M0CXVvQ0n3elBnTIbzQTEKxBAGxcrBvU9hXXrF
XD1n4xv12khvzVASEnl2E5k+KJCXDiKg3SyZL+381Y2oJFKL6A5LMX5btfmNuAlZZPFdBd4x5Tia
RFkdGCNxS5eCXeHz9Pb0c0YERabyopSOCEublrBIvJrm0pxk1VhslI+ryvYqlcX7IOynuq1GT/Yy
MI3srdHFGxQS1lWYRsxFbDUHRp3jKHd6OmahrKPWn4c69rknTMN5VZIgIHpXBovbmQhPiWt/gsnu
kTJ9gnad+V1bhpuPg9TcY2TRqagX2aZu31JJU3ntNL0OB7tvSGYaR8tAWk/PynmZK+uUWOKTjQAV
lCkqWuznrKBP6+aTxFhLzbuKhVFIzx7xRZo7XJIT3DpytWwCEip4VZmv1YglkKr+aBsZBS73sWwS
fTdYqA4b1X2dmirMMkx2Sp+sE3awKp6BzpYwH7D9sdv7aSVp4Xb157KwO/ZXy+AnmtGf5FKohdfE
jTzd3uOULEk1sfW6Fr0lyX9seYQyzYbT7f2vQ9okTBd4fftKZZ/A7SOH0SbDq0n8B8v2FxSVE6S3
PZvDeEvSDJkTJ6rm6pGayLwj4OEM249+HcZpwpLZdjJ8LThpNpsFIFTRDSc1u8vW8ptDKiNsCpeO
aRrjOfEwnipZ1ZpfOavpZ+nIulLTJUKAGE+nzavxNG0HPsBl1WDX3X6uWt8yXSzo8azphDJ8IpND
ILguJrodOGSnucVJspNURm5vbQsarVI3sEC31Ea6JTkStS3R+BHOxG2aHSl39V5arVNgb+kRNBds
wgv190MhIUKu+goRf9vYi20nP0fGkyYLIrW0+GxidLcz52g63Q43t5p1pF0nxegY8cV0ykBEktri
cHv162e1Oj3ISVA2szWS8tsOHEE+BtSWhvf67f2vH1bYmtfYYB7UbOLWrjLscqs5KCabo3VuElb3
iGJRZ2aDR11XnootnUXbte5FbYY3TJEhAxqobikZ/5+FZPbUtGt/ur0S29vbq+03Wt2RBwyKRNBL
FCcyAdCJIZYpN1WfMWTOSdUhaGZWJ3wCNv1UgqM4gUfVT2OGc7dN5XPsHSQw+SRKkKCusoP78+n2
syxm5ry90mb0i+pgkeCshnfNMOawMluiCSXRTiIatSO9vbc3tx8LCVcO/oInQVeebofun6/+9paA
tw/zxgB3uX0qpZ43xV6A+0V/UnHQ+uNw+/Ei6WSb60cgtmaJL1oCK7XI7jWR8BafWv10+8Q5QYJv
W4bmN9tnFAvSe2s73N7eDlYrs6DtnvKGlbgsuE023vPb+X/7ENtbQAd2CeaQz3H7l4WBgK8yT/iU
mzQgfhZt98kFM440qonZc3loWr6UMZuV1W4LRP6I07KZjddi03YwG9HBwRmuawDLw88npielrYxk
s/tIXhCDZP7sZK/5XLwRA/mFsUzeopcWzL703TSrlxqlGO1oFbJejfaNXB2o9Ax4sedcrrnaODyA
9jWF4uGIJDHUSFTsjAWSKjsaOVdIu0b+XKckwQe8UvabeyzQIQt38XlDjvKTY5dqL7U2visF38Aa
MRCPM2Sxi017GZFi0I02Il8rZ1JVnxVFy7wWKekfMtU/ZRl/0Rz8UxDyd9HI/yOth66ihvhPWo+7
175//ZEM/buU/e+ijz//zz9FH5b7DwpKjvanSEP/pfuwb+IOCymIven3+Y1fug/9H44DXBDeDwpB
Qxj80//qPrR/6IhBcK+n+4S2D/X/pPv4qwreFA5qctWlg0TjtQZq8q+iD9dYLFxJFSL2broHLRBE
HcFI0hg7eo4jL3XU/6a0/HdnRKQhwIlYhk565a9nLCpRiZV8/IGOiMggEnSaF926bMgJb4pYJn+7
J38Our9wNP+qarl9QU4ERlPYOJU5XP7fCYUxfjwrHV8NlLqdKOrKV+zl2qz5q9Wu1//zqRzD0QVY
HYtv93cZ9mgXmlt3BDhLn3/kRf5BQPqRGqGTx2//+Uzbh/5NqrN9Kc5kQqC0GQP/cteklaw9+abm
ECmTG7oOa3GfIMbIWW7/y/XTGPP/ci4WPeFQ56D5+SY+/w1ABXm7FHXCtwKSr/ujoV6dtgsaZ0Ol
Ici2WhWDbueodbTo1UxN9mjfG3Ebrnr1X5Tkf1Vk38aqw2IG+dkFQoMY6q+3Eiq5o0h3ggPKmqbm
0R3Aiic6Gq7UDa5zMz/1wn6P0vi/XYGtE+TvV9syLMuyMblxCdf/el5FM2vD1mqGkJIfMxKHuj2C
dZ+e6Kl8QotMf098yar1mjm0M9ZK+toJcDYghb1UdOhMHetzZuWf//MY+Jvq/8/LIQyTYADhv/X3
R9eCn6UXSdUcpOhbUmvmwbI5G6lP8niO/Dmod0PX8oMsKtiuSpyIisclJwvZDOOzQy54WQfKqjGK
tn8q3v7NE/dvb5Np09Jm2arK9PLXy7UOGYDgmlhPGdru0Ix6TbvhGCwLKbKt9SMF5GLr8luj1+1/
U3H/VcT95zX57dzbv/82WB2U/NCji+Ywm8YnMj0ZPPYc5eYMibqbr7NKAknN5sNkWW/09VYd/TP/
+dv/28Hy2yf42/RGTzE5q4pPsCY6KWB7vlpz9rrSXuZnTAn/+WQQ8/71arsO8wHjEkUfLSB/G5w1
didOWTfl1oq2s1v7bNX5xwQMAxTiqO1EW+7bKhiL9GWQyIqWhB1esaW0O+OAtVnuDepydvh/lmI5
uxFjx1BcSuPurunVK9x2VDaIZ9ThSRjDU53tZrP+MjPBuWn2amm9wTYab9diBx770sT7wSrJM9X8
ne33BwuLPjIG+lTv68V4RgTv40+0+j2SvAqPKosBmuf8EgEu9azhvlq71qMLk7FiUmId+9sDNY/T
kxDWkdwFW7HkUGhoFhJYc9zR6s5OSLQoQquDdnmlEeMhbYWvxMYJAvyxdvmMtKQRWlUP0p4RaCVo
GstyMDwCzmPZkpiMjF2frVc08AfR/8yH7LWw1XNuYDQ7ursUEL9HYBnqbvZB9f0D9d3HNp50lyGs
VXyHFAKq2f8g0U/KjivDZp0eRh36AD1ceD7+UOyRTuMx+bCSdE8v313fgzub+F7abB2mecQxgewr
VnWoFK+3yUNaNCh1pNaVjn6yeSlfNc4pOi4QBqPXycXVfVoW7PhgnqvD66Tw5Zx1CPQMF++t6TnC
L4VeMpditTbnXol8D9FLtbV5n4aICWy7/JGZfdC0HOq18hkEAVeyLj9o7t25XfIh7fhON2wkjEup
+Ei0ztHY/ABeg1qHr4o9W+uZq3rF4Pg+cxEjU7U3nemaTKwTm1OKdJkXG/dEi8cnNCHIJwWfhDaO
x9lwGLAr7lvjk+uuh7IEr52jywcX5IaPcCdYXZr41UXc5VVRG1Tpz3acz0ItXrdTsHd8AnjEQKPB
aTtfurTfe/b1iE1ejRVB/XalCH7uYfbeAzcHulSQilM+8jp/1bLydTMfQc2I6xpB+YgdeB0/YlhI
gN5pT5nTBUKlma+NTTrd4uExL2v++GaXsLiMT9Fj7lPUl7GiEcF1krOw6ISICC9WPpGPCyVyjVTx
+zZ7zfIELsaCWWI8vjspp9MNblZnucu+ze9xBNRC7cG0JUIqMiA8V5fbp7dzvt+sjU/bupu1eDSn
r3rjIFdrXyfShNMiINrYyDC1ovKFbnhFol63oTxtizPdBJSitA6FWHnINO5NSmSxFy2s82i8Gl3W
7Hok3GztlhctrbqLmPlseIJgZIEiggkL7wBkJ2o0Mz4MKjhG9uk2HGk7/UCskXsrna9epxRfoRc/
IknSSUhw6ttU4qTFx2TNV7fgWakPTLco9qerkbBOaQpzMUq7re0FthkON57lJq9yJI4Q6Bl5l++X
5Zm2Y3R727Q1bkt9Muj+NDOEmhhWGp7gtLgsV227UT6qtB/R6o2p/aiuMxVne3jCfyf5sOum9QqV
vyG7OLSb/IUt8avSikObyu9mehoXnoGR4UJH7aujNBSq1XlvDSxZMGPR/CBLgKKoGPvbL7gQb1qk
PYM9Xp1tzpQKH2u2+OiIe/grnCViHWJXZtz3Tqv4znKeF3lpVvpqkM/YGL2u3XxWO+y7cnruQFJH
nksFfz+hdnHHcO5sPaiMFEpawbytuHG6MwG+I4Cgv3TWr1axPV1W3fCHKCzKgRJRw5OO33GJAk1G
HoATbEhJgdVtVATRHba85iVXuDBQ2MYQUhwwMVI9Olh2NSGxQ/2N0jRq0GZbJus58hSV01qq8pln
i9ynpewWRXF8XfZ37YLuwElIBcaNeE5Gixrx3Lhh0WQvczySeqhEiZqQC1fQ/5opPFcFm2zPmvCB
LiYnuA3IW/BiDdnHthyoVPlQCB6wez6TrbxKWbUUJNSfbaQ+Z0nlj6q2IdLP9IvvCprTyNE70v/j
Fi3yy+CW+xlr2dvgp322DnDoGhQHHzgGVJVVr5oG+UUraqBNS75bWuA3gNwono41FhQDEHbKT2Zt
PbeVuxynKDtqrlHt0pJWvGLZElpD1O8A9Ly0A1ck7tMdoPmLdPEt6VrtzRpA+0Xs4j3NzSU5HL31
razVA3VizBvAeBCq0PI4D6Nvbh6M2FDgn0MbWTNvVVLcK+1p63NUeA5FJAM8RAyPDvsa7UUT6MsK
EUObGZ7U1FrNkfQ1uccUCCRdTO0clHbi8yCTG7bqOxK/+DbR/Mrwe28dea+jHsKBVHW9aHy3cBsJ
y5aLNIKzaaCi+TetnmFyMgq4721mtJ6DwNXM0Srf7l0NKRrfOvlRiSt9KZ/mmeEiYf0EhqvjpYWc
M1ex/RjXFiUwer+k4LbTEvHK/3ivC5ocEVgfBAQnSgDERAJ7Gjcz2SRR6CITaiFg2xwci5XEi5nQ
Qp6wv0gon4hS0omwxbLRkGT+8D6r5exPDlgfvlQm6icKc9dq5hGAJI3d7fSob3O5ad2vKgVGs+cR
jSfjq11JiVE1t8McytTLwJ4kDRVZW/dT1ramNzeP4fdi5rE1HPWFbiE1WKsMTfbaqGRa3dEvJl5x
V4pAOvOlZXuwE015YqOJRzCgKmTf004OwyV2dDOQcfVZUkwK7UgONLuVXShYF4N1serDGl96CoQ8
4QQGA88ygFtK27hnJF71rEtnfK5a7EH1ur+jkf/HUk6Pmu1Mb1ns+ElunZDmWd/jcFDtXS+V6XNW
CyxIDYCCmpHSmZd+dXowcSXOexfFgZKRFtHeqKHeteO+jZr0Lm5nNXCttPGlHotAYHjkG0n9A5wW
Sd42y/eVEqqpdnWxGLSovPj6XLykLKWBmu7seW2PC218nqsWexXZVsiATik/b25rMGMwHFbUwErb
JVj0BVaQdewS407t9edqslTP/n7bkwuG/dYhKwd7j1G6totpJCVhdqlSiynT1B9Mmg3Im9WfckvC
yFWcQ4OC0l1GnEfpOgjTxblq6VIfZd4EbS5XPy6HB1Ub+WUK0jSxYtVWtmdELe1WDiAXJhds1qHe
b4qen8oEYKbKqCvpcpcaqbufm/JMazMJNzN/cgtGUXlFmVRS/Of5pNxJ9Kr22NVFCqXx2oLIhR5V
I8wz7R9yZvlQB0zi5IRQvag/dYZ2iWzMPen7rH0N7IBDvDXO4qugbR/jGmZyJc4JtGI2Jq0hefQt
nv/FFVuLGnws8Dy2wQkp/mGC0SBpT3OWgFEfZm9KnQqPPsblEppu1zO+XGdvLyksaAq4cZcjrpeU
YiaL9GqXqeYhgbtKpYsaitbToRgPrEjzbqA/cO+43ad8Iptu0igSVBIurcxtak2LSRw7fsO5TvpI
6RD5jOgCDKegVzDN965eHWynUQPbTrrDRPmoV3O/7QFBunGX7qcBbIYSYVPICoMHIi7AVqNSQlIw
EouJ/DQleht7BBYuF9WnF5JfgL4nzTalHJ18GB3Ns+5Y7G8rHQ7TbDLJd0oLwGm0ZTux3sv3MXkC
pjOX5prqSW+Fvl/LhKbb2DgMSKQSVoX9rMRBPOvJHeoOGnXilyLCq2oZ+7eiBbGI2jlB9Z9/rwvp
hkbxtaXLyFP1cZdrmxZXYlguFFoUpPUZ1WO6Y/eGADQd76ylf3GdrPaxDwJvliY1flpzoOrEBuvg
AGOJCRArwnRtwOIHPKK/biElLhvjfhzcs8n2wYMIfq10ZE/OQpiuECabSN8haxSv24L5R3YJMS61
tzwl/slqhg/PuvBU8WU0qZHWOqrfLSjAPwDnlFU510rL+q4TZ1nq5liETH/KmQTTxN3fwtY8MaC2
LHyy/gse3Kyw7GYyuIO7rkSh4qIwUZE+g6TkkxrcoEnxcmI8/3ZNVsP5XFc1FlnLlxrzqluoKzO2
mY4uZ+T12ZXuWfgosXzSUKDpyDz43p3avsIu2SLlOtKvG/8UKUhMV5c67lOVkl+qfAMMQgzKpglT
gCpcDfOw/efqfOm8yz7WboAhlNwM26JPSkHbqlvxowbESFC2+AoR2nUVgUaJtZoGgfigBAbOV5fE
CQUb012TApsRiBZHMfD3iS4cdFReGSlhlJQ8uGiVFK0NC4XbmG2bLXQ0bKC3q4BVNuXD1H6J+uxt
rdWrmXUKXL38VRdc/wnYY4mfBXIRNzu13DGUtdi1siPZAygFP4PGZJzvV9t8Lh3r3iVz2AhMSDMg
mU57X0fbI2auV5N12m/SNqizpvcXODt0rJThNOefEYm0yDxRGWlOjx6/r89QwGk1F+Uuhp4fRmn1
P9yd13LjSBamnwgTQMLfkgSdvK0SbxAqqQQPJLx5+v0S3TPdUz3bHXu7Nwx5kWAi85z//OZttnBO
o7907Y1yQFnR0IhYAPRGXFmN5GtcxlRJ1ZUPbso+V9J8zbU+b2QLv4VIJmrO6Yr53gVhgIY7dZuQ
ALiu0AiO3qYheRqy1s6TBGA3Be+1eto96ZEb7Gq2sH1r5vL5UZj6ncOocecwmdw6yYz+xnGfktw/
ZpKT2kAwAdtp3BSxcYzM8dEc56ukoTjuXS48lT0N2r5Iki/NRz+f9sNjVlP3FHl0jorqxql6OtN2
QDolXtf3oE8KlTSwHJUmnDxQ9lXi9OgtVH+sx/M3y5nfydWC2UXEKmbTTHNcEzr62iWb+XKcXO1W
tym1HB2weuE+NIacxaWehGirHQaJhIU6xY0qprhOFOKqWSX38qq3X9zUJyOvms+lENdOzT0BH/Oh
hgPjuvNVnnV3AhhiNhZcFPjNrOQn1J9WgKIdDT/G6sUi61zirI9funOL0R/2ePmDKZxj1XsXOcDp
kcZ0bSwUu7ObvJuqRR8JdNTDbyv8tj55XCaQO1qsV1EAVKQcUkYivjpmgWPFbxI/Ds7r9yeQZ9Xv
MvhqWfBZ4tyGBViKMV1hpPowGSrD1ZxuTKIqUXPdaUOx48q/qA2jL+X3XIfpzW7jToTkEcTJIuXy
aDWNjpe31xQaFMH0ej3cDrN+WtHkOmKna+yLhhHARgjay8ya8ZEgMriLoKWVP4lQBkehqR8qSnYM
/aguK/8a5xlOgA7CcVhhghl5ASWGH3R0wqxgfiNC6VVEBwNS5XrXLgodq3UYRh1Mm3XNeyoj4rcb
be9NuAUi8J5oQNRGK7+VyfDZ1MOj2krUuxqjLXAqHBjy+D01PvAE2katg24nL9lmtLvZFDe6D9Eb
Kg49PBDE0HL3RNP0iN8dGaoftbFfSlCVxhERp/qJ/BNtu6hrMoQP0zJ9Vy/TIaJnozZFiYW47QFm
Kg7XClz2RFJWVK0cJC+Cu6N2ACpGy8oCGM3Ql9RswOxqhK8dM8kwxG5TM5ZX+OJfk8wfEfXul3Ha
+TG3P4JGmvu4PE01Sgc1wEiNmelhywhWB/SCsjs76QK1ib5DAT5YJ33NFqgG+hNtG7faiVHPwaBI
dNXSXh8SFNtQh5HD4CqmJxhez/HRyZ3baWIJtjUDJgYWKFime7S0c7ACC0SHwlrZhKTFbeuRhYfR
g4KRiJCSLHBj3lcihyRGJdD3BlQhFLSbDNQDptFviIfpF+9l098OudgPYCeYR9BbsyrFVKBIcA5J
CzgHKxr4LD0kvpltYi+8GTvJC2dX97k4qeBl8hKnZvwBeBjUzRjkfYh0xKDwQ5n4vRuMm/V+6EIm
8U5DZ5/QUM2at4MJ9olREr1QPfOfM2TGpCbY3jfU10dCAlni6+3Xus9mONAbqlY7TKBMmjlCkfRr
qOjZ5inPt3DPQtXec94PdfRFYo2Nk98SwMGFcYY9WzP2j/k4HWYpUDID/m9mw8IZAAWNVBW1DQq7
dlqRgsrw/cBsFKJ91xUeTHfuJQYumxUjLTRO3QTQrbSvR432KI3ZDRzUsdvSJ62cJPktPuXsqjlL
EucTNlKQuyKeqXBgdlSAlKExViCD8QETInpQyLqbek6eWqf2D+lpJOpt32S5tjNokHUTw3KHarLs
YKEQUSagO+LxgZt7+tJFFd6yLVtMbuefZTMYt2vvWS5OkGDTsSOIk2vjFrCn5usRjudmDnttS5wP
XHfbfXeNgorhNjKtW2sqvlaURoMctWvyZFdLaIaO7nkHO9FRIHG0lUCT62FHqZgFtWJG2rTGvi2w
ukgpT2f3042ZnPsKkitCi0WTej+9jJa3IfFgI2MIXwoQkxI0ujG5dpmPnSv5BuMGy/QqLeDbspUQ
kpVvpc8MKTZKjOidr36yABD9Cqjb3SVm/JXK+2LmCEkXEKWl+t4u3Z3UaL1DnP53M+KwDbwa4ISZ
QFAzuVp75tJkVa9nW+ZQRneu87NuMcpRYPWioClhc2OWZuZSMeL7CM9A0Ac4bY+3pb9HC53yIyln
Vl+8N+h0vHmPjLK/We/lVhP0qHK5W6u59YVSes07aVvszTR5ILOFr950s+OPWtphwAT9ITLqx9aT
P3wGjIe8vjFm/S20KbclQ4AQVpubSG9nxmYI5GD8hgk4FtX1WJ+qEsGWWvVT9lgjc6AEzrkr6/LQ
lvMboXYUd25yu/gPoxsZvAFhR2YZfWjniPIMa5CzlK20EcekLM4pL+1sTSfdkzQFzfwZmu43zcKc
hvb8YEc9m5sP06v2UbLW3TmSJNzg/TJ5LC27zPcFXOe4/pC55uxj+w6e3knT5dsSee52dul1ww5j
BCuSykYAT18nHXb2nF+NgnzsSR/6pxlT0CIbNlphT0eEEbbEpAtP3keM9bXABb7bJjrOBD0pANu+
0prXdtkvk32uUHLuyDlA02nizBtW1lUB9tBPcCz1ob4dsnzcaPkgYYkNKOF7Dy5+1NvbmsDafW5Q
NqT9hEDQ1K9FiVZgiJc9ua2ASqSdHqN0fG560zkVSbsdKbdpj97xl7ZQLrzgxLy3C5jgrdQuXeUr
jDQiRlp6Pmy67FuBL81h7O0MvemIg4ld3pejFxlbz9YfHbwR9+izunOhCHKZerAXuz6lA9IIMUE7
UQ+hwUP/VpWDcWYtOL8/2JV77tKZ8l9XcsGoNN09zJwHWCzOeX1wiJc929w5YxRVp1ax4+y8vMsT
hG7zoAVKKLaDaQd+EIMXOzE7jaFYe6PObhdmvtg5FcLbNs8/WkUP6guI25KBQp4mRlDEMMZXeeT6
kGThm9/MfiDM2j7D5v7zw/q1VFJ5xHX2I6mwUcqr+cTVtJAXjNZ5/eiXT824Nw+R3ZwTCJk4RPRT
4PiwjrUy1c9/PBDACqXYl7h61iEQTj0l7SnF67QKZWCTt3fE2rPi7q9H0hNddgEzuc4i86kYY28/
+j3Cg2kKdEh9RTfDGVMPZEHDgWrVfQXgDxX3399I8WsI8gxEw9BM47w+APeL3z7qM2RYCM74Dm6E
ABRwKLlbkxpveZ3hntQf28zQYZimEZ7RQINx6JzisnSvM5G8mE5TX1td19A4JsVRy/XozLuErija
FpOOG7zTXPPt6dYxegJiszw9+WT6AESW2Hx4frn1ysZ8sA1NwBnXZeBgwBP4+GvjsGC3e4uKgE0H
9QDDX69jQalPAdrr+5H/sX42jfDYQfi13egTHdj3PJ1onOXjYhbycbYsNNkYtR3Xr7m0YRggOveW
djdlOmGyGJPhrbh3l+TN0qv8LoHhXG4cuJ+oucmstDKLg4jL2faaA/ytPsRr4dOYIhE4bmvSAhjm
ef1oUO/Cn76mO+1+iKzv3rjEW4KD+t0o3DdNd7v9RN7GlVWSKQlnf/KT6Tyoh/WjaYifAM4wYpWc
4EjIp3PkYH3MoD3IGBue1y+tD3rm//6pbLoUhYfMAza9nDRDklPAJM92fOEJPmBdZZ9F1WGVklu3
84NPAgzTJh68ef7gOEKx7S7h0ywO1dg82eShhk01H3G/CYS6i111d6Lj0A+9lV7XRRux/MLA08pu
D+J+bc8GXxEY23M/6UE33bp9k13ZJnC42fjNNmGrIWdX1adNMHdG9Bv3tU0a3HU7iU16ohsnK3lY
ObdD5nj6lsBzCJhqo6nwH06y3if1u06NbZQRdCdFDGuPnvKQTwJP4jRglCiO6MslQjaSVNorftah
oBsgFas/5UAg36eFd4cQP77KchSXyQL/b1g0yMBO+QHbuT/PB6vX+/PKvV25uBGmxzklId/TPQty
uBelAVDEtC2VbthddOu8frQ+hFbz+6eJLcW+8D1Ozv6Ez82M5wDkVDjR/JORMJD1o/VrdvQyRqRQ
gh77nHMT8HicEBPZyqTaiNDrAgFFddMa7WU2uKyJyxE9D/dwe7/ncd0ioUADJhsSPKPuRWQu7zxq
oHnWg4zFDPAwRtchhkCiN5FQdqHEvMwGpMPmwqLlKXPiHxKp/wjJW07dqxYv5riaLoQavi529w0p
Toi2zjyO1KV0viI9z4ISHo/nFzsdmc8luHAuWnynl2AYLbo5X7MuOsxFLFXaz5qivGvyXmk7ZfBl
YpSfGKi5x9Gz8ZDFEsVwoZEZZP06rtxVWYiSw22/Y2f+o0XOQGOysQ23BeePfkx1+D5bDUK6lvBq
FEXouJiHTPtIi0/qBehiPFCXedwSU0wqBj6+mLNR3PaepDAS7nOHHRogy1YO0T5hQ27Sib2t9rF6
dTGmY7drHPxFzLdm4Y80S/zlTRxzIwLOJAZqNOziW0QqBjMN71n40Q/T7X6YpQHu9ZAQ2wDjlQoO
nQ4ueUXzfcQafDHPSy0YxgnmvU4B2xlLRNqoTlwXVfKdXegm0+PmpBmMp9xaHkTf3wvyAbfe1M9H
opc3RaOR0TYgn8IIWZyXCjmphlqheYA7OgZUs8314oCAM4r6SgUy5BXlsbR+V1aky/AyYtUI5Onz
4DbFBkIiFXW+zuuw7xREIhxxo3ww9OHUu7RPK6KX+tGXgoKmtaHSQVi8otx2IjxrAxrJ1B5fG1/H
lRxXjxS6hQ4RGBby1qbRgVEPLJDWACRuc5/VY2A62Xvi608mxSLYIT2zV3TbBIqvh1gYwoGCkKAS
9MBCeZK/i9rTNker9s9/z7dRdlv/TQXzdboCaE3EhQg8j3/hF7XLEll9C3xlVoTNElMA4KLH+Bc1
m4kZiSuLH1R6IW0MFjRFAT6hoCafgVqP/IZMTgy1qLoBKBKowqozWC8lvnkby9vl5niKsMmFf1Aq
WLi9nVJS83qb5rIP6bdxbRmH+csxWQR9Sk2oK2WOTYojaA9e5Ma+rd8cT7xPdqptNXwzNlW+X9iu
KfnTHW7ziKOG4O8vivHfDn2QrtRFgUNquJat+I+/8vIiEc0ekMixKYzXHjpRk9GyqqeECOnGcK+W
8YjT7G6aUJD+/f8W/+N/GzqkQMsyIED5v+butdaAgeMo86NUE2+8AkEgd5MRv9rADJqwbysxP+Iz
/zpPxivWuSd/HJHBJ1+MRR9DP5ppxXVI3Toj5e4GkeoJKd4/0dKcv5DCiIzQXdv3POWyxtDwv2lp
ZTOVGZbnLBuPZxl3NIhe244btmGayVnBayWkfumQbB758KqgjNVj9qXIHAnWSZuiZDrS58Qm0RHD
NXg3VS/n4a0cuFX5njbFew5UyJrYW4KiLCKSBP8witv7lYIY6apvV3BgV1u39fd0pX5HNIUrT4M2
4YtBsLNzc9KpBhp5keXykHLgRst0laln6Zmx2LYDo7ipyYm1s47jbCtF4PA4FwRVlOMdKtn8UTVs
4DzvTjM+5k07bK3pm1AgY+LUJ7ukvo3f8TwZDo05P+VT/A8xbERb//UeNbCtNG3HdXXnL4RVOSWV
5gF9HBMns0n6sAI4qnS/im/SqJ3MahUripRyMJphk5Uz0tXcEbfGYO2dSa84DkCUPRcPIy2X7RXy
4fHYDoQPqZMb97Juv6AMUnmX4CeNPzyicjb20qiul9Yv9jiJfhWLNrC5dQQck9y3gs1RDGJhRjE+
Iu9Rq0GEM8CrE946NVAsE0CydGTvb+hRdDgqG7Og6hIAomYqjogVly0wQ9UAtxGrZAZpdz/GDKYy
AzFZUeXf3YWOmJn2O5ZfEIWInMLhDfJl6F5ypGWb9fu4EYHzKw40Vkh5Oso9mINmdDJIy+6j8Fe4
vigElYIZ5GNyQDX73gvGkYWpH7y4Y+SlF0EZ4cqWmq4ajSTRfiz1Fwo98CoQHwtoLhMNUUEk+mCC
ypnmd48r1i616tZys1MstZ+VYPkQTmzsqtB+M5ANJyFqrC7NaLB0eGVt1EJkqaoNXrFkGAkHi51a
7hmXEE2UypN8F2Y6n0doU9sst19tvsmE4BxV4w9rjBuKM/zL+xtT4r2lSAJOwjnR+M7RbLRLVHCf
q6dan6Iq/qmN0yN+OsPd7OTI2HodMkA/vZqhDVmD/Mls7BpUhe3L329gxv84UQzclQ1ddxwbZ6lf
bKajHo4JkdzZ0VQvWZ0GLl+jhvM/NQzu3JSmNQZdYvi8CSs1vFMDs0ox6SzFYai7/B/4u39lfPum
zyFhs2nhfy1+DbHtZmd0ZGIkx9yO3ojmvqd8PinoG78JuIjzKVSMM0xBXhX1qvDy91Cvv5kEFv39
tfkfm7vpw7cWSCQsKJG/Us/7pB9Cp6xIaIonCfOGu6rHoqCVW5gtHRZz4gN7XMgm9ofTMH+JoJzj
NkYrpvhj8Cm2ZC6UuwJVj94nz/jxzwFIWLhN5PQPTFz/LzR50jfYc2DI+4ZhWr/ycCmwsbnJx/iI
X3a405iiw6zAj4wkVy8UaphNW7/kJM/avG2Y717FAuGaq1tNIPhFAOprAizHoE+8IoA/4W6FQqMS
nE4800p24KzmRsdRsq96/xV1EYQHhIs0j2WlbeTgt6cxm16KOa12uvLiEEUTAXFYO1+zfcIHD4nQ
HwUmVFneBCsmHmkJp0+zHEVm7kD6fAL5ANbyb9LusKGtyz6QfRLvuS1I8U2jF4y99k7h3zrxvNz4
w7JJZuYWGn5skSWdc9pw25jI8LbCMJZ94mvfGtnmiMQHwFVf/z7nkHU186gwx5UqWir/AF97Jo34
S+eMiEV8PzhsyEuJiT+uexAOi3lXYHLk6/Y9KexfdqX3Bwf76jRvjlXrAWhXU7qvnYYonqW+rn0p
H/O5pDnN2K2KuZuOTZL87Mak+q36+P9X0YSI40+34F/ca2/emzl/Lz//W8y0/tLvYibX/hc6Go5V
R7d03fQRH/3bxdb1/4VxLGoE20aahLDtP2Im0/+XS7EMKUlpApAsUTX/LmYyXXROqnJ0bFICCBg2
/99MbH85+ilEafF1qizd94XzayVa6j2VUJwtR5Kn8QgcqK97qz3PLqPIWSu21STwGIBPCTDq49s5
jfj0Efm38WojArH9ZMldWyXdKprL4E+X8n/IIgzVG/xZRsKTc00M5m3By/SsX5PcuxzWtLY481Fr
e/ymLEtFmkE/7MY7+jkMiIrmdbbcg1UMBwMe30Y6ZvsPAgn1Lvz6JCjVUZRZpNUZpELw/T8JJDqb
zLTaxmx07qAv6ljsbmpJKz4rMbobPksY0QUuemHj/PyRViXw4mBy3H7T8XXZ5NjfWr7xVNFUQzK3
trpHKSv1nALjYmkShkDLc9ZimH9/f/Wwo/jrUzccXfhsdvQYfxU99f0MF3F2u6NtYunj998QXEmg
WPOYh4wT0wknVq9Irtw41XeRjlGDrsb8y1ui8yo7Lb8fp5FMIXWtl2xgAJU2cA66HMMl65jZ0ETM
sXgZDP0ZThCQrO8gpQ3fuEjmMS26K7fk33Rx8tD5w4iwBShjqmEa6Yxiil7gKaZIJZCwmJiTNoKQ
rph6EegUKexRKb1ini17Tz4KC/F+aBnZ3lnA2ON0DGaX6Y4f5TsskFGBWoCc2Q2OakGoFyNZMYyM
jGHet55AWj+HA+PE8mT18imKtHttimSwDvnywuGdwQgyzzDudBNxzBpefI5VB3ZR8uJSGHaTXe8Q
U+GpA4DVYaK0s7FMdPq43pm2upLqp3GAUpagUnmcdAtGh6kWdRvs0LADsTCeMbLoSrombC3d38XA
LYogFeEffYxj/ClyEK3NIKIvn8bzNBbwgZnzxwcR9pdotL5XHtZRpI+2atDLwkpKHQYkgg4/lRd2
aq5dduU68iPHuGlnpl4GORSTKwYv/DoTRwvv6VrUyMeLeTstSbl1TMmZk75afVTvEhcFuE8eD9bL
126KFKdd5H3txP6GQRdU/9Q5lL5ySQBV37YXo2UI5d1ZFu6vNRaJHQRPqN8eMxpoghmyCEoy8dNx
IRMjKeTvYqo3h6P+212qDfqXRtwCo657SAWXyLOfa0urAFXGb62TXoB/b2UJ193PLg1RViac0S2h
Fs+9ictOHdvkMuBv26BInyP9COOGexIF7zjgVdqmE6Ph9NtkZ5f1O4VijCH+R4xjPc0177mPhwb2
jlinZotg7NFDhRqQ2jsaPp1j+2Lp7bibU+sVemFQOyE2IOVwzKwSklMGMFNz7VzJbV2D94B4X09p
/iIsD89MDA7jHsI02DuAZpPsMyY/sGoYCZF4MGK92rhsHjDZcVOJ69vQYLEyAtqMBgaynYWGJsfA
mgwxKIqVwbbMxG99BVHiRlggzE/WOBHq5rNS08bmxhySe+zxst0yWF+jMxytZrw2GVKN9F1wGBSp
hbcOIul2abHwkmxLDTX041jD/Z12kxa7p3Ice+jhzb4k8ZESSt639SQCNLcMdcObIeEvAFuUOyur
g75SC2Nwo8BfrGnjRsWwzZoq32EG+oaR/rgVulC2z8Pdkvjepp34eTi3M+adgsHdHh0DTAptvhsW
kptR257FaP4QhsA3ZoZprogxTeNs2Tl+Rn0jMWXQzBNt8Ws52zAbNJtcpwUijF7RiSmz0spk9SY+
3rl4mL4wQcq3Sc4vFuV8bDRyhYjh4C31UHSv23il2/jXQlfc6xYk6W6srqny8ViAbQXRaefGEdwA
tfnVMGa3WijuIu3V0r2P3lbWOJZ3TY2/jRvm512+t/3+tTfY2byUucb63kj8OqAK5JcZNybqxUNl
poe6FRJBITfJmKQ+ECb/IEa2szGkcaMb1o+m4IggiYhQFO4dRpvMIidu5/RucEfcVTqOX4skSWQb
vCN9x8Y8Ehe6TNpPe4ofm4k9Yi7Z2i2e9ZQzn06OniHh00a8ujJc8H8c8K7N+evgFIcCH58YSu86
964QN7BMHdZxx0WRVQFfCICoelnG+NMCLVrG7GJQswbrP6JK4Y6eznZviqBmsR8wE31FwXFnphwv
6zLhbBBBNEaPi2hxx1m4NYYWOp3/no7xuaqj7+sSWUZ2M6ZbX23lwUqLQZnwhPcMEGE3QbjEM3Rl
ecFtN9uDYX8JnQNIthwefTpNG0MAkw5GfodHAMMGvHLaKDM2k3oDTafg+e6yyr8LswGEBXtLnPJ2
vjorNOrlzhAfkaljIpDAJFNrHxt6NgIE0LwGLqinT3yzo4kcrW9tjqCgm8LTujBxlWelRdmXFpI1
rsVQWswp21dL+6NLQrlh6r+rGWavq8j02Vawd3w34+yuafBoDzklMNuC96EWeJvR41tLcT0LYyBH
IEb+AT/L65FTVA1rmyQqSIhOdRHK22uKsn0zOG8llAWfcdS2UFs0mupdUTgGuHd5LmsC7dbvyUKe
s6j+KGM8HXGCS6GxteF5rAOvYCteYGvDv2LLRfdIxiE9fJm84oGrcxiDrvTZXWGWF8mxyvBk3qRD
+IxhEGEnmGxuKok0PfTZknV6djZ57nd/qPekh0O4RfyzS+t0Z2jLnQGFAEfl9NMK+ZlB1i8t1zb0
TEx0e6y0a5tP4dVfVxx9Dnz1xsqwj5qwbE58d7ee2BhCZbvej3+mGNi0Nu9izuQIsrm5t0L7ZeDV
4+BfXNY6QCPxY8Ok9DLyniC/Euz3JTZMZA+GLrIac/rW1RwqaabIQEqKLvs3abn3ha0pu8DrmXYO
dhdVUJp9ldOzqCrsferwopGAAnFQqtL5eqimKuCo5Rh0DkUEQ6mXbGRiKU6lPm9jqpadumamHr0P
2BWtL0STQYZfzjbXOIUWnUK6brwPTO2UW9PvtwXXNBHi4LLbQCrl4v5Wghj0okNd7EqffUy2LIsO
BR6SGyDO9E6a4cERZNTBSMHDrX7CcvrVd/BksxgIWLcmLpiJZCBggcOShm1T3fv1EXxn17YwsZpG
bS4weau82YY29pjm7VxrnzQlA3cnt0ofdtkh98SVtOAT9KCWUQ5HUqpt1Yg5YjPJ1WkqefEjdrva
5BcFAX6MW814YT/jWrS9nu0keANcV+yxsNbAkov6yiTbZ5dO5xgbx+16yyqUP0qxSu8y7mUt4o9Z
7vwZecr+w2IjxUCwIAHdg9Zoaz99K8Ojm+yfbEEwByrCfrjVF4ZQwsClLbK012oEOvI4Wm2f9VMl
WkGxAfFn3sMriXcNR/Bciu9dc3RnvEd1N3po4xbSot7Mh0XV8RNh2UWXP5PXuezNmRdZVhEkr/nU
CnZlDdsDqKTVvputow//hNOeDXTAypq1Ft1VDvMcQcgjeF3x0fY9tPuFIg1keGe6XNfUJiF05w3m
wuDtrVUbe5oaV4lXYZnGuOrQj68ZNJRNPXyFyoV+QaiIPrO/4haEYi26O6Klyk2YM1lT/78YMoa0
LkyuEXaeU9wTJHdJ0/Jeaj/yKakROfoqh12do9V9F8U6ygSWiJNdyAjwmG9xDmkN5JQUImNa6SIo
eutqBnvRrYlcDYO12mIKumkrSsSsuqzLzx8sYDhtV1QDTqr1e7FEATflDV7XLCNVz1VTcb+WQYl4
y0cjhAjOCksN73mtQdZNPG05XI1UfwjNjl+DMrHB3OqC+2qg3sq+R0KACpfBALeIWXrPskjup7K9
pJKuRhwGd7qd4hdTkju4UGb4EadzoZfAhG32sda+rtMJdIic4cSPFAM1uLTqSvGrJXSK/EuXPCtV
cOdt9ubT3mBZSQnp6OE56RHqG9klJguCxrh4qGE5jmm7rTDcm5t7Yn73FTp/fKTotFMwuc2UQQhQ
Jeqitv8ly464MOO3wch5q3kMyFzjDXUdrUUzHOPWvmQFB6k1O0+5nz2UKdd6SCCEtRZIbbM1oZZY
SDr00XvuE/95grmGfMW56mb7sp6OC+x5Grj+thiTc00JTkORdLvUvres/JK0VDWILT8pUDA5ZTXn
RfgsIl6yeu3TGF/70XA/qLrBLyzqz5abqkq/qBJpQzj3YD7FUL+oD9QR4GfVNcgHRUB93eAgiO2U
DjfVfidlrE/YJJbKuSpzcY+HkZb9XNe+6wCgJ2HiM+rmJ2AeWtTK+NdRxUAvfirq5sYt1flCpktc
MpanXrAt/zn3aLqHhDXD6HNXqGsDIeSGAe7EGGf4UXWXrObAXN/mJX7I+hnlHDE1+8aO70nAgpqf
X48xew+O0xfR8lwbAdkVLPyAcqdC3f+BDSlGsAabdfqlWqQdmAob2tO4sNut61idw7VlHfWZp1Uw
vSuy4n4YvevReMCeNqE4pETC6e8npeYFk4p+3w7mXknkO0bOm2GYA7TU9LkjzpdJhMaalu+caNPj
GGfWaUQRqxfJjSRLEGdrCkHiYGtn0Y6aVr+Zif3S6d577Pu3bl7d5wxn2FiZm+UOnFDbHQ4pK3d/
R7DvSE3ynCyoDBhWDQfrpKnmT1ddSlIJfUsKPVZjwu4CYt6TjXDBB/1wi60CcRSqqFQYgIFEEH/0
qd9a5IetTWcVAXhiOVguFISGTF4zO/zukkLRmxKnfo3SQjghwCghIb6rTfRfHJJLWG4qBvSHGgfK
qhbzATydyHC/3+khqbA14udjHJnY//pfRBPMjBcg9Wd2tveJwq27Qzhw1xDSvZ8GPcF7r7zmsEZN
SCXWLlB1olE51KGyg0zJrKecZq7M/K43vElqnbvucKqH1N3o6H82TMufVkt0W3mokbABgXoi+nxX
ETixIRaZSIRpcZEQwbDkdWAVl5lpcx7vyzyu9GAoPGMPBe8WjaCy4fz3g1S+6noJeXwzigUKZoS2
la2BL47R1iqIrquSMsaFYnhZjdjXJxEKipXj6sm+frEPiR+pMKgOxNTgsT4kd/UQOXtdudUNFGJn
10ayGZluv8twvqV2U17y6wMjjCDJvfj4x5d++xEi2nyGfsqjfv2W1sb8oi4SOuAQNUMNKf+P31k/
+uOH//jGsBqEq4f1a+un60erc/j6kb/+5T+++MfP/F+/9stfhTcOUgVS8/vLK9YXOTDDRzjwn/+9
Pr3WdUPsTDNIKv95ZqGe43E3V6CGWtNerX8863yr+PNF8T8ryGIns6rns4FhQWxi/ISWq7DSwGiQ
xTB3xA7THMawvVr99dfPI9d56KVX70Nl0e+HZNSN+XSouxJeU3zpO3hpXEtm6n2EjW2Lu2kew87s
XQsGJEoiB1c/z8YRT1E21QOz5nhn4j9G+pGpnUHBIrq4bAnaVtFBcxzu1o/YTtH5IbOFhGUcbaO9
72Ro7REp4inXSEHiMA949j2I2R/2GrlRQdvUH+jQNjKk4ThFA/FccA62hVsEjlHUCL8LqKJ6euC+
Lc+NTitSaCPu9U55rPzhGMbmQopYlm0TS+Ie7FsvsH39z34O0hmyZDPXuwh7uy1Re1tDSCwu4foH
VpqodKXX8uTbi7719DDDoXuAkY5vpgg18k+YOnfxLVotwJRSw3QDYQX3KvFoWUIB0dJ1DvZzmg0P
cqhcxHflLWzndls2/m2oV4GbvEQwJcccEbQZ9ikbGt7xrbGEcAqUKj++yZzxOmmJKM1d56MNs3tp
kkNAECoZScNCSwObWWRRue3tBQeJMLqb9OTB7KP7RZPtTqv649KLp97Lsqsxx0apr71yD5vhp5it
D6908VSpydUaxuLTb3sobXX3gb3MQHRBMNXELGm2PFRJd48P4m0rcQOtiuk6IiBzMzlsvDV5qLK3
vBNjgpsSw8ShrWhKzZFom/4zN+bhEVMUk3ScEEVt4QZ1zFN2WBBe7h6r0MhPkz2aTIix9svN6m4q
3Jqtmgpwjtxj0cCp6aSRHYvUP3QOlEyIQRnYDjEuookfp8JxKFoy60q3mUzPOepv6Dz9Jm5TjCu9
J6Zeglpg/i7igQN6MCVzggjPDCaOi2+mmFsieJuK+XYoNOPopnO7G1Hx1H2abq3O5f9Fb3WNg4CF
8Mz3O5zJB3M+kaCyayVaYNDbTWgOF8NqQhCYAfrpk0iAoUfqYzEOBrjteC070ws66eEhgKJPmh45
9w5Npgy7T54B/QrpwIfMlMhEo10JuWBTJ/heAGkgMISJqOO7C1VmF+Eew9NIA4JrT0uUdM+pL6rb
bHGvh46Qc0mFn1Xv4HHM8i0vGPTOPvk1Yv6BIWnfyg9aw2MkxcXiaDyQrPdc1qNOzBtGpmEGhpg2
/Ct0ucCp8T6OjKsY+tTtAHbNAsK1sNFrLmGyFzr29c6yc8fK2tstmsLeNi6enSMx+j+Enddu40y2
hZ+IAHO4VU62ZVuON0S7u81izqme/nxFzwHO+QeYuWi0g0xRElm199orRPaDPoa7ooU/apBZukLE
8oqU6wqM8OKG0HMtFgtX1NfSDQgF825hCCTS+CH1avyAxGG+aa3+ReMKpOIm514r3/AJwR3a669V
O4FlkTeW2dWAeH/wj3hSf2VjcjBGPI3lbPUIHDGIwWYewu3A3dKMDrrgI53KF9DQl5DJ3WBYZy3D
TzEu7uG/iYRM7Yg5CdwLNuNqj2D9omUl60w8rYpJe2xzPGb6CkC2jbhsEVi6xn2BMQbqBOCqyIWT
XiBs8qnLD03tvc2Tlz2YRE8pdK5wZXvEQPtvHhBEp3peac6XFJ+xMsc2PAwQCyUS+qYM3WtjVc2h
JsB9NsWtq/K7IJkSLC4V9hgYD+Mw3M3KuFSycFtx2iDnkdyoGWSRxD/6bbSVYWWu+lHG256INxTE
yua+PQqn3Yeprl9geoo7JGZHwvbiY0dY+IjEnrXT6LelK5rzozXYDvFGdGeJOxCKEF71DptyIluy
LYSCV8d2Xiao2yHdS9kOW61XZgPQsubgSiW3IZ8WTQt+xVg572Xc/grlnZMnt7q09yx1t3gcYdyC
/RGA5zHcQ+NjvnWYswsMrDvXOgUDeT/mtLYGLYBgSXNaRukmsurnCp+cilFQOB+6uEQyikg+pEfM
mfWJ2Fyb1XCzfRenWe9KyGW7TtnEfGd6zFrx27KHbRyW91CcQK1mBvCrrJ7ydW1km9SI17Wf7cea
WsXufydiApuo4eF3eXDpa+fLVliGBsIItM6kRNt06ZYp2b1szTuY8phCGJ9kkz0w23JXbXcMh/wr
YELoqEvaiJLdZcCDlawupF1tiNUuqvkBt5GqZLf8MMJsiyT1GlfNA5zrO3QHN+RntHRleYf4xB7M
L2FSBpv4sBW68TpG5qNHnksECc1BPASs5cA5wa4A+8D4fmrrcwpp36v6gz10J/We56SExNJ8N6bq
amTRxYzHB9MFP3CUoF2W5qm0u02c5Y+enl2aiFqtY4slWj5J0bobpN2kmBVC55SbNvOeLHqu1cB9
mckJ2h3C3aZ51UiezsEjCtt+VR+NOlSMTUjNyuaDjJkEnvvvdqqv6dirVdwMHwQX/Ca76tZuCOdh
TZ68FzzB1v1UfczcQ0TOb33jxQnFl9O6BwweNmHmMPESKAgz7xhJ0qe0/BQYPVo0pI+uPd6Bwa/g
Ge58IPB+6o7a9DnNqMAtoNPMr7epiDb2FP0CT3man+aIqPJIT+wNiKcd2hE+CNFeyOBJy5lQsCx1
+yyraVXPUiP1YeSNnzNWtth7bH0UijI6deXVB9RBy3Z0kvpTS3oJmKT9alnJugRkiYAYeyMNDFmZ
3N9ZmrNv7rrJRJ+HbAMHB+JT6vRpcua/YGJvlCpI26rfDQkmCZdhwXYFjZQ46tJIt3Z+Rhd6mAhf
0oP2LGUd7lwDOVKQ+o8zAIc3OoIOezz0DQx+AqNqIgO9qz0XeJ3QSgKKKhU85t667Zxd4DWDjByN
m3nEjTbxibvL7qmro83sIkB34vCzJsG6mlrI40RCNkbkbgivqXPNwQ1JPyQVueNl0akpU6WcVL7a
tP5yW3b9wuYi1FNGrA6gMqlveHcboNzEkRIK4V2mdvwWg0rfMGAlOib6yaKijYKxNGpca6M0GKxS
HhAiuB1Jp9/kviM3ulJ69NiEr/g4CElIXqyZ/qjOzX0+2bQX+ClutImWKm+yV1z78dMzQI4T7QmE
+9HVoCgnGRu9O4HRmtjC2fN4MhLjaaZIUsgL1gLo4WHjwz8iWm3ux0Oi6edkQiXF6vfbMEK0s1q8
76rhoy8swmhz4lSaqcdm4j1SRCcjvpal/MD8FzJ1wZ5ezcPFHnMcT9ixbXuvleXbYHKNjEmO5xHA
aWq5zq6IIQK6wG1srnfmbHHNj/3HLMSuJ3ELn+9arDEOo5mNtZcos3lPsvpFG+Y7NxYvuU4IielN
uEKS99aNPQlpzn50kdTP5BGG4CaeHkE1LuMt0zJyeOTwHQTgKkQYjViZ++KGKcl1zP0XSFmulX7Z
kvqaWs9FHbeac3rhNI8fk6nej6F9wOHhY+gfjG7t+MZXLZm88g/xDT51DDOhwqfNuHOd4Vln+r7y
q3FHKMKKGS+oWF0AdiFuqImMxMFiq/7MZ+82//W7WMVOUd43GTB6wtzJR3DMBaLzFC6HV0eLSzrx
ytgPArmjhhr+57CmqFiNIIuohwTMrqZ8ebrSCQ7qED2asBT/ktnrtzOHo5JX35oozaz4RcqrOm5U
k9rA/+rBIc/RCx8dtpGyEnJWxMC8Sixh4vTmQ9AsAebAzoIi3aHEx/zd3VR8bWnJdvla/Y5/Ff4B
GEPsrQr5pHoMRapR99sG/b2tf42HBiKYZYnl/4rxLl0FdJx9o3Ex4lMS8PfqIZXh7dTX6nYMOE5S
BHfN0MJp39nt2bQfWIfWBojd0Onf6sSKboaczBGSeHysElis1rDr+AsjOQd8O+QBEE7BjbOvbGel
HqGeD3OekyiLjTpXp62JSM7DT4sgO/XkVQO5TL0ABteEtmA89jBhVKkOp85LPa2mXk4BbV69do5R
O/uIbkv9tfD1h4ZJtsqdUr9uRui0/3p56i3835cacFYEBcEMJHcQkr6LK3nMYK2c7C3r965G2Zvz
s5YJ2OzlEM2i5TEl837d/dJpW2xCenQe2qY/D48jfa/H4RpbYQS+eBkQEWGAY4FQ1MIjpQ1gn1/D
TDuoh1QdHvY9HYresNNmv9WhdKR1Oa58LqD73DQ4OxRXdUj1mKC8z+SDeoQ6p6L8K+7/96QifqhO
OCqdo3oqnuJO+euQ0rFNWmN5OnU4d+wPHMZCDk+L8oS14igIOCC1EqrgBWWJThjryi+K62QCLDaR
PHUWU70Cu9QCy9jNoDJaMEz49ii2Le6qZIR+LokG2YtI19ju5+sywK+65Jvt9qbBbwf1I99B5Lco
MQOc3PRDz8TcxMdGuInOtQQWTYzNxBLe3SVhiGQ9sb+roD1ME9NsPFPiXYHZjTs69cEhH4LXeqkj
ZZ04stmYj3QLX/mAhB+q6MNCg4CX2nPx3bNJApapoYhd3+yynRhDEOTdtHNJI98WR2X6YebiaEXF
M+6stxBJBFRlg74JOUDbZiRPD4/qX07m6bZSNDFFBWshDZkJItxhh46ICRabCDmd4ltH/buLvd9a
0NXrxpnfUOnDkXSAqPUY5BsHjq1jQTfArOjFksmHVXg+EhX8rGgYRsEOUX3OTvecRtRDksggxNhM
m6yZPcMeaOP0o4c+54gqoVk3iaFWFFBKt6L29CP9tsDdPnH13CUxBG406PlFU/NKQ01gAOxgOhMq
ZMbWYcam5UCchViDsXJ5AwrP+Xzt+jRbJRmB7RmFratGZnoHg4Jw5N92E5OoFtE9miPnX/wt/ZJh
rZV9wJ/YYqRIxcRw/zg2hCLkDJDMGJsAPdzWHU4ZENvx804TAkPjVWNhdWgwaOlw00Fbrj9XGZg2
w7TPsMRkUpKTgMVGvSqjMD7UFr3OMpykdj4UHthBIRSvHF7fqgvRZYUwzANMcJIAUGUe573llsXO
nIazXmX2sWrQLAWAETM56+tRDTMds7wsEH52zEtOc2FelVDFVno1wv8bSANuQUpDsGxDjaFHYmBw
9nxGXDdxozKK9D0xbfrC3TZGQN7uFPa7nE5m9rAWK/C32hR51VJhMXfu1SVfaYQDyNFJdk59cWfH
Os4an2o/kKacUjdqvn8onHm886iWGKuQyOSdglJ7leH0O/alsY2DZLc8dY0pBFRWLd5OZqG8iaLi
qFNfO0W9hs4AiWSyyvs/tIKqr/TgMXKzQnNTLgNFQQpIPG7ayD/nymJn1N3XbPJxkRkBTvvM2Q0B
dYuM0ZSX8z6e+UsvcdYOyd0rGGE3SzEzRtboJN51k2YsTIY9mRC3nFzRjRhRupuEkVm2mW3G4Yji
E03gmxOWPilPwbM7NXJXGKLYj9NvKs5yOyfoReE0nLtWrsLJfNcNhhNizC70gQ6uFzLd9WNxVQZ0
zLvRo0AK3AoyOvuwvhKTfTHc5NvP7oKA0qjOyMGYNVBndS+EyNAhQEwvcF1QP5BWy/DBRdFCE2Ho
3SUwjkYETjgJ2Ft54aAQ4MP9GaeqgeLCkspLzocijxTq+BOLojuDet/LoIh0I+UR0r4ECtkxB7YR
gdBxSaU0sl2cJBlBnZMsPvUEsqhx0TI0aDLmcpQfnykF0zpUrAb1nW6XV5Tw2Mmke4Y9DG64gfvK
vO96C/MoGriCQHpGjumAxaxbb9kOdnqCyTtFXboLPSYCZV+sUJik4XXSsS9o/GEjJby4wqIqU08y
MokuQuMtq8rPNnOeU2VEplhebB1UjwzLZIcHJD4t+1zJlzM/24W5/lfNzxZijhxYh3lSpcnVV2DF
d9EcMqelR7MFusv4Qu8BiqT63Elp2qzBR0CbfppGfrUqroUiEB/aKFClMtQ2+8TDtxP1gDltRdfr
Gydkw+9k0F/ajg5Un95E1H4IBQM5A0yemERVdE5wZCCh3AwJRlTwCnHew8dHWAShiIgtO4JYiUPq
HwhiGBQlRrGKgMi0yOVG6OFEIEY6jH2GerHOgkuu+bvKMS92OjxJRt9Ah1wg7sCLiNWHZIf4vBm4
NKK3aLd+aT1XbVCfGLJtUOlMK9eA6VEmTnYMiCpCCviZuObvqm+/9IQZsiWpAQodgeLARxDY9BfR
2vC8nzFjjQ2dCM0GUt0Abz6l/o1SmPoDISer5YrBCnZaYYu0I2LgkDOca6L2NcXKLnGUfsVjpu3h
wJkQWLmQp8b2V1F9a+NjXB7JLkWjrHixauSHD8KdNI2TrmidZKxAfhbeposJGhHVAKEGD09cOIpP
NbFz1ZB9Yniznef4Ww0FXb96xbNIBSAC1tBvDDNXL0AwgtbKRXTdPBVobHUNi4hldtbDEqnK4L0Z
5fs4sQCVCbPPOkA46xhVtBmyZP+fecHWP6V1iFRcw6Uxsdh5LHjn/5/Q3JjcaHBgu0NYwaGY+2Uo
yuTX98nfZQd9lpBDD3kLjGiTLp7IYL1wF0hmrrao6n6ogXrHwjexsSuuUo3f96ZsyqummIxeRFkU
Bh4aW75zQuxzCzhwvCdkGkXu3hSdezdbdDiEFyVZT/82MI4kQgbuA+FHNKBPMuJ9+88v3Pl3OvnP
yyY+BH2xF6g35v8wuaFx4bGPa+WBNu2QsXBM0rgLPMijGlvzSjZ3afVdzhM2X4aD4tQ3MDw1FOei
TLgh6ORgBVCulPDvZkXzETABtkyWvilCftWtKsBk8OXXGFriKdI7vHvLLgrAtk4hFAwZ25op8ueh
CbkRoCArXaUqm4S6TlNFRZ4sPo8frr0iOBQFUFBYz1eqrI+xYcVWKxwJRrREYjj6eh0fUnGu/tax
fGi0zP4vb5r1T7d8dbXwQk2LmJ+A4e4/3jTf81Nv0Kz2oGGFspJVeJPMKIlHYS1Ts9ypeSZWB5aD
Yv0s9AimLsfSBo5TWwsNy8UrA5c1SHsZCu0+qs3dQo6RI6UX6WZsn+5c0sZl57RDoDu4XDRCF4/A
pB8/bDbbehlM5riSFkmRG6IxPsi0eeyGiU2VfOFyFwlAaXUH/udrxvv3awaFEqxd9fIRGPxTghD1
dWoGmGwedMxXdzFu6KEfrT3BNpGTgAgxI4a5zVqhm0Qjtn58Xkh6msVHGeeKBK7Y5OEcPjiVvFjE
CiodNJKqdZwPx7aCYrkUDFM9P04wDUq1qUR2/jn7vDNFENyKLOcJDeAWOBCsP9o5zEdmRMRKL9Qh
JxFQ5mgrsgrzuZyI99ErT1Pkw6RKJhge2XTw9AIT5HnhISWjXZ+ctjq6PnpxV+1ttjACfJ3sY6mI
WH40VGsjYwxkAR/FtOD7gFhXMFk9hHsUzS8p1ATptdhCqN2VcVVFQZ5i26yuChNXYnjcAGD2sYaJ
9V/1y4sw7P/LQkj/QbRioaFWiRn/EAA6vWZV2Tw2h6TMWSEpVvedj7OAacPZKcZ7V7pkeKDfxBe4
P7kuXtLNQIxAdq56iM344r3M6uKrFM+qwEVGBDku4ZGLjz9/pMXFW4MNaFAwv/pZlFosM3Bgaoc6
2WqG+Usf5R8vjj7hnu3GFp1ckH37KQtHrmGD3bKhNiYzFFhlGBzo67b07hK7/5R5VW3nOuTzcD9q
xeO0Q7AhbcCORcwZIYTaS9gJSfpePz4E3rTtZHfW6k4nZtfc+E3hnFFlOmcHuqsylTk0jEkEh74M
+XQKg6HhJ4VxxFZoE+f1QwtWd7CmLKXwag2k7a0Om1z5P1QjcGOGLJWlDfFG+ak4+F7tAnay4Clm
2EJnszoY6I71RxFim4waSRVpbpN9Z0G063zWJsemClyYVMvvTQo5tKKP+hB9FwjxtATPSLP9sxSU
UV5dXY0JZoMsbbXoLBRxq/Gcmwybi+qLoyp+95LmGJThCyslkuwJB9DKWs8KGxJZ9z4GznuoV5vU
6aH0DiplLGj2wJCXWlJxBRo1giyHVSTLD0UMouJf25qgTHPSb3uYHus8P5u6wLEkgUMfW1ThMvgz
F9Fr1GSHhanaIbiO+i9MHzgWjkZr3Nw8jGVhuuKgXdradki5UqRgYkdAG1GhdKJxXVwa17ulGgxe
xepSFWebtaYig2DLBUTvZ+LoR84q1H/4bb3qO4qBm07Pe/rIpj7EcEhJoLotCR2KQGcLxk5YhK/s
gtM121yik8SBTrOrW4/viqxRjPuqFaaS3bYQI3dtbz36YfkeqlXIkzy53tWvcW2+Lze4aCqxcYrp
USQDDIAqQgBTm9cqmcITYXwGcxVF13Y2sd+8+aQsOxZWyyZ9z8rB/s+hJ/e1hlIuZ8lH3AnNx9Of
sEF8wkblOivdRMcouaM9Dlo2fz3Mxk1shzcN8JxAZWPdWHXw03Z3GsDJYAAFSMp7Q9EfS40/TKaj
iMdLT7Q3Xh3actkKcTaMht2DmVFm+efKheGfdLi5NbzJtiRJNyqK9zGX29pHyIZRB1GpofaCStk4
99DTHI3QTdx7r4k5HufZHw+lGQD0eLm7GuUQ7hCkAVn06RPGWuwnmFrsbSmuDr3lUcOeBvcvnQGg
P17GWX456Ww+pxIsOR0umkALJhGxdN6LLzCWpwEnG70DcYrhe+oi3zQeMQlVVwDIdrG9K0RLMoNp
DVs6dKwPEVb0fbZ3Ow2zIrfPN2UwKZS0o1O1Gdx1FcQeSJq4RbfOdiEGdch6SCZP+CS2kyNC0hjx
70+repdqxUnKmJi7SbfIrJOoW/Vpr+y8hFUUx8W8SgbyThTYXyKBuRJ7UXG4Sq5z3KClLXUIXe/V
jAUC3SuKdQcXTJOfOhoYQ6n8mKCkWSfPw55p+YqxobLIPWmm/igN4pihrx0q3TI3wrVublDKU9C9
4nzlgi9BRRnnGju95Us8SbIei/JSpMSXwzM+m16DjwDZsHWIC3PsJd6pkd/LN636yfIVijqGoI0N
zbaYky37uAMB0L+TkNcPmFIF57CXyd4vrLe4DtLLFE2khMt8Exi5w2hq1s9RW9719D+ErMr7yPOS
Q5ZkBsoRJWjP6vycaYTflANe78CIBK4M5hUSnbNfznI5C8treRlW+43rKBz4siDPOyCkfPRnDLZp
Q5F+W84+94c9xh/i6GJT6XZ1esnCJFg7MU+nlzEKZ707VBk4vcHwcGsZ8HhbGIKYx77WPfQ604mO
qde4eK5ShJBMDp8Ou5g9YrNHO+q6w+jgXm4AqaTUnQxayBFJ9J2M581kmn+sMUmx/TWbs113zXkS
xu8acvoun8r+LKqpX8GQiXYlqdDpRJ4ltusMc0AJMeSzPRzWGRuyFj+Hkf+axkOMyI7EWFpOOeTu
ui/oIS0rOY/zo9PN90XL7SIC42pqtBYgJvAHtTY5TM/kVhCbGZ8kJ9DLqAAYCo09JKdh3xrZKern
bq/nLl1yXZOA6ai0zz7E5FIyRFkns3Fd/PEg2CfHpAzhHqNcACM00g63q1WKyOTks1Kz8STeZjlG
BJUX9w1MmUyvI8c7FqQMqzmp0qjQjBFIRmlWtDi0KQZw2qJEKUtyn4RWrJs2Alb3xGGRcJVdBwKc
Dt+RC18HwtplWbUKpc2AXv0nE+6LncuXpbrIB/zAmZPtR5NxXtS170ME29Fn3AeTO/v0sUZN5dRt
dKVncEpl9GNjUB5uF2p0Nk3YSSComp1yNzbp1xxF54WeXZiZu/YopJUrKzcjorXR1e7hR+2Ws1wI
0woiIsfmOokNpMaTIQyCQgmUZ6iCa27A+Ku9LXVSo6J8xyjfiwS6VRZiJKbhG6DIzgaA99opJHHZ
6Q+HHPELrP6GtZ9XkYBSPMkQ9Ddv089RUYN1aOeU6c1N1jmuaNiuwz538ej0ETYxSpw2LZKAGBFk
WMpyQc3HaN6w61NKuxypGqHmlNmlDakuO0SIVsocrqrXaZ2dEnDFVY8X/aqD+pwincfdpaa14ieL
SEZGlb76XLj9g6Bz98hbyKCi5um4N/rxJrt4OBZ5muKwLPCvGcsddoaLZmshCP+kwej0ogM8+61X
oyyDSPltYVS4QjyHngz/5lU9SR+DlvxkdChfE/xZuOfNw6TV940e3CJHMqs0r3S3aEPc8ebA3M2z
+FvWGfcqI6heu6UTiINLLM2umT8HH4ZKp9dbc66vtWdjluQiNHEOSwPtKbZx33oPsCUeRkyldxj+
ozP1mmO2oGlKDxhoxyZsrktUTB7NSCJc0FUSu4NqIzPrOVOAZqXUNVoCHqPXwXkUPUWLdXFMeFN0
+kOL8oX/4xGsEo9OrLOYfid6ne7qEBTNnE5WaKUMZFBRReHfQeCKulwRUlhgkZSRq8Ss7imix9UC
tkwh/QnR029e0O2TuHlHmnaMmK+gK07HDW7aKIk46faY99BVbBKZGcNTF7kIBqxeynWW559YnWE5
qb0tTxA5IYQe1germLpV4rQ3JdqxWR9Ybes3VXsu+EFoU4ngw7hR9XlbN88po2tEMtS+OaBNktDW
C628YI5Xrf3RwwTBuq+17i72YEGHDUzntgluJPpAqmV+6wa8dYFOGHacYArv+hDkwSV75zY6mVhH
05tuwIc2PW4QAixwjXViEx4CDzRAn9c6jriAW/D5RyUCy0v1Cbl//SEot6QBBZdOSVFjJUUKdRIX
NJs53dIikjUPyVjc+UP0R4vuSjTnoNUvuhV+V5rEkgL+ZIl8ZzN5JTX5KK9jwbmGM+FevsDtxR7K
h4x5K6sPUpcp28Za9GUUvIeqSmXD3rqz9ynH+vNQzsGHnuffholYQN23nSEeXT8/EGnwNw3To6EA
kBzkF12vfkzn5s8Acmqpc5yofyuvTzZJIDtOEe9JbL4bjLvK8CSb6phbJnQx19ZpNHC549YJQtvZ
aNq4EQMxNklf23tHwNa1puR7QUR8mA4R3rVrDyBwYzN0X36siZlMHuPZT/1fpFbcg0FtVb0khn6r
Dz4OUAqqWqRDZfRZODYKyT4dAPXOqWrYFz1MG/FBj2XyGUykWEXibyHcGjS6QkndF0SThcVuMnaz
oJOHJM5y2KKbmJmGWiNFtbWvyp4GR2nuWg1K41B7OyVaUf24akmIPEZprESlYyrIRc9Pc4n98aKv
T6xfcTojGFQKj6U/qgS7diQqxDNdtvKG4LYIpxYFhqEuKhKkXgoTahJy6gWAW3BrU1XNmM1iKTCi
vsFQAV5phOSXwi9XOLNNSMza4kZNASIP/YSR2pSKnwHAos/R0TmuQthfhjdApVVdh23667jdjfqx
cR3qXir7wdBstM+PbnDfS3xCSrNYGXBPjnGLX33r+kxx4uwUz3hWF/FLb5M8ODjnxI6Ohm06a6v1
sl3iuvRjEP8R6Wr3g3SfuqoI145SlWkdid2t9XtWq2xKD4qDENZLDcRz+jX0ZC5GKUAZ9rSriK0g
owVzGNvamB2f4qKI1eOZnajAZzeCrm+0a6Og0cfT1V0vp2AnrLhjWH/YQkefzs2tTfZDOxXsrqxI
SU6zWNuo9j0AWr2lOEhHe1uH89XAJPxgo7rocYo5WpXukd2KkAixxmkRiI7RwXZ6WqNug9RTKx6W
AefS5JoDuj3Lu/Raypwd9L3Jyw+r08hwk/ftyI26qG5D4iPWTj31O+urD6ZboLXEvdgI1OKpsI+J
PlKZuH9KZBC7LvcumG8zJfcA8qtZt45l+EXsLNiDbqL0DQ+LTcfca/Odab9mkYPRJ+E0uwXxcSIb
zV/rFxew6ZMXoD1QCZXNPH6X5J3tHI88IHwI8Oa/JjEsIZ+qqVQSw0WzvChPBCFGrGg3wn4+lpHb
PLPX+d38QTLLJdHl45CTSQUVHmAsSBVLodjUQfKxwFYoRdlXRf/lhfJhgrc9lvhF1qQ1ZsXWS93b
GA53TensfdW/9kAVsMbQbClfhzDSym2uVF5q3OySJqbW/2WMq+n4NYwaqUuChE43i0sI5wRMtux3
y86XVM217ZkeM83cKQXicnel1ryz6/bsFybUpfQFT2qWyaQ+Bj0cupAsL1Xe1R3L83LL5Woisww1
1KCoH7481yhBwPV6n82vmQ1NoePispJr7Oh/cEqH1KiJ3eCycmIc+4llXYVfGlxXPYD2obZklXms
EYCzjDB/RtJGg7+Pt3aVJqqX2iXUnOdl0rt8hlAtmNUngM4Nw/ymao69x2yi9W4MmthZVI1U6qxM
ePqq+bZ2nKYcc00we03X/g728N6F4yNwGAOHNEo2Av83bo8KAGO5GrQmrrbLfbFgCBoDFkY+HBB8
cj/r3pOqmSFtpptlcrEMsDrnFzaqz4uWKEDaTDYGNnoyaXEvimaARPkqJg1KQyh2BfUw2CPnagMa
rrLMWTNq5PApEFSd4WihixD1AG8OQCI2BgrOmOQlUhekSjyhbGTyaeGnQA961JriGvhK28vCS7jj
xWmpmeJIg/EA25tCaDpYasfzoXwi5c6uqh6zymmTY12j9IJ4QyjsS1VaBqXn8i4nwn4bqTv9CcBn
kXgZL5508eJOdeaSrcYulq4iqh0j7M+zHX2rWV8s4KfgelwNyX45FkFcGJNXTFKTpr7R+H8XGpLo
SfNOPp/8ehEW52odZ9UHtttnBL8tGNAE62TBm6fIgHDKTEJNXeCfuWudao8JbrVL0B7WYyd3aoQJ
1YyZl8/HkjdX5M3vLc2trIMXpA8MLsAyYNSbd2km3pd7qDaMcecRaxUaXrmNSoJcOhQmyqNGSeLc
qeTy96PrIqT1lQBfqXk97U8GSIGKKdijLaHMUHemP2SfAEe6pA9eVoqegbYxT9uUQmlKTPVmvC4j
DpljSlC5z7N46f86c0lOoM3eE3r36HI+8S1n3wS6wJ+B8VKRfVte8RmTp0TCGnLLyFjm37a3qy24
x4t+UvOpbs2KnTNvi8uszARyLy121bS30QOUNn2DuljnmNq+U+iUKluYkREu2Ha7RVWo6rlYWSFY
OfJXpUBcaCOOhbO9nQAZ1wy1oU+h1tQOlldiNWe52yIOgY0Trlp1YzH2wRXYfjQj5mU6qYQ7G7Hz
WNkHKyq/F8IAFHtmpkW3Ga2o23w2jWbAKM+vOBBSoETuJ1qYg3rLWOne9YAAD2DSWGlr7Ta/Co/q
WA2/1aqXVP0Wtn9BcxRZq3HK/igMcuypIRcFN/vHa4SXDk4OXNd+ijRYR+uj6vQK6LdHJypD5zi6
frxeXgI5GMDehVzVJcbPjnheJhiFujYnP7wtvhYpMmv2SNi/XXQo8QRIK71fp475Gcy0Sxn3VVyC
p/uRfCIyrFrVuBfxe7wFaEMqE71qRKwIZGA0LTZqc1oIYkuM+mnO3JqOl+av52MJKvSxvbMaNITE
XBZLsYIS6loUPjpaks14R9WzCauhI1OKjtbUfzDp3CYNFGxp5WC0X4AgSxVJsMD8Oo2psSma/E+f
xXeqclq8i6ltlYk9quKCa4exyqtuAMOEaERzA6s1U77VPQJcD6DDVYWEY9oG/h3yvKwZrdKlJwmE
Jozl2dIH6xxiagcsvuV0afQYpv/I4qlspt6jdfbBcg0clhoXmLSc5EwYzTZFUkG3G+Wk4iUrYCLG
O0rhkDfdX52Bh4aNydocWEjyb6ijgLuhd+yNADyFDsxWglunG7DPhUlOXLOEjTH8dpNkry73ZU1M
k5inIxB0mYe4Oqr/zGOkRAm2lJm68KHyO79xdD/JPr8ktiAV0y/CEzPN9Vhr7kZh4ItlgR/j9Z34
94tVgaFE8QJnv03pIJbKqSGX+0dYHgIOYN5VnuXWtlEJjmyPtsc8tIrk/TSm4RqPclh83stctxU0
7pcFTFhwDK2dI5hA5vNijtFkM2zblExRpQcacDve+AHpDI3lnURWPlqCK0ey2bimH+3am7TZutMU
ZVbu98g1vmcbA6RUQ3paO86zYAK+KjSyqjrKdEz3eUMDko7K9NArm5fcK+803NgRysy//PHvolIP
6xR6ScB73oPV+DSpThVfBEpdcmLZCiS6rmAkyVQRAzo6ImD4ap0N3ERlCAwpWIessGa7jjuGCidh
9MzRio2avuse6OOgtrqxeu1YkhWykuN1ytV4qOmMvADSH+Th76WB7mT7bFn96zBO9trk80nTLN4v
Tmgh4xKNqe3YW5tpJKYNXHXVjjQYnpv+TavyOGc6JSAOtTa+6T9APeyyjznOf5mCJcLUsV8Ypc5a
B2XL9CBnaIh04nprVxC5xsw9x6E+Q6mzH3PF+CBi9r5uSCqZzfje9uFgNUSbb3JFniKeTi8c7krA
2e3A1kIMp03aC+hbDUq60YNws1AuOten83Sii0uRsq4D1uNQ/vUobOHmoHopPBwrf6auMn/Pa9QY
ToMLUONxvClxNtyhELtSd7uQhwSpP5s5oj1tQxYlO8veCbv/MTgyhl9J1677mFP2mk/LZCDrQMld
q51czcQW553YZQBSOxxUhWFrtr5dABQ+agKirLfFXCVO6zutHJ7VvlnDQQe47884VCEjVy18wnTI
M7jN2yj7XfZvyxK6rGdF8kn4BrYNFVxK+y0LyEUhb4lSayLfqGnuPGavO9r8T004WyOvHkX9d/D7
X1XNXN1PGK5kJiVbrFIjJw8BppWSqqLISSw0i1UIxXhFhsoa/PVTdXdFFBz8mARviDpW4aqwr30t
L+YglD1AC14Df3lnV8FZ08J9bqRfiykHoT2gXwqaRkOwahTpI8IpNOiowMgBOGo+y7lCvzxMARZO
B5EMp9GP32EcAu5NxCzyNxWjnvX/cHdmy3Ej2Zb9lWv1jmwADjiAtq5+YEQgRs7UQL7AJFHCPDrm
r+8FSJlUKqszze7jLbOKjIkUGAH4cM7ea+Mn3Hu9Ex9WMNSq9CKRSITMA6twYGn+pRIRrRumX5E8
sTIKYAdbdfp1BQvZkhnFK8WWGfhDl1hfE5W9W4J7lmlTLxNMGmXz6pbqGhHl69quQ+23n1T1YXZZ
B0HdqWC7LNwGqpyLZqhvUVsqOrvRcvE1bfmERfO4NoANh44dBZory/PuYAHeBsj9dpgyGGqJrSUx
+nHZPo0jy/sSIBMtSYp5vbMQrFgd5ovEr7Pya0l8ymYutK9rcdiUi5147ClPdRs6JAhZbb53Q6GE
Lxr48mwOUBCF6GToz2Eq6vwe8dtmPUlpjJKH3MtNroxyacQ/dBHq2eXT5+RG10MDMm+rC2XCy6JV
wr1wWNd+696t1G6WbL/ZpaeZyZiELMT2adkgfESYLQA0IdGN96OV7ttEfjBMhmTUpp+jRVIbGc3O
UyYtUtYhonEfXPa0J5KAP7SGW29p72w82d6gNUMIv6DEll0acSqpj9/PIjHreVFK93kGOkCj+LmU
10v1pCw01+v2pl24VmsbtevMV9siqKSzXzN7xFG44CSWnc1SHYUE/a1Q8BjE6GBLZMuW8bKz2GcX
KYiFNCTp3dup06+jckYqINifWXZ9gtbJMFo4n5YLIsmRppn4apZV9CqASxUrrSWrpL5NGjYU+fKH
RssKoO1utYNsSC0LlpQj11D3K78rnZmuY9dHN09o0wS5njGS5BKk4aoUEddyoPnFhHHapGW1qTqM
m6Z8Wqrjc+m8FlrzaSFaLXtGGh/v8LQc6qy+W5giZWxfZooeFJFZM44W3VPvEQLpR1yE+DAZyRnu
GFfuCNx+WtmH2XL4nnYZdU3f1SkeYrXQ6CCJ5PsARHWpzhQxP61VFmNk5IjUzEa0eVdS58d4GiMD
jMV2+QinOa045P7BXcQ8ZRkIGiiIYNhqiax4n+lrV32VUC4bz/XKnRe63rIHW2tP1ChOgtVLZuVf
xFI/XT5lt5qv88o9OeD5k1l+yYcamwwSXT3/RlgyplTr1YzH++XrgVqe+hHtTYoPNAMk5yHfBoGP
BT2b2mF9yHdq1Q9Y+JjQaeMtL5ss0UZcGlf1srJaPuZ1RbyU09f99UhgAU1kuh7LuyfocKjFWTKv
O8AWvALO4/Q8LQPFMoPjOUpbyHvdmCCSAKbdTdri26SyLbSdnbMfZtfwgi/52VYMvFojWXDDqeGT
mJeltruU72Fd3soRv9qi8pw7FNdN7T6sM0mPygfckc5Snv5+UrES4RR9lgAL85kQriCE2cYQ1V2n
Rfe8jDXr3G8H841AeLRDJ2oRrwOKrUOOc2WG8bcADgY89fhsVLAN46L62JaPk7CfVoLUsuiVYn7J
Cu+MA2/BDwpoy2H4ob3RVfRcaeK1urf81CrtbVPxhS6rinWy0VzcoNPkI4kkI46l6lK9MG8UsIQr
q+9JWRqO2KRukei/V4NHSIfDmT48RDmdZCwRT7VpChqJCUNX+rKub7XC0jZ5cBUr+13Z1OQtL9U4
w6AYYNs4G81QfFdB/k8FEaPYNJGm/a//+3++jP87/FpuP7Wf/usrGH0aqZ/yr//+1/lToT6pnzHE
P37kB4bYs36zwdg6tu7aluWZBjq/4atq//0vquDmb7ptmbp0QXBali3+4BBb+m/68j9HmhDOeYVj
+J1DLH9bwiMMV1+kgYYEUfz7wf1A+6pfHv9X0eV3wEta9e9/Gbr+C9admAdP6AhSDblEYkj5C2e3
Dlo3S8JRno0gAH2Z6RgiOv3itMN4ml2Cyan27oup2htk+PbnuMvqk6VGBjbHdpG6O27EJpocHyXj
7Lg+ly7vWe/1hP+hRv79YWmiYW8bdIzLjxbBCxz96oikozgZC/9kvSeWe03XiWOPb/OPp99eW5/L
VvLI28ttqcAZifTcOGY2byKXszm2wp2NmyvX4uc+Lw0/W9KHau04E11zSvW03QgmFRIuFuJKp2Kg
fSZwRwBbNC0kUoaGoHjqt/pTEY7jwSBGfoi06JwxSO6klMvapabz30fWBQLWwe0aTLC5rZ/WG0WP
B3Jn9sHIiQ2nC05bUOfzZu+1XT/Hpc2hta62NxacjJmhy+Xfo2P854eEt7/MKtR3ah5vnYwiqx21
ESv47nqNjzKACVbSUHu6suNpvcmYvTGo56gRrBa9g2OzfbG9TWICy1lvtNmgZLPetfWuOmT8zej6
1Dbo457u4++HsR4LBv4fR7U+5DhaX+nDvVfJ8lQvbJ23m/W5tqQnBgPkUCTo7ijgXtkLiyex8e+U
WX3EYkTrbmdpuCKF67LukIvcYL3RBYsxVpLsDLGltXmF7b/NNH8mOWyNECtHGxWD7scGcWG4lNFV
RrhoiJwKghh0CFbJbTeTC4WgGv0WASRkxKsLLc/uFEMqHBxRHkagor138mpq5cJI+l3RCedKEMW1
1REcIv2aTzH9byOPHbQynn6yKqAYZe0VuzUJazBsnBu18Rl04yVxRXEKcGx9vzFJ5zvoLi6K5am4
BBbldtF1UmYuRcsErc56E8S/3ysnuz8a2UMwWx+cadJYXuOsmcFTg2CS7pHIw4xwPDfCeVQwFR68
pNt5AU1HpKAEbWqdOg0VOMC0pDGDTV2dIpBXu9b0vnl1jgmJHCgERihAqu/vruhUM2Mu77TU11E9
B9jclS4OfWLRM9S7e6uDYoMbQN8ZvflFozrKKdqM29JgX50k7XCqpTGcOiBAW0yV9HuqpKLDu1TP
l49DgsGeNwCSyu8fip0ala/DvP/lby8Gg88jcKI9rRtIxAP6jnbhJjXLzXpvvTahTQJKWu8GNmL+
rrAPnUPaR++RrKa9Nn0d+Vp+wdJNWGzreptBIdKooXJtodmxEpt04tip/AASGxRNsrpdrEP2llru
E0k2E6cY0WJO0y8wncknkQ1WSFHv0zTGqjr6oxnkB9UO+mmgfXKS2V7ptTwS5FCdZqevOH8JuGQZ
gKXdnRSlbDujXD5ahEoVdbnokeFkU82+ipNogZPaA5pUBGrG0Jxo/ZEKWzBStMvDKh+N3ZSHZKSQ
7daEBEaa2MV8bQw/hxMnKH3neZe1Mj4gmDikPZozZS9JMP0ikoKgYfD5nRCF1qdYmD/urc+5g9HT
0Uq+rFe/W6sG1lHKaDDjJqUjjjML0wW5zLaOykvRHKwFew9sdP3Oberk6vshpSica/As6xi0PuV4
Ap+5ZjT4JyhXAFsSy03qLpguArJZZG2KSpUHp7bJZi74Otdz4ftdq2Yn1sn+gEiMCYH9slfEYpeK
gDxO726Cp3TszJnFCU4Fa9vabK7NJSIwCfubCEwxa+hugrRqEE3r3nlGZe7Wj5IE3H6yzPMA15ZC
PKwW837OtR0RwhPjS+Rt9axh9fbHmFeQsjRaMvk+LrvRkmfLZu7KaeLiQDlI26fhcK/FOV0d8AZW
VV3H4N6Iu+8s1lMx7UaS0tmjldgW5jhEDOjUWztp6PjLYS+DuDtpENBO6z3B5msDVf2Qdx4VuJKv
w/D05hSBfT+tDwOze631sttFEZwWGAlq08YRw54jvk6pMHYEOmdoSvT0XMEN4oIjJRZDR0L0KPAq
7q435LX8fs9UyQ4baoSntqTrJLEqRlNcYSwTMCAzqzxiTcjPs57l5wnn87kbZMW2EVRW3hLGJguU
g8XE4DHCFDoGOcbtcBlQWiDxp1rfkE/pnXSdEZYOqPShgj4UZGnUrShRibr3BTpySKfI6xF2nUSi
yqNDCdszl7lgfW6Slbn1Mngo+cA4r1xn2hu6fXQKIiNt2EUGtKg62sNFh043OMdYZtc9xqzDMIwz
FDRaIRNBzX1gBduEfBVqJXa4c1Pj6Jpo1wBh7GvedU4qEwYSytiafgk5q4gA4U2EJSGh6/eTN+Ql
rvfWm4iF0F4448nyNnk7D3sVdg8je99EWjeInMIDWgq21G1LRrantlBY8G4uN4VbJb6oivedlZb0
61n2ZMv6Zr0plntulSdETwH0CnQKGN9f8CTDAqSW7GszDrc5RtGLCUB4ExESmpqIAVRjPCQlZk6g
rdQPCRbrMGBXWf8hDkv2myzeBCo2ckw7glkmnfqCsXMn5zGvMN0bg9C3agJhFmCMGYf3mY3rN5Cg
u9Lhw5Rmamd3wQWtDt30qNkROcUljYPeiISG7r3+kPfyCRQNOdOamveALz7btGBUxeXBxUiFIL6G
bJwtBiSaopa5z6q4QX/pvc+N+NIO83SQQtBNF9+UKW/KabaP7AV3Yw9zoDXi+X3jgS4Jrd7HoRww
QNfvJaBpdKLvnXbMb3LWeIKE6SLO0IonNOPz2blRqX7R4xLTbBi9OCUopzkhZ571066f6X6StXxI
nLnfQmsslhUjQTJLw8lp20Wqsy1VucwDnyoa8BiSa/vY0svZtNDZyM5pzbsaySGQ8xP/shPl1W0Q
02+222X28Zha5p6SaTCCWbM86SMV6miw9wq01BDRdcufYixhKDyG2R9nQt8Uc5ILnl8iY7zyMu1L
qwvp91kNEziRlGLltMDQAOrJV6Pnv7HXPhkGlbu2A+gSVlg+ySXeJjOLDG8kfzyHk4Scch/2iovO
CM9jdQzoX9A8kcVVrNMbVOLjNAHJ7KMcrR9spdGtcHhn4XkaX2q7jM6mjS1gigfGNFVC03FuTSWI
dBgmPl4v+OSW9slqceGg4YW8kmPWEXcS18xDuvAvTJFVfpc7R+FOiz5fh69GFUgiuanG5HqU9MaJ
8SXdy7bxKWMSMesanfM0Zxi8STfHY3JkVvULKEGbspDCz0ZrG80OwNKoeO5LzY/jhCmP/XjhNAaQ
f4QzOWX0raX1L27XWj7u1/eDjXWHet1gV/kBfOdzOuX0B0gFx7ctrtS1NAEIWCJNds5YDtcdmQBF
12NDnfAfkofnG7P3nLngdzyOtH/qwvtUxudIQk9jpLNJbm4IiKWzih56Qx6bfpjZSl7FaHhaQWpe
mXoToiDePo7QeOwYkg3/H5KqpRaysysklnPivJNQrqjWJhe67yxJFbaBSsPfMYgZ4Xx/P4VRsnUm
KiENCY2j7b2qsGEgtCjlWFhp9pS99L2mj/SLhsMYyNs+KT2uYijqWW65G41GRusQq1J1I5ZfD6e5
YVM/w+pBUwtuTRjchUN5lQx4tPP+scztV02r9pXBH64r1yfbexd65YdwLD4jJuGwB5cIqBmiVccX
c2U60efSoT7h9N2zoVvZZ6OVn/q63w1sl2HLdx8bD1COdOxk0xaJP4WgtQwvw9OUI3Rjoe3lY36q
asmeaVq2a7RHE5+WUsMWyyYM3F/f8HazvuntYbH+5BqGvT75y8v/zecwkl57WhWPU7RpBaujcNnV
QCYs2bMFNbvl5fF6E/9xb304IKb98TKNP+mbnnPdBEVzSmcWe+u9VurVMcRM1qTyWsvZM6xPrzf5
8q63t749t96TUrF6+/++/PZrkpIE7/Xh9Jj2LLvffpGOdu04RbRNlqN6e+P68Ps/sN5db/o0WJaL
8KnZHf/xB5SsnPc0v45zAllwruoPyTLHxSsDNSDkMW2olAErY7e9PrnevL3n7blyWuCpb49/eY/T
ByjHtfY5kwlWueX3v928vTddNwxvj9f3RMshvT1XdBVxhd/f+R+PrPNEvKGLOf540/qjmatDEx2S
+8pqxAwG27kzcOzAD2Ch3dNU/+lGLquu9TnyNVAHBu28jde1Vl8tZZS3178//s+voV3+8VvW96dL
oa4dUac75PKwJufoJMENvV6S9rJshbMiSYfb9e5sOWwqxlpDXtSyNsQ5fVrvvd3Eofnzc3rdbzMG
08PbO9Z7BaEsG0lS7ib98w+sP/+fnuOKoen99uvf3kMw1n1VlTOaZmGcorznpim+kkM+0S0mtGOt
y/1PrTwKSVnw7yqPH2L1paTLUvxcfPzxUz+Kj678zSVylgwXaIwO4beYiH8UHz3zN5fqoel5Fglf
hJrxUoHJLPr3vyznN90VeG8NXjEdR3AYP4qPlklyGi1nj0guExcoR/hLsfFvi48UOH+K+CKN14OT
IXTTEvw6Q66O+Z+M4SaBxGlnR/LshSWw/6Adb632wTaK5mDX4+S7ZQ+JFjlFZcziWLDA2RDosIsd
8j07MHg/fXw/aqN/roX+h8NxTKl7lkG5Vq4BmD8dDihhs4KUa5+FbSLCryIEXuYXgrwqYr8/eVVA
4xI+NRvs6nbwhuwfIpv/7Pj+/mk4Fr5akiQpeZm/FGK9RM7KMx3r3IzBcwki7NEegwM8uuI8YOXb
DbLNt33VXpSNBOAf/vbFTv7m7V3/cU4VzhXbljpRjkuV+Ke/vYkGImJTwzozEtqfStKJ93JiGT2h
PcQgYj5pSXgGppjCqT+huH6VeXZKyyQ/J8pq9wIRCapSncjYQc3/FJT75zy17wdHeZrzzdUNzzGW
g//p4IY6Jf1Na6xzFqgGgFT9bAM58es6MPxcxRo1oShke4BGx16Sq+J8n8Hz3GLefcxKbTpSm6qH
0fX//kOzFsPzLx8aV4PhmTaWI6ATv3xoDN4qd8bYwpsWWPuwhjOp2kqHV+t909M0JMsq2Qsz01iS
Y4lQWQ9eus7txe0Z79ODSizzIFTvy6yeztPUOr6mBx0soDC51Y2T54HGHLvmERa2ScuRyVOCLjkP
cnylCwnvunyWtXIOXmrRpgb5TMJt+cJm/p2WmNaDllZ3XGTptWcUW71NjHupJz6NU8r23nQPtP2b
KqzmPmBfT53HFccocZ41aX4gQsq7/P2nZfzZ0r98i1LnspI0LxxJTOov9vHEiIIOfbR1phxKYkWg
rK20DVwFfIzo0JjR55F5LC5h17pF86UMohp7/3/vQMh4pKvClc4F9cuFFiZCZ505WYR1UMPs9Og6
1wPxMHdA4cz2kd7r3q4mhYXVOrZtfqRAPz79/Yfx1zNngU65lo2+3l6CFv98Rsdt1RAl1FnnnrB0
zTxYDljzkfySRehgxYnPd/RPw9tfR1v+TUkHiu/BYEr45WzVqes6rZlZZ6HbhxGJ91ZT5mMZundl
kGt+4unzObeTG7NFZprOzjXLdjqlhniP6ewfLh3zr+ONxH8KPkGKpb31a5iwGwijnzVQxWXaXsp0
EBfhtdcunRs9ybwH3Z2+2A6wpJycvk0WDz2l2eIaruZ8VHMRE4FXGdddC1dJsbI/4fjMdp7MHgRK
p2M5JR3q7DQ4uu2CkVOUcksGbwOKH5db909RlX8duaVuMY/py+Bp/SWGODANMwgkpmdCiMoz2seA
hClUofYY5fsxQUYdeO6l0pSG8g3yFxq/bhdM8kWUVf2gQNyR4Qf6t0M1686OYKfX0PWvAI10gzhD
WtBuMuDHgU6pUuYGcbpdOu00WOJUKwAB4jfDI14hXU481fzD8Ov8ZZTjj7JoQ9KIZHev/3K5pJkn
xzytOG9SeHejVgHd0DncoejKc91/7EKs839/eawsnD+PrJLZiCBmg4BW/LW/XB9j5TZl49TiHNve
+JBTWbyjZHRnVKAzPLvx2Py50T5a3OjrjQtDU76mdZH/w6Rs/HnuYaK3LDJa4eezQnH+eqVWUUu7
qq60UxukFBoM/dECvLZ3ADltojEe9+aA1bdyXUkaqSauTaWYCVUjDq6pur2XhdswbMLHwuibf5i0
fwXrcGz0bR2KQJJL2kKQ8edRhCgWy5SG451q4J9SyyA32y07gT6HF4ZgeLvGt3Bs1zrGurPRdmvk
0+0yr4QDMiCzdpBj9CByBhi4V3KMD3aPywViEGYtG4V5yWlcgDs7jIO781iVsZRXHoA3fjCZwJqa
U3Aejc6+INoK4XnXxo0by/owta63Ha3gXg8p9IQEMRbKPrVNhTQ0cSlBRihB3GXdl0Z5vM/T0a8b
qOQsjxANzrFJVE+5M2jRHTCF6HfDISZg/fz35xlf4XImvZ1pNktfmhIOF66nCyLEf21/Fy6VmDEX
1ilEXQ+fV77TZ0StJdJDXxb5rSA9h0kbAFiitahKOPZNiUZkwwqNIm/QpMPpey8MCu4uJjn0Sl+S
K6hHpsdEk1dZO5mnuB0Sn2XXC5IVdsfpwLlDgCbmb3GakgUKTnoFrlTcbvSaaKFgMTdGwuJT06Fs
rBLwtsNNHSbhJg8pg6190sgKJ0RJxHfNs0XbaW3NJhQkZ4xepKesj+kBiK0iMulKb5bsjMpxXR/c
50bMVXTUsp6SDMKzcxyhQ3Hjxjth/Q+6ASM5dckgo/RvDkQxtKZsfZYHnEJDesYwhLB7cg+MG/G9
bIW2rwVeEhAuWZX2R+AdD6VrPzCuRYdlWdRk/ctE03zKIvUY0aG96iOkfF6NGriSMrhNyeyCxmHd
tYyht4PWltuehM8dNZHhyPp/X5M4d4GOBYHWDh26QuS/AF3EvBk2iOS8gQx1G5usVXQBlSiITM4I
U1XPATII0pkSMBzgupcTuAP+04+wqxvtMUNqWiQfBWSqmVwXo4PwCStxRMk5lJt50D+UfRii87Y/
dW2X7SqF82fWpnIJTiv3WOuAdzm6Rh+pFye/LGpBPwimj93fxJ2Q18pL9vNY9ueiUZus9ZxHIkFR
vsnAr9223XuA8U/TPL1LoCITZioOpq1HR4z4X4vRheYaefUOMl9JbzqOfcvA5elQ+r/re4RTpMUf
BHWLFzgMt5ZbHOg+9Q/EKm8V6INPZds9yLRPL0FWUKyyg2JH/uAiOYyeSBN17iMjwDoXsvDI82Y/
0Ag6xm5NEDrWDyVV+KD1wbcAxiKFu3QB/GfefmyRmyo7m69ht6TAbE8lY00MQPimDXL6aLPrfhwq
kABJcV0ng3MOwFvsWajiVSD4b2dkvcDBNzVPHaZRr6n2nRZshKumBzeP9hSdxxvNlhuREyY5V0Bn
JKf10fDSZtM6eDbc6gbzZbHTM3s+cK4JLGAd6xmD70Z4VL8jEzh/liLRrUNwNesZTq7crs0DzlSP
e0YdfPPiRp3xwr96IXOw583l3eCWN4xkJijg2duHIkk3ttKnk9dJY6vUZ41L410gnhFbPXhpbF7m
gZWFYCe9ryILCEPRo1rP/KGe6kclqMpbQ3DXSsK+JqUxfOTG1pNf48Jtd3beQFXRIgMEY18ecwwN
gOfJrU6SiLzlJLynffXJEqM6NFjJDyiYPwU4/xkwvJse7d0df+ASwtk4RwTXnywvmM5tXiKU7ofr
sDN0nP6C9D2+1Sur6WLc8ZxhRXxSRjy9t4LHxow5K7rOeW0vNvKKh9JEN12BUSHjTzS3AFaBdeb5
Cbm6AAr7zRsM7TqzkURlbX1rOT0a2/lzSKrVqegmGkWpKPcpZvNYxx9PVgS5KS+xgb68tKNbWUIm
CoPQIgzWS6+DcIAK44iTrfgHx9KholUzBKKEZ1bospvOAveoa3xbOrRbHOARXH1HSy5lrb1v2A7v
7QFweoOLkYGg/EJqirhKFcJfw6juqjRUx95FhlvGwbUZUUg25+JRHyO6ex7qIpTdkT2JXVJPmG81
JyOHimJa3b80EXLJXO29QjnAqWiSYncfNnyk8hK7xmFSwXXijepeAHMIXNOX7dI6sJuEyw4QY4O1
ZquBankqnEOIghFiECmddpa/a6xkvGjgWt7XlvU11EcyRucpZRvNkfRoUO6zCn5hLgfvPYV54MhU
WreJk/VbutJYcoRWHGLqeWOTzXjf6g8jK7Qrwwrpp3bdeMkxskUTtf1a9XsxGtatFpEBZ+XutgZa
gnffnp5CRKqARFYzOSC+m7gk7bkPa4CyxCoYqCmwKttHpRBL9a1xVweEOdbwrgIFyhmoTdO7g79u
zgp2xr7ZokdKmgaLA16Uct90hQNiZ85YLz7iDSrJPbBwdTI63S+9h7IAkg+i+Dyl813RNnxkZtH7
OdXCnZ6oJ4pjzjnM4UDUqfcS5LJ8yPH/Qh0igRx15oC2dBQfesvoffhJu1FjcBJzygxhqq/zpEib
wYh2LIIgutLYDV0NNvzxotwP7Bm2EfQe4kDSkZPEvA/xuaDUYC+BoSDi0k3tnSNba1cV2RNJadlF
qMvUNxqs6rrbXkFumrAj0w4xq/FOYXlvLDwWkQrsS2VqhCEaAPa1nnZcGNr7sSN/zYIQv4kaB/dO
x5giG3czatjSR90Rt+aQLh5x5ZuAaD/WavrYZ+SUjrnV7ekkPmsk9XwMJ2umTQNWXA9TwkdrPSBj
M6A4tmwuXGtQr1NihgyQsX5O4WLQyqNqVFvFt1whhXY1W1yAcd+3GHdvXWVo4Mqr0Scs79Ijyrtn
HT7zz3kkSwe2n1UNOjdlESNlNOVJs/0KzPMJoJd1FNPO1mfhyzKiz1wIomBdoe/QQkjEfCO7S9Fu
LYhg+3g2dH8kgwe7d4ImZxwvfZMkuzZBmySHDg30iIYJCXpIPoTbXGpXw8Q3Vue4N3FTzv1wYhwm
KzLxPWdy2I+DBpMlohPDk7dNWdebvkwgMVlRe5ykoZ/NPrvxuua1NsX0EofLAszcN9GkXY/K2sF6
JvEpkDE8rNSDY+bdJLWg0DdX5X4skK+4LSUvk1oqk7+Z+O1YkF88MSyGfQoovcxHuGLlsHMVIHI4
1lBnRR74uYiT6ymj4AA9R7N367+Y1FG3ryQitNR+zkJjuCSBp2+o5CETNBP7Es19fMXMC+E1O4kc
iXpLyvYxigoXnZBMrzGBIjaQyuN6d+nNIHJhZjR2oNO+wrj6FpX9cFSu9dIX8rWqEra7uGSKIGnp
pumfUy2I2ZLAbyBZ4q5HuuHj7uT8Nz2/agRipGa+6KK/KSSgo9Bqn03NO7bjWZs4v3Oj+mqRfiQ8
k6vLlADUxkUTEzN3WF9IHUDA1+cfuzKNDn0aM0yXC6BePoz5OPqBa0PCL6IXKc9LMWyMRLR3ynFi
l/JtJI36qjfzz67TfbBVegTN58t49LYkX4cs4mx/HsB3NbisRi7ZnSKZYTNUL8qtUhIwjBltVI94
nPQTmHiBD0J820zgn4PIuLZqUqv6RF1rpjsedLAIndH67lM/gCdvRvHe5b+Twdc2tNOLPaZE10fj
0QW3dZUBUeK7Lj/p+fSpM5JDNxlf7F1v1MUVPeVHItbDbeUm0BSwluZkwmBi2uSpB7wFETqM9Vcz
Azqi0ibbJTCKrjpECSNfRmkpltieWV+BHSjofts3Ux9BRgNFzsI4hdRQ4fcoEo2vhWbhMJXWJgqL
+16vN7EzdTtDtLtAaMbWrTapDoCsQbwYNXG6i5z6Uo/uuE0TmutqCIHkIxxgFYmMoSu3mW6RABaX
N2Vitbu2h9iLyq4Z28eugmOSYXw9kqoZBxCRENYoQ4V0qrO7sO0Jz5rHg0Fq3dXcV+w9QnsX2QuM
pVWHCQbpsSdEUuvtdFdppNbkIYnBc6WsKyMBCY89dGvEhrZj01e2MfG3DsyWxMOAJ+fbOr3RRPqM
2/+FlCPXt+QoN1joN8IubjWn2XcBeOLeY0Bnp7Zljej6noo7IBoGtuL4KzveA4aTdtfAQt72jfWe
ieGOteirNUtioZGcJKFTgRQZsLxqzj3euHhvKssXSFf8Yq4fMghaWKsKcnPcyGeFfjW2KQB2gZtk
ZJRz9EOl1V8nmy2GKKFyQo5vgoGoC0pJWJRZVoYYpsrQfNQjRoscHdcVGZVn9G4KeWL6yK7iNA8K
qhHsiAXavC9CMTGOyYPXVTHqJIFQWAEEyDoHs0j66kb212G0mTMQb/tqSvakbj3FEGmJrY6YCJJg
l+cRNqwwvOiGqH3RYn7tXXh1xDrf51V6E7vDQ8UimPGD4AlL8770GkNl31Cmp+0T+ngEpKuRTiTJ
UbMfxWDNAKSCd0MjXkWVl2fRUTjPMZ40ddxvIciOXroLUMCTuoVzPCyZflQr8dd2n0VxN2cIGHAq
2tvU2YX4jAf0D9vUFrC4kDpeleXnTFs0YkWoDqn5mvZQU70S5USG2MPRENZMhbqUWLCG1njuUZ5s
ZItfkYXgBhg9ylcUrpZdOYy0Y/Rh3re1unEDG53t4IV4XdS9afI7taCKlgM52gF/hdIRu/SEvGr8
urnHW1E1N7mExeM690UPVBWAKohXIzvZ8plAh8XJXI63EzGLiQkpPLFBlJBttoTfUfbwYpfPP70x
e9SSDdpYRBcNQJTcOrnsJhgqPscv5ejhGh/HTzDPmOo9Vsrkb4DKEt4VZOqWbFiL2DBYAlZ35dYO
O67wwZIdORwpSN1gikBEhvJCbh1Z16gz0sz5gAqT+PN9HzbGwSRvxJH9p8b+mJntq+alLE/a0zKF
mePUbUNlnZWIsw27HLEvZwPcEuj1SEfdpHXpyRqig5OH7wu9+maEDM8kUrHI9dgO2+4GU8BNyCwX
EEaxST15p7VThewjhRcZJwdHzuHG1L2HIa7Qfxb9hRLo8IgkxNixt5h3pkeVSMw1qha3KJl9UNUY
enYQhpHWGzF5BAJbL1Q8dSQIZLTQLgi2IISygxG6DiUsQq07AIDbDCHABr8RLpshNvdjWX+1Pde4
lhLYPMPwyYhZaG89x9f7BoC+Xsqda43JDb8nuVnvZWOR3EThglaNZrD6vz+vWvzw2jwZjDplzI5K
hxdlcl2sD9cbNiUVIhbJjFsJlcDWTVCfKgyNyLKim0qIVGc120+nOhiO7fJcsz43tdFrVOTRoRyb
8GYwtUOoK/3k1FF4s97Yf9yTApPjCNAGLr37Tgzyo5WJHt/ZSNEpw8lzjELtQs+Hh85QX9LK5hQi
5sYz6BPUMQbfOANC5JdVB8JIy/JDEWOGJr4Au55DkAP8G3iWuf7CrnjEtTYPPnEzm1TyFRrhLs6r
V1UAOXbTpN2ooL8H0OkV7H+cEhxPpWET9AzWMJFunFET8kVK58Sf1BfKx582kbijrht78KO+TbYZ
zUMGTuLAHKm92nZzma0II1NIfcxmmgEg+5gk4W33/7g7k+W4mTTLPhHKAMe8DQAxMjiTIrWBSRTl
mOGYh6evg8jsyqzqtjbrbS/+MP0UJZFBwPEN955bJPoBcs6ev/aBoYwM0pVuzkcFtNuxpc33aQZv
tR2X164xfy1p54S0J3+HTQHsWA030DZjTEyq/yYJS5spdcBIlEF6C56tAyD67BnjXSfM5HEg3c1I
k+tkVYc5ZSJqds54t52U07KYPLklZW2VYXSUE+HastNPdk43SLggxsvC95DODf2d1zXAuIfqgcSF
9V7Joj7wkJpJq+bmibNUe7YHg7woOMA00eLU6bN9Kcr1z2LWmBfq9eqKPrnzvAblJOHbu3kh+B2c
R2V37ZOeu/6xpbTYrYRHvhg2D5NYGmOoJXl56ezyobMJNytkQVRXuZTHPF/AyU39fHBJL9gtils0
aeRZT43sNAOf0DQIkF2/JruR3LxDK8b6UWdUhlK0DtwSU0ScrZErph9losmQ9YZ911XVi9PgI0vJ
ca6J5uka17lOKk32nuBLrqTwDjw30TE3j5XeuRFUbuPJTp7zLXtuilP5Y+zIulEGIjC1772ZoRs2
jRAJJd4E0Y+QnaZPPKjFsSywhhSbNMVdivZYu2+Z23O8o+C9bgLY3Kj37cxzAAhm+1Jkp0JY9cUm
caNt2u7BKmqQ5KOHs37h6Srs+Sfm5ndQjKQotUZ54VtPDqoE2zDP8gwO9Eyhmh9aD3QpCw/nAuZl
79Lc5pYvr9PyKFb8wLOcZMRKkvwW5RB+BcM5YCM47Tq7XZ4V5X2PHOdSy/qHqEt4pXOBp8nNtTuv
qV58PNy+Vjd7z+H53/dFSRYm8xNJAlI/+/IHxvRfmifSs1N7z8tktXcILt6MwjYuBqTXncOM7qxW
7U1fkvrZMM0T7bYX1o1hBbfmU9SNPPWjc2VSJEkaAYdcVhAkc1M2h5L54ZWIAf0KOsW4dnpR79jH
+vuu04k5u33w9jkT+RRX76Vaqd4sp3tKiGN9AdPb7VN2wAysKAHIEKIyqcr+afStHn/YRsAjkLsJ
h9qy7+p4NiMCOYjiLq2KvMSZTYA5TExHKnlwvVe08mjYM8YYaw2+rYJy09D+INF2Xv3Y9I9NW8Kg
hE3tMBY9qAkZtifYgfOls9cScNBURvtcxCIA3uBu1/Fzshof+vyRTfEQmgVKaESbdx0STH4GSc1t
MGsB2dmEN1eUnhxYOn1oRFYcOe0wQ8yFQ07AtcpiKjtCNabMyYOyTv6kJBVwJYXCqq6s8wltS23w
FZYfDu2DT0MG6GUBJ9Lk5G1uDp1V05ZzhvF6SBys/Z0mzpYYnJMu39WIF+H2wn30vFrZl6V5nKTe
TNKyzqiFOA/28BPGqtuvCPpihk8iWRehrWd22sv6otP0hz6oHW5YZ6Eut3lXCo+RZgLe4Qx9M6Aa
O69Gl17GcVvK0fdPoC2GWiMLwdjZE+EZjkSJiREJCalifuKZd07FvaFzNOsS6pifGAACE7CWflGc
upYmRCwggibSmSXO7sy5na/G69TM9mE01NPUYi0mh72Bfjw/pJlkJjXuEmgSUWtCT6mHFOahxfnV
mRPd/5CdExM/jGv2XZQM32VjEaRGhptG9BCH+eqETmmf8pxpdANbxm5zjVQ//8gUTu1MTLbH3Duk
ipZvcczpQPgXaCjlvynUpk+pS7iZLb8Hq3HO9cJXPNsk0o09pyMtGWa2Vl4NpyKMrvRVkGkE4qgK
5WCJsZrIMQLW0Kw2nJyA9OLlnDSzRVtVXBk05ZHeg7TVGUUQAeG/m6OGkaTQXuZW3yYgAJmkE/ku
w31PQuWZJ/9BzxlQ+UX7c6SXPMHePExGwRE1cnFnSzzuBisaZgJNV9ARe8JeNq+3jmwvbxC1MAZb
xHKm7YQknK2PpnHSprmDTJUcpGM9K1Zagb0OTaQNCEsGNNl96kdDhnMos5zkgN2RFltZYUZNoi/g
oQx3ZbCpmZ+pIRAGF+21t9ryVMyA9OY6PmCeObBS8AJU7E4k5i9GcxrdGiM9hzKU+aIr6Xe8tfmj
MyQqC0SHS7ONfOayjxL1y81Fcp/MT2uyWERE6I8GfqUDyhkAjJUH84D0p1pAFRvg22r1NED5bVlj
G+QGihZ/H1531Pslsm69vozOwPfmJVR1Fc8b5Xw3Vjns4a88mfTZND4A8ohOJgms3UtwGthrj7Ed
f5a+PkWN4U8BwwFCGfLV3tWcS8Gq5pQE2nBe6Kv5y1im5AJHjqqfkLLGe0P97hiGHx0fNHlCKE7p
PGM3KMJexH9aB7iUxE4IMB5oOkmpKXqeneZTXFsFq7TGpQ9KE/esN8oiOrV8S4zyRQeDE0kn/pxK
8qSzERDO3DIlmDp0DTnH/qGt2NP0pXssdDMi9uA9lvLTb0FcKgIEgsohDBYbvAGQnJCzim41wWdb
5DHLVDMOccaNKGWAiq707V1nint3yd77xGTjkbfPWTt8YdTkUvw7pVQLDWsnkU7qQgCpy0kBfJeh
SDpEq/6xtikj/BSneJFLjiEPL5w/ppFWO6Ery/xCA0+S6JevthEHG+mQ2LQga5uSjE9JmZ4GZOcd
2AjzxCtmxFnGcmcwotgjI3uz5wraf1e8206rwpTKalfaFM2+Qt+flgjt88J5WjXr56JjmnAsj7Te
tIrg1NSRL8wWvB6EjiW2OCzM7fLW/toZDM+2xd7rLJZ9YDjNyMO4NBbRayxfOeOX5g8SMW4Pr/uj
E2Mfzv08kYqVqFAMxj43GAJN9OPw8vArjQwydG/fTOsb2usnf4WTogEGv9n9GjU2kQLs/TgSnLUV
kgy/sBamKTtSptos4uYWCZiRvcy08Jdpy+KlCQMDmZ9NP6MmdVDZo6zJQo5V2NdOY53ttOUKatZP
V/b9W0aC1IOTjA/D6Msn0cVH357yV+BuLFYhzjl3U8GZEGsqOwiNffIEETcorWXE+cVIw5U1PosT
Qkt11zUHkq7eKs/75RS1OmL2OeLwcx8UPCOfOT1w8jbb6wWNRSlon4yueEjX8VISPvJSsjLcFVX/
usJ/vSRW5d1ZQ0J9ZQFO82O455Z/UC6Fkiq7jJGTSR8s6I5KHHcrkKK6c1jnLyQNsTfg+huMtyKe
5qiDQlPliiReS77Ya/pNpAijnHqtrmU939uDNx0WYTaRrsqvah1pMbKOuE/N+4VkS+ykMvV3IdcY
+5u5E1XeHVUK2zr3Ghbu82NFwXVOSGyzLP8HpJadGQv505zrH1jIQIa5wEKpSgmL57upR6BvXlmy
MlrXDvuIW0V40ciHdYxH8mP1Q+WWc0gF2B9Tpe3xTBZJTvSjj7Xakxj9KqjGPqMmaFK1ziqYLdHI
P/Rqy+pP7Q5fVqPDcYmNq1073p2ZwpZDTXJqPUx8tVlAOa/NgzCKKTJtntDskLywS5RLNaHkseKP
k3oPaIzUDgICdQ/0VjsYB3Qxv9lH4xnJmiePs/hgYuEPFqdRgd616A+rLfrNWfBFbQlImIyjlull
ais2XLP1JI3yAGBY3kO1QbzQ4kThdBssip8lLqm2LBgqEgsTRS+BsKn/PLR42mNpEu44e06EMDXo
mvJa2ZM8LEt+Rqsjo1FzS0KSB9aS7MONpBR4Annoxsni7s1UfMYjP7kEcUQhZoXOID/pnJwB8DIj
ZKCb231xWkeudsJVrLllCkkNzUQw7LLuiG8/OZsRgnm9YJ+ZzU3yroYN3U0pUrO5CXR0qZuzi3mB
Oy48ahwTL5009gKrJZnsyKP81VEXP8kuudufqrH9aN2yIlaX3aClTx6hWbBXUlT6ajJ/z3ZONKi3
nq1ioUNvpAz7bjk0siE/PCdG25std+emiSQpI9de4ubg5VA7UpeNoYV2xHFdIuy/XSiBclbWXd3j
yEGiAp6HcNzcscVR1XviWrQHDdaOYWLiKVHPBFbSHrUBSNOsTQxbJz9a2Kz1XUcaGqEsuzrBQ8AY
NCPRjDyxGTgl0pwq6pyYbFxvOGU5DZVGWyQFK3ENnRKBY9skB7TlPi1pPqVrRaLN/bPHwPgREdWr
jiptV6fivpgsbQ94tgoz0cQHozEi50PMpRExnynvLPbr2px90mVDXbJ8WDSt/bfxKiPKPCSDBiFm
aSnZgKTbY6NDSe1PGFDN+7HoDxZt6YPdEdWlGd2daFuCRh2JhHaAmeS01xEgxd6slwvkbDK6V4P+
czVcJgekevVoyeF6g25yNkiXKzs4DTo44Hhs3lxICwSkFG8KnME+iSfm5Xp3WbtEQNCpeNqP9no/
8M6hp+nPlss/rbqx3a2+t4bxAkmoSocTupijFP3R9BtBh0uQJAOJltUDvWvWkqMNy5mkX4nsalPN
EwPEBmVpZZAZ5ZYZ6S6Pk61TdMadF3lDc4dqoY8qa33UnKqLTLqwQAiFsMHtK4JarPK+VcZyGPG7
7lrhgh7OelpQ04vP+fieYbfQxYNba1k4xxDz3RkFSTK6u2FozL2wGLsvM5scNbIz8crxWSIVfCl9
cclb3rfGwDAZ636g5iHqNCyhvH2BDid/p9Y2zCQs+tl/AxX72xiSI3XhwKM3+/eX28fG//4bt49p
mHN5IphgZfVciyzFMnozmNzcHplrJ/9u/Lj9TuOSU9R1zhQMbdUeaiSa8WY/vxnR/0GkuP3/vz7o
4pP+pzv99svbZ3Yx11nSs2QvXZf+e+K0ADneLmzv+dvKar3ENY/JXK/5Gm7/cnL7cm6/1MsKj5lO
Xufm2//XSzMuBeb9//qgu1CHptjkQQU154Zv77za+nNLfMreskEka6I73H7vX5+gN7FD26q8oGMl
84/vy5Br90/Sxu2rTwS+bncY78DjZpT1Tn++uefL7W2fuP2LMl+O7ubSYa360uSYUm+eHT/3HnwH
MMHt924fmjyysDtpvZDoWnKCShz1eV6fUiasPUP4tTzU5gIiYENFNNAEnNX+c/vjNyOOsrz2YFQw
wEymJzPFseYjebip7P5/dd7A1PHQuP5fmD8AgIavfPl3480//9D/Mt4Y/+G7BDDZyPZsTBX/Zbvx
/P+wXQGU2katuSF/EMn/03Zj+v8BCt2H0LMJOpHlozL+p+3GdLDdkLnm24ZlIN5G6Pn/YLsx/6fk
EWsJOnDP9k3TdwzxP40mJo/+1sNIzBM4ytgSova+EVOcWTvVKr7GvoQssLZnSovXUhU4mb0qOerz
U6oV54xm9IRkA9Bfm5HchG1nV/g1Gowef60DQQqGAMPfXnFjFmSzESrwkmu9vTWLBYEo7O5jHcoH
y8bT1EzfRLalxrD++rcfyf/BzSMs/X//PnmnbB1SkgMQlnbrv8tj585e7Fx4zokltwHjr9/PJKpT
SHBEcCK259RjxddzlIdU+u1ZGnxM1h7KwaYDcIp6pTL09yo2t/seuUfLlmgF4nrJWnAJThy1vjlg
pTDenN6FeT/UL5Wm/8b8bz3eXooyoZuBvkZsRsxaQZIHNJ1SbTOZk6uC8bVieoacYI/pYLqA6Tst
qzbg5SibaIENzVNETBe/yyVfu/UrNxVmcIa+EV/vq4d0DOIIL5AgKYCXoNcr/Xx7uXUtC26d06o9
/evDzCkyhsuyirJ+k4WK9Uhhtp5vL0kKUCA2fDO4EZtuLzeAkxnHTzOAC6BzVAU7A8v2nsnJZ31U
rvgeyY7asJ14v1tQDnJpPkhI96OMPJpzMvCeVXRYocQdclaalIcK+RroDSgH8+DZuGcbAOTICb8M
ALFRXz8V+ZyzL008SpXi2SlG8EYkqJ0th87Wxi9C2jz/u/Y6INj/erl9TFNu2Fl0O4qASsby3eO8
fULH5ddJ0ubFnODGwelM0A2C11zgu3YNPnkHC4SUp9YN4sG3zs3m1bn9allX49z9yGm29z1ME5RC
VCiyQixckN0iweT/kz0ELPjccTuw7ZppzNOtkDPpueO++SXywYj0RvKOGEAzFtN40ns+tOpiXxZy
uPMdt92JZCQPd3tRDjkJUJYZ62l2ehloZvaw199vH7q9SDnzm+Wq7X3bfFp1EpPYHg/a+faivL9G
TSkPZ67DGfVTsT491dOdAxB91+iMQtJ1tc/JVgNYE0DpnHg80a6X1PSHaER5jwD/ruBpDn9T/PSc
T33o8gjVNuPgDTak6XwbCgLTrja191rDrqsmJzv1ygI2nKL4ojmFa5idW/rTzXMrITuS50Wetd35
7z6Szn1cZfq5A/jRl6tzoipLLhXA2D2i4leZtZjo7WII5scBTsQZmcMVOXKKflOGydx4R0GDvOPe
OLoZMchaMcN51H3+acTbfpjP/XLQWB/TjbTswBoz0NplQhP2c7Do/6GyL/REwKGwb7f/AOXMumSZ
3YiKpJH6SdvoVsovEH5oDmb1+gd/3j3x4xLn1ZmzXWsPpENvSZ/9AoAgsa1zxkyDbTcEjZsMXNDB
QEndW/4cxE53yZs6DYXq39u051lcaOd5OBJpRHakh7txcMfLMCVM49LmRSpae6pONVrQEabqrSlX
L1RKX1npWEzM6ceR9UWgUH0o1+rTnBIqQtg5bmN3h1gmRDdrZk1qszxyFfsHYRqceChZ3iu29giz
ivU0yq96YZ/XbC9Yb6AbLezowCb7ECuD20HJAxNWdUlgXmM3qJnLJ7S8bljqRMxY1iCjsnpFhdns
OgJ1g76mI8s9hVh3niG1GqO2N1XxcCNI1Z4wT758Szbp+5xXF6fP//oSRfxSnYc81qJcjN8ZDrFp
lRkbp+yuMya4ToX/kbhWUBmGsddl8W7WU31KJiJQl7gJPc814QSQxOelW2hi5vzqO5M9pCK7L2k0
gf47f51AonuNSZZLcUa9rh3At93XQ4NKw4u/AaIQWf8z7jl8IbTdLvOlAM+CTPjgAPEmKM6JsDms
Z+lb466t3InhGGvdrnU+NGflq9z44K7Vcz0MJbuKgolngrMaNY0QTreXnXiPU609ck48u+Z7Z7Rb
1rTW7f0a+A4XxDMqMz7XtS8rgVREYJTIEPUEkNew0bqqk98OxyzJ9S0Fzg3XZrDvDXSxFprXMKv0
OlyKcOaHg17bZm5BSTfgNio00yHWdhVBu4hj47b9yRq4vCrzGZrGHFaOfkVO8mkd/CxDdJ6qb2dJ
NpI0I+Iu2+IMkW8alX11bAhE5Zaa2Q+kgSI4YWkBmAX34r1hakmE5qAPY2YqAd0dwGydpkdA/iLJ
gZwBxq4HffF/z1nNmimPn1YJTlWXehz69vigXIk/LT81gJ3IrCmiW5WbJwBGO1Ed2wXFllrYfjLC
Nfz4oYgLnFJp80MY5LfaPlQUxAUwkilfkrH97bYJkD/ENrSsGhBlLeujFB74KdecYybVMTEnghfo
E3ZVwuq2jtfr3E5MTZqcuQgYWXN0N13WzK7H5zxai0PcM4WVvsKY5jdgUQYLhVTJl0FKkJvWQFoq
TXtyuu33M3A2pTgL0h1pTUPN+YpjnKmcLHbQCUgWDp9v9MTmYDqg6IfQPeR08oUtCF4iDw6+YoFC
rPpMdSqz6XnmZgahZzIJ8OLHyRHNi6OKq+UOUV8UPgEUVssORttvRxmioPphFk75Vg38c/kPgqap
9pxp3KWYWqOxbR/ZyzVhnZ+RIm7jJnldVRZOLiOidR6edL0tDtqg6ssw/rR7+z0tzJUHCps4O+Wy
NKxcC3XmmsgR1kMt2x3irIk5Gj9+lWYmIjFn2KMCZL6C3KghOgGNpy5+FPWDnTzHWAkeJul9kt7L
rogI0AgdRF5Pe3zAH4UPGMUC0hsNnWkdBNnMgQuBl8UQZrhhIoyiZFYHaE08lsmEmCD+SNLSOyg1
vTZThl5stP4WLpUJ6oG73NNxOVKRAaVkNEvOdVAY9hIiLXROGTy8sPur5b1FZOm2fosPPf60kxxM
cgRKljWpVf+qO5PEv54VF42hf5xBcaHFYPJD180OUaMEHmIFrk32d67f8Ah5tUQpjo4q74y5uXqC
NybNGj9YuxMctqMByyzodDkx+r5a+Bjfvbo8eTMrImRwYet0XKf2Go6Oci8ucBGmEX8QQQJxXasP
yyb3UuUlI/P62hfojiutg3FHgt7Zy9HpEl7m/HKxcbJ+WsmMEBaIy24LUmzmYKiXO+USYUb5R0gH
0hb8n5wyqi2vbhY0/fDBluY3vmxiCKjds+4PP/SX2hyfcjtJWHGVj0T8gqkqK+JhWWGxJC4DZbwR
h0udJ8n0LAyWLgzZC3/5vTKcI+UqOVS2yaIrRkpoPbmreFgr1ziWlW5geGLrn8/+g4xBCq9I4gdk
f0XsxQQBI2WBK/gNCN1oJPsCRpEhYX9XDSaP5+Ttvu7RVfeJv2eD/HMuPGqp/GNh9aa52S+c9Mjp
WESNWr9nKV+FuWMx0Cy7R6NGwYjNyQ7ZrU47nQnSIdZOOImabSJGQgfDrJ1bDLD42/pHvxBbjKJE
Vs790vjtYazE5hho3tAdvEMj/6hU/FKLggFoP/7ucWvRspft0Z/fVeUe3NnyjuYSwy/SgiobmMvV
Gwb/hMEIFakJE1sYZWh2wHk2bMxusqAlUein3E793l5EFk3GrIeMM+5HRsWSn/K+8opqn69dKBu2
gYBVA9vuLuZavONfvAfzEMUSXBCKnxXZbnpnVRJlWiWqi4GyPPG973r4NXXijefNwfRRjjr28Feh
2GnWmes1nQgbW9f2RM351x2KaS/L6mJOpM9qjn/1a3nR8ic4pdNzRzlWm63DQG19NkTKKgrKMPEx
fZjYX2v1iZYGbndMGTQKlucUptJWz1u2GDOltzJGVQUO7aTDoeKnkf1ocD7UDqImR3rrqcrGLXqP
cO2+bPcDqTdorncL+Vyn0cBEQxDvU5zfG/apkXl2x8T0N5Tv59aBG1EWJp2cnV7jhR2XnTuPAhlY
NGHYoTAyBUdKddbRHu+QWICybgiNB7w5YTsBKZ3Ph0aBOyJShbm2QfIcstJdn6QnkbPcXYqG4FnP
bEJTJ5cqlWPkkA4IEDLjrdYpJKWXvRGx9GTa03Rqjccppx5v+Z5tYjQOBL/e+zhEOODti6bEn7VB
2shyCIjeOJxnMraQrqOi7gBWSVru2VxDkGhGpJLuw63J/si49uuYUQ9FTJvwTSPE2sPlz8KeTKrI
L/yflqnEFaTZisCdFbi/hkXxUM3Nu8BouxttLHmttDnJGQ3wxGRJc1zMjVQG1+AwkKlWqR7Pkk6w
T+Vrz0mst/u5WbyD5rflfnULFbSt9Zo321vKWbhF3HQxORf+3IduhZY9z8sh0CrnodaA6yAnScnY
bO+9gUErvAP4Uan4JatxjkxDPKA1omzL2e1p9hvyjaveel+Yh57cjF0JMZ5mZBWiIMDlK8P2H0KG
+7Qt7Zb9jBIH3YnEOH5m/ZrrLVKvFah7UR2lKYNG6RmKGIcsUpb/Givfew7HVVI5SsMLvbS/L3CX
LRrrWG3+Oyzp55TmpOgI4501GmqE7jwk0xfpR+qkLUfftFgyTKTD55UMsDmk9SWetqLEIFMyn4ov
UBV3fulvdAN0DbSIdVHLsB5wekPv8jXQZz7HHynPF/IcQWH9nYpuedU0ag5dQLbsTmQXUXGXTnto
i/rLjsEx5s7CeFk3mQDYkdFp3S6x0QQbq3OAfG4jqZl3yyBScrTXCTxgyhg9ZsGeZimgxzRDFopd
JfaZtjO0mgMvp4R3S5Clpp2nxFSzx+oTVI8zY3fHb580R75VJkLYjAzNLs+fVaW+TWf4FvQiFoaG
SN9b7vJznHFOdJnLTT/9LAbvJWUPN2qIZ7ORr4F4N2yNfsw+lEQohuaTySMMP2VA4NxHAUqks2gc
CrcKrLZhyNlSNmUcYJ2Xf+jdFKmcUB6MrnOoexR5PVaEfc+a5VL3n2kxkbctl7OxaOwlHZ+gb84q
nXyT3CV1OF5ciiJJqKJD1OqkUOEV9Wb84+mfOQHZfklQN30SWJzuxNvzlC2WjKtkIg2RCtv2ISIK
x8ugBRLRvK6KyFJYZk4posTICExIBmpAWPHbf8gt/BQ82kwCblKpfN/bn0wQuVznNEBcq3YDBcky
rCcwKh+I43i+avUFSR0BuzxjFbqjbiYdhzICQl+HaLAvEMKr0uX2397IXIkfeHnUypvhOs2OpIDA
FgR46rnKaLrZLDB6RLcgfpKMBQ4XtDwhnOrsT8TfqsL/y37zRaWEPBbfGrMA1D7sEYm9CBPLfrR1
v95VI6FRjr2itC31E7X9e1a7B8+O33yT/OrZ914risjAbGNCzev4SWt4kM1oeG3aooA7/KFZvT+x
lrJyf/ZHPyAD/BxvQVnNVBGtliH+Zq8Lk17DrWwVRH71Rx3dYtAxeOTh+JUaqB1qAazZchtCcHNB
L89zAkI3zmWH9y2ekMLkNSrtLo6xUVgLc7eGjlyx/0ftjrdkMLHSZmywJzuRhxixskLIT2So+u0L
vmGMDM/xdkeCTiwjX2UX6CXmYYkTxieCB1L2riTxjqORH2a/uVOT9jVNGIzi/meaAPhS7rHuSVK0
rSBfrpwh46C92HhySM8sXxf5oBwrQj0D/HD0N/HsUQzxPegfBnbTPgZG9DMnqwjuBVKRv5QWidY8
29nA1tGe0f83qxnAlkSKhga209CM+JcWTcdi8gZS5b/NRnXeNLAExG3xT9xXmcPPDi4FqhYO0RVJ
xQ6wBt6PPA28LVRziv9SV2EG8pfnpo8lUZZxfi7BJzeo+Ia2O+KyvEMcx+VYjzOc3vXNbOYX0G4P
vWfpxM0n38qyDg4wduCr9jOcnncrsZ6yDkPH8F7b1gNq/N2AomqmpnDn4mK5+UuPrhAfFwLiUjyX
+K1i4peqMiaqWroXf6ZrXVm3Y14QRfyJA2aP6YZR1XyxyYhPk/6byEa6Fh1WlFmehno4+lr/oG/3
mll/N231AyF3H6yAI+2x/1pr/BqZIXo2cc5jP5C8M8LSRI/zFhsvmsNu16q1v12/XD3pIVEhiCrg
6plDgup48rbzV86a0F1dGYzQUqAq/5oRi+zcTpu5M8zfFGxEdkJARZz50TjpaRkQwLZouFnzp4+Q
cJ3M+SvG/N6tc2ZlhvyVmP5jTMeZ1urBqay/2ANf6u171qb+zamzsBw4yD093REWJsgzcjiiMxZh
ogC/XnlXxNLGnEz70er/GOjroL7X90q/zjIVKDfVKadMDUi4wS1V+caeqHMAspqD1y+d0CYxOGO+
TwdSzBtPfR3DbsH2UWSswMHhmA25xLaxRCIl5izJe+0kNf8lpVcwG52ndPauxcZ6BBFe7hBc0nTE
pEkjgzkRwggEolN7qef6g6xUMLolRFOrDu0+Js8iXYIZ76JbUDITy8hdWiLmj4e+22PL/6wXHYSz
yiFxq+qMUZjITJEzTWe/GzvoVymxGWGu01fZE6o1DnkElRSL1URv7pRey4gAgmqn09PdT1bznqP4
glhl9IbY66n17tlUNNqI6W9WbJ1zrKamtv4uUJJGC5fRLh0r/Ey0EntvVBA9G5iia/6jy4gy0brn
Joay4JRJ8TLrZw4iJyoQ4t+mT8emrn/WfYkttK73pOn9sah1A+2pcJKroeCmLlWbhkk/znde0v7p
E+kHVmoZh3qZk11j5u41psin1lp/zaU/Q3AtrHtr5UJovIX4GWu9ECQbaqXIrkrlu75llS0WniGc
oGXvPSQJIcg5tJwd5DT3UONIjAoT93W8GsuxPRbl3N+na88sDSVBMrgOcbLw6yfrKoac5AdiIJO6
DP2+soJiYVDZU1ryfUOl70hdGjaQa4zkLvQhkpAo+yr0IQ5Xq3D2hpaqXTlmj4vmkx4u59eJxSgM
ecKPmI5HeHvHiDPO2zUVf05NUyiruApWZ1ThjMk6RIv4ggExuaSoYJIsOys8kheqZI6vZbDQ3bS/
03L+oxjLnN3KPruqeMTTle3GdVR7Fes2uBYHL0vm/sbzhZXQi98rz7yHh/17ZvZzaWoiANmLdft5
whYLrWIXA4PluDezndd22ZVNbeCImVOw7n5l+RJjXpyHgMZxveu88hsWSoE1j6mU8OgILMyPIIOL
p04zLOKnmM8xvt7nmQEFmau3nwv1PLXc3DMilXRspntdS95jdCHIWudffdY0dy28aIRGSgEBs8vQ
7eOdqen6QzItJ9xgDCutIdDxJ/VohnWRAHdtqeLMDEMVpoaHtHExmgn0NGB25uPgNpT7iR9ZE1ng
WWYtz5A2tM2BmOlqeEo3n30rTjwm0Erop6Sy7FPV/m2lNt3xw/szNZk6ZPXKMsPfUDjaHeHR6cX1
iBmz40OXU+Jj4lqvQ2e/TcKsH3x1X5kC9TYJ9n550HXWCaXMQY7UrJq8pFPneWy5Qx8ar+jPcYGO
ksXpHaNZtE4EiHHLNn/cYXmWS/asluTar84HIem73Bo+cg01cjPxE3XpQf1+7g9O+t30pfWkxIAG
M0X54P0dSUQvoLwASEobCmDC3RDonqU2INdIQS1r6/Bs1fKR0dF04Cjc2VqPLH7UYtbu3mvso/AS
dT09dVP6nebVsadHCv2FR/yU1+9TmjDw4pY0/O5XlZveYdsWhin2vSjV/Y/UqV+Nvuof4pk8H4D9
u8Fc5IeM6Tj0/+TuPLYbx7Jt+y+vjxrwpvE6BD0pOlGipA6GFFLAe4+vvxNQZDFuVGajundkDgQI
kqARAZyz91pzhep5aPuEJovX0ARD3uL4/i2jS7B0+5s7gFpxKaIOmfEKQuBSBt4cWLHA2K4HyVFr
ygMjiNpkbOgmEOf9JD+DN2uZA8XjdaJZAxHqN027NyrqmJEWCHZmIuVFqr01wtBDtwfK1pC8h67t
15rmolnJkBn56RDi1HTMuRQDHQ6xf1c5HPuoxcw0cEzmB20rgJmZBU6OsL5izglLcp89hLQlLiXC
KMugBK6Ps0kv7OaDm6m2qRmmHXvllyrwPj2gz2kTOHPgRg+FRDW0MYcfMaSTEPHvWnFgaVn5i9oq
JtTUkcigL1Mh1Dgnlt5arfWThkWW5hIaeVkKdBp5kmAHIaNyD90wDOYBuP3MAO0P4O2nkwLOMujZ
ScjJqdeFB2eIfzC58laEYywN3XrvMgS5MomtlBLRVrt+sDGKL7IVA6CCPuEtslVxDKrGQXNOBdSg
vZgnF8zNuIt6hcMzaI6mVb+5RLk2JaIxEo9vedy8p/AV9yHd7rkV0O2U03Cp8G01cV7Q98go7lSE
gFJbOoZMmxd56axMTxfnSoXgWEFEnmkpfmk0zfzxuquhvYXeMMqqcX0pQr2VNKJ2uZTIISphw+pl
G8ibvnZj2tIojsbQCOxpAzwccrMfa8FHOofHS+3VGYXFaN5knARiyjNBPdbtR4A4cnNiqBza9XoH
BuQ1pVR98xqVZ5c1eXcQfv06RkMoZu2uwtAeFGj9vJa4R1wcCyfEii615ZxooHLj5bk0R3t8AQiv
b8JrFYXDAnc8egFSBkjz6JaV6OGmlQQZ6om10HvrKcTPue78Qp7nkD9mMHdWsizSuRH9HwwbhnkF
asKWDeUckmM5BwKuzHyJEUjW4EMPjPgSCugT4VjBtRiIiKctBtEuDT9xJkh4MIVLFVUG34vhngxY
KguzkSg2BpC8o/MQq/px8DE8J4Nx0WKuBhaeL5UJISdt9ISqYSAik38kLQP1rgNV78iyewurY1H/
dBibnwc5sQ6lMIxqbQzAiB76ENJ8Ldf83M6p0T0qTZ+vK4eyXOsq5bEWpY+4B2Xnh8KxrGGKMOKH
FsLlGe2c95Bn4VrPgRqpbQ4AZSDanQSFNpEIQMDUJBv7iExOv7a+Qu+9NTAxixxNmZorC/SsC+x8
a7dlDFhLqM97OSlIJxIY/AexsZIIufTU0JpXaWAiAS2jnSlKy/oWDNnPpMBy0lRIVgvl1dLS5FPR
460WL+q+SB8CzyDfXKlXxiDlq0Lg9JIVEbhQaZ4JHVpjzWBS5DD0bvsZ3xQZnZwuYhQ0tjCI+rxJ
TSrSMEeitr2kDqefqnOgFXUj1wWdhK+4Hyjb0U83EmSeYHgIhZIyfD96BPtmr+mutwy6eF/XgDRM
Jg60N7pi3rvCJsrqZieFw6rGqbivu5ciKRF6MzayK4Tkne6J+zBO4WrF1PWQR2PuV81q1zaCx5TU
4C/VC2+UjNVtGw9nvQ3BqrXDB6MNYVYU71ENC6xqx65Qom9dEWYB8+52LnfqisATLn5wBs7KOL7R
K/QcZeEvsjYwDsjlbfJgmGA3SnQkQ9mgxlChY1/Iob6mt/YjIAtzYRRSQO6bQEmM6Yfk4LslbH1r
lOqmVekE8/LlElDJxS+HEyJ25OMCRQrV4M8Z5MMH7coHePjB12CIG+Z4XMxc1KR8CgY45aXvvb2Y
lfNM04yPoEQEUJvhRgfkcNDUmmvf0I1TRqSdobKE6EhsM3Mqem3VUdcL/nwShzQJrAVaVFXmXFGK
5pwigTaL5To9yR6lE8MXSD8khQ8VWram607TGHwTdR4nps5TogRNXq0gOWppnM5LuaD5Euwxp4SP
BklamOv200IQgnivGQ4zi0aeexm/BQzO5CJIJV3JENy/RYUAVEi9hSQHDDuWfTpHZrobDPyvkQH1
INPf/NSgd+sNyskSc86a9BVRDdCJwNu5qzrtxa2SHST6Zo657phoQXxDoTsrKprviY7Nya00dCRj
p1OiXyU3uvwUEmHSHwtahFtrlOv3QKg4M6NAp2iS7Gpdn5FMelXq3iAXwxLmVOqgBGyFkqKXqcmr
XNOReDdpZfstlMgIfadiwKcJycdVuqonMrU7Es8LXakkCctS8LkwDGQQ9wVKg74ldcy2rpuFYtE9
0DO3nJm6li4ywucXXs8ApaBCpErtDl3KANgoXrlyExxcwbyEYkzVGrU9w2SLwl2lUvwi1GCddQ0h
amPnMPWh3oRwuXV5Y5VOfpgWohEsfBBdjab4G2gYPUV/PL1Zx2mWmhwZw1ZQ3DxGVHrfJCvRoYqT
E85RJ6ZzqMVSOWGWkPfemCeCa3qmNORdJ07VzkxjIKRNsfZKzFQgSYqTi1iS8+421Rk7dRUdkN5d
m0kiLyX0BD3srCqInl2SpfcyFNwVnXYkomL0Ti5fvoih0tHbcRGI9iS8wGy8pTQ2gW6Q1NnI+67j
xASMcyM8Q5KRZpkQNyMbAupgycVdVhwOMgBZq0jq6LxlxCN0jLzdtsEybjXDRYkq05YGBVZBaDxa
8fADmlAtq8+ZwrA2E0hgzrBk62Oqd2VuawIqTbxMK1+HrqX6xslljlDI+GctJSbcOI+EtdZlP5XQ
/zTy0Zci6uUiMwp1ofngquoxZh0PYLYa+DWlsvYRxRZCmxjyaYL8jEBvor6RoiSusTFD/TXxfapL
lfVAXJf7GNB4DJLYZljMmTF6yqWyPSD+kmEuykSI0wlhRpeYG+b+XGU48dOGHfPDUbJnY7Ew7Zcp
glG7jIN1RmT1CpAwGIeGhppf8JTaBQrV6ctqcE81DTLKd/DPVmWOPDAh8YOr2KFoCTTx6nLnDvLS
oVg4q0VSpwqPGkpWEfNAuRvCp7wSCLdfyuB5a7I7cznuN7QBaVYzPBDo7C6L9OL6zrC0fF+F9lJL
c6FPXnXzqki0hkTwd2mEtt1JqG5QV7eI2FGS+I0gXGbb1ICsqr8w5Xc2VUA3RrIQOBT4TTOnKC4G
vMcgKDdUW9y5FLR8ZzK8WQzxc592BHNkMoRhsRwHXOKzIDqnZcJMqfO2HnK+Ffh1Ktxt2dAFZdKr
o/czScuAJ21HgdjPpah61UNTWIsa44faF465hn/T0TjvDjFlMxG7Rapm3rXRW8MmwPWsdqW/UPCE
bpK0gX2tlQzdBmsX176zHkveXRYQjVKpn1bP3D6yknXTptIK0jNO0wi/aiI9h1JAlFhJpJs1LqY1
dUzPqgBLo3IUG0JZHRqmUlfOJ6nwtJjUGEgTmsGOxI4mtIfGqFACuG4yKqUtMw4aPn7KgNVjPoU6
LKlybJ96Tl+Iu6b7p0WJn2JZCeYTb52W75SfZ3UJpU+pPE3xcdMml3I0UU/43UdpG4GOT15kpEts
dzSpOGdQiA/hUrb6YkjhjQpeuR3GBZpCBCCBJjIPU5jx9XWzpcJdfy+eo4oPbY7qs0QIrkZRV8ug
0YfvTZYltf+3JdCKqo/E5n+WQD9V797v8udfT/glf0a7TLKpaFKMROksKyqo6V+5A5Kk/kvUmSdp
pL5YpqhCG/4rd0D+lwgPWjdhO+iShdT5LoAmkmDURYsUKpgi0hb5bwTQsmb+bxY2b01F/Cwqqgh+
Wrb+I3kgZX7tpTSAH3Rp1C+E7l9xpr+t6kadMPtCLLL9XjU0M9v+9gAVsg52cZrDZTjENmT8k+/R
qKdIXuEdq+0J4tekgDEwy+8RxvoEqQonz5BaWH3mviiEloxh1VwI0vCzSwX/BLy1sCVMn6uyC1HZ
FlB0hLGKr3cuOiRm66vAYNI1tFgFvODVE4YXek3GDH+dv87UUT3RAiVGoLVkgK3aINCxDuckH8fA
VlDntBpSg/GTmLGVpMdpVZBSc3icVsmeipqdibt83jgAbz2kSr+eMEWWfn8Vv+1metZv39J3sOn4
AqKOZRvzzqoOvIbZx2hogP6iNy/TKgKeaKmq3nU6qUyb7sYEcXRh/N024pOQqEz3RCqV0O9Vgp5o
aE2nqOmu6en3m9O2+8sk0xOn2/+xOj3pH1992tF9v66faZveL7pNNfr4RRNH/7TWjDentfsdZSj+
2nZ/HJVgLCd/POV+9/SU6aYXAc0SfcJo/+7BkqZzzZ3u+W2P31unp0PM5XWmVR+GwpB732/2j/d0
f71pX3+81HTTG38UgqzSHPj358kmdMF0GxQIE+YM2FI2Rfgk30E+o/63VQN+nffUOz3Ot5FbpKtp
0/cDpxC8+0O+9zGl4H0/6N9pedPN3+4OvyN8x1y979V7pt59d9Pe//nu6YG/vUuXFtjMs/yU4mKU
5LNgzBkKp0SjcZEzdoZG3grZvKikBr3IeDsdU4SnB00Pn25yRQq27WXaOm2472mgJ8fVb9xzNC6m
tfszkynB6P4cU6jH7hnxWIySjgpYsm1FXAp9mftqPeY3xWMQ0XR/lyBNBBkkzlpEWahxw7EXOVp5
BaEBe3KONU3bSOB+KJYi7E5Qyhk9kl2jQtDAxMvOpqBOc8yq/V6VxnxOjW+TitiYb/u9Om31KgPs
meutplvTYnri9Lj7zd92OW2c7p4eeH/etM2RQ9ydQeIt80lpj1fig5qJNx+cYgf7QNmKCYNCXQPg
QPLUmzmd2cYFky9O6ul0aidbhLFHXGC7xaNgq2MoKf6TjvqNo6+TQcSPnx8GNb+mGmm6clOgGbTG
ADJdG4Ode4Ix+PTm+Lmntfti2kYoXcYgHEQE4O5kO0yk7TgPOLEXyk0NcuqzxJqsvSJXVq7Xdnhp
WUQ6Blc6ZVfaF6gLRurQ1mmcq6Vr59IHgpKNhooKfheN2hzxxngzLvKZWvEpmL9j+u3CAZdZW9Fy
M6UUcFZQU0xGJ5iNqcxGkUMxRr9U+Xm7kepnTWneKayPuSluvvNJv8JdQjSkZVVcIUTFWYJWfHQi
8pmzWlzn+VBumSaXW00gnnlaK81CXRu0EEDmcRXxC2+hIXZFCoP1LxpjocrMJPNpWr1v9BvxiECd
rMPx4JkWAF0Infr3zWmt6AVpiX/o0IwH0rQIPfTXRiJtLCPqY4w3GEkE95iLlbDSCz1DTdtyCPQx
lG/dLUtbEIHlFvVJtpr2+4fITJ1E2XFx/5FN2/Ix+NVo1GgeGeJOSNNoZY5HAVmUfOaClB9arn/d
ntZyJiK8mFX0a5NWumA03TbMjPEvrNB8SxKPSfF02zO5q4NAQI6m3NgJ8RvqonTqfE4OMZUbs8Vc
Kg5qt/1erXJogKW88QagAm0Bkr4wczzvY8wc7hrTSywidyTze5HXYwQjY5M6MLcQdM1tqUD58E2q
emmlAHHoBoWwSXcphNglFqh6CIgsOkY0a6k/l2TuPWLmULwNhM030hRqICpYJ5hvP0dr4WcKbUSZ
54Q9yDRi7fCTCk948ptV5r6A2cy6eSGu+/pl8UPJDoAomIzJ3hxJcEO7foGaeUFXSkNiiBknMWF7
HVywIOB/1M/aeW/icdcBGHrkO8id0aY8t8z9hIXovcfKHj3NOFvrdrW5jlxCmOcB0Rfpi9cjP/yS
5UWA9SPztjSuia1rEI4IWA5mbWiDQFy26pOurmlfKcqucW/Gl55teu1JsxZk6MLOK4KHVH/2lBVO
bsdbmPTFMByH+8R7KAAOiWs6xmUFIQAn9go0+FBX80xZlXydsoAuDpoib8t/kHK7tjaCCUzfFn6O
7R2DYlJbv6BHwtDOHp3sSEoA8lgk+kJNY+uSRKu2vsVItGr3lFWferMqtubOCOejyq1ZEW0eEAeM
JD/aeAIsMiD79bYiITu8GLSUVSwZB7fZ6uYaNJmDkPQdchKOqJXI7CZEiAglfwMGMhUPnmWXYzOE
bu/VV54HBL6nHsc+6gFrRTm6+glkV3wpnqHuduJa+UmTXGK8dpQeYspyEVCVhe4tiIZIrRXZLNiR
d521aI+uP5eeqgdyWMyFS0yBQ7FrFo4E3k2nQELfMMXXii98zEO0c9MHM7SxhaeAt4e9KX8EZGcb
nCZR72Cets7AilJ9hRXVG0AJnMJ6F/jbhgxfU5l1ESXS8GfqPqvlw8iI20Fd4PsOYFW6Kwx0EZKm
nyi2Uf5xDhP4mTL5hsfsKogvbbVZDdkO4CzRxtqnNyy8bp5DZ6u20s+0OCfhBmm+Io5fGN+TQLg1
pXp+nTLADMofAkI7G7G93szYWfWW1jsNFVIH6H/ZV9Rp8Bwg4X2AopKAdsE6aO6AhkhIsPbZRRMQ
yF+tsWWxVr15uYlx6xfIdpfQQaNh0RYMHfZGi6GnmGegikFG7mmGzxbdW/eE1ChYSxZegHMlb1r4
kw217mrZB0uIc8iPCUrSonVdbdphB+JS+gredIG32s3aciWL81a+tPHe0JfiVRbmqvAqJg++cfRf
NLrEw0pvthLJzIAsXi1lW3IouCB/TxkWQdG/4PKZDWRUcNQWwUb0M9v15hJOJjJTeyzK87bdyZhX
NHSwyMm3rBNjDUuvRpgmwK38gM8eusiOpGttHoGYF8E6BowKa/sTYYz1ZFa2tlAOOoItisRcm7HK
MWl3FkB02ldUlrqxCnqqhcsMM0Jhpy8UhkaBPUQofS7Sy0URJ6yQ1lpImtbSgR+z8WAdlF28QjwO
BrRach036xkgbkSIM/QDHfYk0g1ooMLphLlCmRXo065+0ZSXvF4b0aJa1xf50yF3vFjz1gx88oDA
IhOX/or35JQrM97LChyamWW7T9mt1JBrIJjeRTuRWB9xmcqPCYQSNIycimE+033VxaX3UfuHAZJY
vRHeI/5ceSVipVuVkCex0sozFPf+U3KLH/Ktd1SvwqIaLtAa6AvI+ZuiHEd6EqpjHVEfVsKAeIyV
EhGJtBfonjo7l5zs7KlPl7m5MAQK2GdaQR2ehDO4AvhIAvRo8nWjdXWybnTQkaA+G7tIXXdrdVE8
ounK1I17HnYh+EFp0d0siFb9SkzmMLAoc8Ycy1gnX0Rlqw8LP5FnRLOUtKoy8Ce25c1DOumMgjn6
iDq6aoJdD1cV5VB/bpmUlu+WuK8wWzZoOGjy80dGcDPTQFjSAh3QWz1ea+/aU4MxtVlFHTzYErdh
6LC+Ht3gZ9u/NuS4M5+EtHSL0a411YPsHhuvA3oya8SlAtYgWkXmha4IXd7Q2evduuHM4m/JZPPz
9zbbS8KuDFd8QyGXQloy+cxHxGzOEA3iXqO5i04pQqD6ab7zLo/ei6/u2HtITteMwjUM/1CfeVfd
zld0qsoZLYgBuAMaYsquzLPnsGvIyKk+JGOWrrxiFdbzq4hk1ta3si3MCIGxOdR/kHqb3TIIwKdw
UWxUsFbLYRnMk11/0ouF8uasyfEhmN1Y8Esj7KS1xc+M08Gzew18W3w0Dm2w4J1LNgeDdwOb7YAL
wun5pJ7MTwAWD+7DV3GrhZl2CKoZ0DiA2MgMBH6x3BAWgg0k7lLOcSWuY5vvdObZ2GmW2uXH7AsP
0o9yqc9Ros7kk3JI1vKp56TAAOAJBS1HTHILbjAupHhW3LRLQ3iHMcPzjTPDuYKx4F8PTxI4OuAE
zYYeMh4T6psnx1g08lPkg55aVSW4FRt7sGag3bShfTGEIu+7Aem12ET84rw11dn0rVxlRzp1uMRE
yvoXpkvoUB3CdIslYZBbZAM2/QZZswuMWMkBN7Nh03r8INDdHtaBvKhpEtzwu83bNwdp6r5fYBlF
W3IQfojPEn11uhvvLodBvE3P2jo+i0/uNiTMiEsCJDBgv4emmqVP6SrgXa38s/mKupz7pFscLnJi
Yj7oLbkI0Ek8QfW6wXJJHoDJsA1DC99tMPfPKCI1BIJ87TfUqfzO2CA+SVdkb82j/FweknmybE4E
KQHrPIU74k8wRM2WNWowvjQbruK+PDSnYuOs3sikGPbDPj8oSzO33TXJInvLW4BFXiNoCZGw7zua
XFckQ+j1lwMDhB4wpbdA4jdjprPXlt5rtcE9VL5jf9s627fyvdvHh26upTNzxehjL2+TPcylYQk4
wg5tkgvm1gxB44zOgI1+c57M04doidnGDk7VRjft7Boesqvw4l+6ef0eXKmHX42Z+DN/Rqi90Wbk
uKBOe3VvaPS0uXVFXKXjIwvmLMnVLObSkqvGjTMZPx2+YYwQEZpcutygccdzeHsaLgUqORst44EG
ydzYa9dsbswdO1lZp8T2l+QX8lx8Jg+0J4fX2pbtboZGFL+CreGcexWUdWqbXFxeYz7VCn3AUt9E
O34Oz8G12rc/w4O5avb5e8Soh8rXi/jzJT74l37h/PRek894LfJNcI7RdtquJg2a/tSM8+dj/ZDI
9rJ+E5/8s45tmnPLDCgAy6v4lYAYIIjF7p8kVNyzq/VRv1WAoxfhLj/Ha/NdfSpe+wMnQk6Q6nvx
Ci7Sbg8BGsfHcBfu5Cfdbk75WX0CSGjzpa7kB5b2MBd4gY8stDn7LEs7mVMr1PbGGmPB1nsZf3Rr
4dYl4+mtZk5bzfI3ldUH2PFs7GbxWVonRy6J2/yL3yqJ98lsM+yCZfk07FzOMdUtDRfp6AcLv6bf
fXULUBTO+L/jKJp3O7xxKvaSChXmVnGQDtkwk5HwcTz7X+B2qhv3cTAhVtelnckcha8GlzgXLL4m
nEJcMz6Gj+CRECCa/E47I9VDEmeodDTksiaHifABzRSQpa0tuw0gII6WE932dbfp+IP0h+6zeMUB
hF1qOfpTrqCclB9kP4AcfRaOw1Ja4n3jikTfC+EAWfDKS7gSN+7G3+Drhg5Of2KhbIUH9FSpvzAu
8RcQKK1EbPUJ3xilVixzyaQfezMNDBBL79xfxJVxHPZ1fw4fih1DCnIEOFbE19S2FqDDT1/+uR1T
OAgHmEnDnAA1dxsc/fNw66YT4HSWGAUAXIig9D6lX7A9OamAH/8AbDWyrUYswcznMvjRPuicCJ6h
Vs27jcRU7b065lvrI44WgmC3hBHZ5jtrxav3ou2bI5YG3vWwd+HtXJoK3g6kuVnzaNzEp+IYkh8A
x/E8jg/epI/8jbcYjGS+ef7V9PvhxgWx+Rj4M+J3SMaTMSc2hgjtA3qieb9AjoB2ZNsvPpo1Izzm
mhflYM4R4XOu8GzgT0fOpVwm34YYqu6qfIqOnPKiY/vA9xquRRt65Q4xu3SUt1ijZgyBbOmN0CBs
7XtrYW448NWMjdmCHua643SjryBrrsRDuoZgrl3dW7HM5j31qpnHaezZXX94c/AQJMtxTevO+r6Z
pVzwgiPvuwMtz0kSiteS2dgt54rzYXwOr1Vra5/Sq3YkLWpOxMghuWU7fVPtvNK2LqPNzgCsueCS
Jp8YDlKH4Uf71K0VTs/FprVJANlJj+YqXzFCZc+rkznXLowp2i9z/PTuttmlq2FdfzWcJ9bxurRz
W1oHy+DRP4dnbZcs28uykG3phvSPo7UT5vJTw5F55ph1nqkt8gdUvxQfK91CfO7f+/fsVFzDS3yo
9glnQeOHdfSuxqN0hCU4bJytvgK9fBYXwTx4/UC3dul2DYezsh7/0zsUWnRobf1Zfo9OgIyDbNZG
a1xHVWMLLyOhHSoGQyhb8GcvpvfAlUZ8Lp29WS0ZF2/1bbjA4UR5d8N84RwspQPDTH618pMFYG/J
eTptN92VCI8NxjLcMLIJ6eoLEiR81DM+Jf6KAzawa3XFV+BudX5HdAmv6cW68SY+3BUD/NGCDrCB
QmrDwEpH4sXciPnRVHYTxkJk2hJePy2+t2EYoVOsUyug/gTc5lclShpLVNO272qUKdXLlNh2ZiEU
odSxnDwtpkrU/ea05vYtTnwMSUj5KEVN78dEflZ7VjYapB/Dduhgs7fEe7bZRslollalsZFaxoLo
YktkQxRzpAEPRwTyuoEv2iOsocnId8Tb94V2LRlhuhZF9yhTk8fPBVtgWjB10UVB37g5CIpiLOVN
a0A+i/WgjPIiGgz4qqjqS9HYVyhKerDTaliJPlcB3NF6VKabBMOz7JtUMM0n1wS6iruNCklCQN8w
6uG+tWkB/aReyU/FSMbwdSoO9LpxHEIa23qeVM6rPvyQKp3qyxiB4DGizjr4DGnXjYNyuuJh9NBn
OsOg8R1T1aIfIwYipNoQ11PlZP6qG9KDDC1sAVXtSKEWCB0qMWgIhMu4SjHT0lvXGNAPwz62tTHB
sELKTW17XK07nZKGj6s1nkq6U6F3qutOa8bUrGvzfBc7brzCtAR8a1z0Y/9OLiiU37dluEfWhedC
cekbSipSW2yrsWHcjIvp5rSAr2naiL0MJgrUQacFNHzgiNOqDhanqhGKTHXZ71qtPMLpZaD80az1
dGHtZ7iPRUOh4jlWhvt/r2lAR763TXf8cXN63PS0UMhAqxDq+CaZKYXu8isUyy+xI9aN0GCIyWQ6
CCLXmUpKSfiU5a1VHKIq43N1FCm3vSXCT5OUblRuH2KQS7UbwD9VOBOpVMWzsYvTYfX8XsNNtBsS
xP3B0J1SgjMkmB9UGeO8Bk0iKfWxhqu+bOCXbgcZIlpOVZ0aqf5syHAHv29Nd1iiCWTGhY7z28bp
ed+3p1UcnlZiZLiUqbFqnPBlNG9bJM/Uj0ttBMh9r0+bp0VCr5JWCYv7zfu9CGepuDbRanrYffv3
XpS6wEd0v0tvk7NZG9UyzQ3FbkRfsgka1x58XOwwRMo+pMqAwb5TYbqNFlIn5bdNuh7BlVL3iqgE
hJ2lbu73TWvuiI1BN8NnmJ6gkNFNRsy4g2mRywJ/NASWQIgylGzTg6YnUb2ukNtMbcTx4R2Wc8AR
067uW79vT0+YnjrtNDBCLsPT6n1/34+cNt6ffn/O9+7/fHgHvnRZFM3jH0+ZXrAdqYltQU37vpv7
4/58Z7/d/tt3dn/pHP3eSrYCOs/j9zbt8rd3/9un+16dnuncv+PfXul7dXrA9we0auaZekTV9v6e
//E7mV7ZKP2//ni/vfL9c/7xYabd/sc7uL/E8DZU6hNtutdyvJIk48l/0LRfiz+2/XFzetwf2+gB
UNf6YzfS1LS6P3xauz9m2kWa68zA7o+53/132/58mWkXf+z2+zGGMlwq+m3Levx85tSLdQP02nkZ
bKvxQl6P19vp3j9uYt2wwhnn5+T7gebURZ0e/r06PT6l1gTRrl793S6mR0yL+26+X+X+bv7xeX+8
sX/czfS4+ytN+7tvQ6XufWdg/1+lJsqyqUMs/GfJ0OHro3gvQzB+4BN9LAuf/////XrSL9mQpf1r
tMGrmkrchaip4/7+kg2JyIY0AxEs6h+DkRwsv79kQwraIEVGagTNUDVVhbt+cRNV8b+RCUmywQv+
Hg6NTEhDcqQqloExWuOt/W+CYKTUgojlt9kneCo7jDK5UzxMB40zDkKntfviv99GAkWMYNj/62j+
x10XqicsiRupUUWC8AqW02t9H87TkxqVYkpj+CqhHZvCic4O0bC7yBpqm3QXKp5QddBvXL32OTVT
eZMMzGwahbOBKUmvsSBvODWQ/wRvbYvc9oYo1TCWQZaTHPuO9A409jDrNOJiMfk3K9FDnqg0w6q1
sisggZeMVMtZMSIIBeWpgmgSl3l90jIaOEVqulwy0n7rEI4bBc0zLUrSYQudChs0gMoKtG0GV01W
CgFur5Ahwyegt0D0LvauOHfjZ8PS30F0EK3sdJTBqYFnI65ME1vRDmXhNYauTgnJkja1gsy2Vj4Z
q87illoArzOrFTlcqh2af5FmlCWYtGRTFZmladRHMXUg+/lMdiF42UQuEDMqldqcJk1gYpQLmTdX
WfIsB+66BImyQWz0s8XVTIZ68hiKAQbI2qpBXkVwWgECm0zdMgUxMn+ohUG7VnUgECutue6SJpwz
EfVnmUaiZtImh6RBNmp13SJB54487NMB97xsTLz2KuZevBPuHonVs+XGFsHjCISb4pro+mflUtFS
sdQ99D6FpTaNToXHHAIp4xAnLQwo69YE0iMpeBpNnmxVGvF5yMzXJoV3hlCMkZALFbyo6RdZhTEi
DspNFwoPZqBsFDywRCkrPxo/7xdtx+/Al9S3wMLrwmyH/AX9WWxhz6YJ7WlVLKpZbQBN8cgVCkio
FgyXgoF0cApxX44UUITGuPaARNlQzcKAih4JgrlovTe6xIfPPCTAPdzsrCIuUPyRNg0tX+1dMIg/
i8SY2oSOrB5s0d5saD6pHJCghKhhka7IXy/NjmR7AJwxA4GftJcD7lWPQ4cnI9bqnaHQ8YgrZVOT
fzBrSHleuHr6nOAKX9cMY5d1g9Q9i4SNHiuLMo8Xap4HGKG0S9dLFHIxScqRp9K46DkE8IFmBNfY
utGW/Npwj9QpNuZYF4PRiHkgyhn0CRJuSUeOwVulc5YbH1ERf3igp1KVUSX+oUtQRV+iKPS2p21q
ci4WutZDx1ffE4NeLaMQtPVyvwcosin74TNoOmehVGe1UWgmBNTeSFw6S3SlZDfCEUZpUKKSFjWv
4BGLtRaSsYlZ9t3MeqpAFZEVivJkZg5kipa/lSDnzP+rnWB9dFL2OJ5fZ2avWvzR6GM2yQN0sw4n
im6buGGxoasg8Tsn21WO/1MP4wunx8UAcm2FayZd+FDTBF2v7Bbi3axdqLVylZPsWoSJQ/dJoz/P
NOh7QWgK/YKbP2YkBL58Cgr9jKHcIrKEKGitpKQq1aa41eUV3hcfd1azalVLhj0q7gbfqiHUqEyf
OCaMoAvnWGW1WVI/BAresrj+EXB0qcKw5ASgaNJFoG+mIFqIZUmFIkMwnX/TBpzLQ0WJPcDYjtEo
IqgrKiiEIkevl5rSwkoK2n4fDJDFOKMMbqM+KHF36Hyg9bKcr+tctd2qO+GxgQ7llsbaiOHZGOFT
L8DzIHZSmfuW9uAa5gci/nZfEI1rhsEaNrgBjsG8pL4ZLfFwxbM2h3FeDz6BkkfR7yi4oUdeuKFJ
sU2DKa0OZX/2mzY5wmC0RfQIWA9tXQ5eVavZxtArbFfo+5kYl9hneoJ1VQwHYA2XpUlJWBq+slhb
603doiwl6UBWgYI6CPjrh6LHKVTAmVTDbJ71TkQMjHZSfSbG4FABtmCeaWtqbKEWH5TCv0jY3+D9
KOA8Cnj3g/BRq1AShkySbXkMOY0wsY7+IiRLJmV5Bz674G6jdChmlRLTVAUdJAm9TjM+RlVQo2vw
xKU8eNWcrB+FYAOHuD8U6EPd7iMNsEgYfI7AEQfCZjHgYENJ33DQCV9527xwQmIrNSOrlvZEO3xm
aXvkYrAvxukn4lMEMGp0tsSoWrjp3mJkOi/an77MLD2Jiy+wFXCAnZZLZfWzd/p6W4beNajKbN2g
1vkf7s5st21tzdavUjjXh4XJyXYWUDdqKMmS3MVxnNwQTpyw73s+fX1k1l7J9t5nLZzbAgJBcmRZ
osjZ/P8Y3yggZnmt3f6Ix3bcaq6L8dAxL8QpvOS0YhOHHBi8ZFS3UUMztqUjAZTuj7kFFZGHWPuS
Plh88lALsUVp+Fh0ZXF0U+tOOJp9a7AVQMgVFtfQ1L8Oo3ysp+nSgqs9hf2UX3rfIxAKLpBMn/XW
1G8wGfeHNlcMtdF07/r5x0rkGrVajI5WTN16tqVHkgM4Zlrk0+BfW0g+CzTO9YedkVgjgL7RwXv/
XUU5+v4KaYEjVzHSWVFe2ZMTSG00EQe/Nl59SG1mx2sHDjwwldGQNiPCDNBykKnwMGXPrgz0GyYg
x5yrrSNSWmGT/cNKR4dgaNw0vex3kFM4TJbzyEseKmo823AQ8X0kKM/qMljcsdql78KzKBXNcYzq
RzNZyonywJMjHCPVdHbbx6FklVHQRO1LRZ8vVShYuJ42VQe0Iir6225S+Nl0/Tu+gT35zOV2sMuX
rLIiIoHzH6onRgvgzaFlSbedyWGkKxIc+6aBBJj1w3kiUUTUDk2Nuid2VIKU07VslzR6unOrBqQF
A1uQwR8JCmzwxPyCQtzj6keWkvT3rCNBAo5htFjtJnQW1P6QSx+JwXv1W5K83KJxvN4Yvgc3lDGc
Y5Njuixm7bOM8W2MjdMBVXOpOKQmnksSg/gw5GmTSVVs06T6SpQUSzwXJYlmJxdNZOeice+mVg7b
2cgQGARoreFh7PAIKTxx82EK0J0YY3aYWsJ0QR7R4U7og7hmuRMTFeDUICaX44fT0K2+dx0DhkGO
xM6JENUwlmGgnvTwtrJwnvcVDW7T0GjgOhnQwZDIdz3HkWSD7xNjTOPAyL47E5FsY0SzEHrPEL3l
fJMVRFPWV9lwcqjKeUNKN8od/elCUYE+pgWc1dIklxG0pqkCqDvMzKxl4OzjOJH09FmnDDMI2Kmp
PCFy7H8DuUIt1ufCwm6LiaXcmFXYerWt4zmKw8e8rJOLBUnNKxoWDKbdXTkHWIOkQO0EvdsA8UqZ
929Ok7zNsfja1M4HPxzBWS6RAknXfSFt191PC6i6jvN2MzG/7y1r+qiBtzzaeTYivjCe1DygAAWi
A/1wY/n9m4lOSmvDbMegjjwh5abGac4cRoA9VLDc6L7JNrDulBPtM2XALkA1kWVu+YA4IPKtk1vR
XjfzOvcC5V5xLBS7WGcix0nf7ww3p/lnAI5unNHDS1ptK0AYu7SKtHM6wfNLh+zOysVwsBwSoach
zIDosKYPZq1/gpxwhyPwNknD4KgbJjXohbREQpwUPpSShcTXwjm9jQvbJOyX5rrzkzaeobIoEfqE
RYUoMGRlY9ihsY2XLBwd4elFxEHv9Un1nQTP6tzERnVe73VyuDMsoZ+kRqGgcAakXc4wsVqwiEYs
hk/alGkH7LUX04JpGzpc2FbUHokx7U4D0yZ9sjQ/xKInaWKKb0n7NE6OuyzbHaUhx2EpR64PMrvA
v056NxK5VVresCCszMk/MlFc6sZpz+STRsfGn/GZ9zSKYA1tBuFQa2uRsBGBcAMp4THt8cqryEyg
rVTiOXON+5j0xVGfWgDFQbiXsbOfdDpqYMLOKwCl8t1rxkDS6cWlKWZxT0LN1tAx2HaG/bklYnQj
TGQayVg8Vc3snrOy+gBDbDeL3DnK7BHrLBZeMUf7Cv67t/iY9wr76CHCNQOjw3e8wQWo3dnaB5ER
Ru2zs/BoNUAAEvqnVhJQhumyJoMISAPejhysoj80JA2yOCUBhXXCcgNZ/Y+bdz9zk/QbFVs63cLB
LuX2TItBRz2d5GSIGetPBYD1rGA8K8t8vLFHf7iBa5hkm1+P+yyKTjY0InLjBQ6abKogqAY/YrCK
nLQLPXy9Ieh9StHUSLRLxmvUGiiXc3PBHFcQ+pXKlruCGvbPx1DUgxJijE2wFz4SLJLskEBvR9bi
GSRsY/2P9SaCwKj1QXfszDHszwzk1tGiteyM2YBzbekRZasHZL3bZ1AvOr359O+6QMOial77QRNQ
38okca5ryAvrAgB/9p+NpvWFBAM7GxDnsD76ddPXyAp1AqQxAf6j7eRrAjfE+sK/fqhMRJJSEAaz
VK7EUiJkreVP2/VurYL5FOiXrFiU92vfS7XyH3f9Rd0Mymv0JqwBbU97gY0H8AEKczZNUc1LlqQR
1fkZh0tD1mb0uthCUiU0OocNiYGhbG8KH6ekA7luFy5xCOuNthww+5JUFqHUycyKESq4l8iYb2n5
qtZ7Y2YgG1uUdczaP1tWYNxZmC3Nq1JYWAbN0XnpGMH3xtKyWps3ZBbPxXEB+wa+Qk+8dGvCpW+T
rMEUv7o3rE/IKtBQ8C2w9rVbs94z66Q7Wk63Wzs2oML/aOCkNWLrVo6f156OL3ZtmyEXXuD768m3
3ovciM/dj/m0xQ+JxmU52wLWOvp+/eB8ScuJSJh47Bg0PpdP3C6nWqcw5x6HDFB7rNuHAEA1+lxu
rMUFWS5RMQOtiAEe4GH90UwePHGG+MWS/KO1upV+yudXU9TSpVwf5mZZ70eje7Nc0Xpqah+qVcod
L0r5eE2z+Xl3eTyFMUGCKtM3a29SrZXTZq22/nmzPpw1EHAWzK/8gvt3cQqwERNzBwcx8zFccuIQ
7w3+wc9ewtDGNlEvn2D9QOtnGR+7Qk9uMAXTZJxyzEgbudg5GSZK3Ad5frA7+2d/zFl8AnVEZNLR
NWOGEvlomQOMtG7CJB8TsMY+gJuEC2VXF7GObm6piS83XNN/3MN+znn96/H632L9oeqTYa8m9sh/
/p4tEgFkY3ncdjKrX9692twAhWsE4ODFErK2vX7eNSuVMoqjQ1h/GPchWIo6Ypz/9Uwg7tXPBtl6
b31iPzIPU72BLCo4JWTc7UvLzo7rI7F03NZ7yqgRlS4xPMuz6oRS214EiO6HubRAY+TRLi56iRaV
i2h9jrXce/fQ1tE22YwqwKHJEfr18obRaBh4MB2sx3Y9rMrl8K8P15thOei/Hr57SljMFiHejOjW
YpBZnXxGoftirwW1fXQoeLLNNrO7ImTwHHVg5yIIaMo1y+ji0LP84241SYTFse2hkCkmqz+5S7PT
Xwcntbou1ruUcSuI9cwJhHxo67e51tF/u7u2F9yanTRApCWAkUGSKZzbQuXmMTGRIXV8IYbdu/tS
E5+Y+sqbX29/fbhaENd7601YVp/xSxp7uYxH+BkZGRmyOIf/fOwPkzi4HWrc5ZNVy816L2f8HJfG
PWXieictgWL9z/+0GtwUJTWo3RCQHdJM1P6W8YULiPy29e64xC9Q04Z/vQy+a8xTvNxbH45BzQ50
jX1q01c69v2pN8nfWm9gctuMTcvjQddu4WisXdrfTsLlxLTJoSaaim/Pov7mwXW5/+38Xu9SjLcx
haLPWx+WRpiAMYCmu/zWzxN9fVHR6iCTNcP77eRfn/Prb1R6KbZ5Vob4bPi7JN9xPYFrhUttun+8
wfVXGntxjY62g6VBDKSfri2heJn9ouUiD5d77x6u/2EQWfO/23tNKO5iV/5/N1IuhCc30Wv+T52U
P37rj06K6/6nS8STgi7gms4SQfVnJ0XRSCE+lX9ETeEAxUr9j06KQSdFEg6lsGDTC5EKb/YfnRTJ
CypSPpQjpaLdovT/r86KeBfNREaHYeIL12np6KZjyXeNlWiqh64AD3AighxyU4gdxa2np2qGkTeB
i8aeru2RIajDVI9bi2WbJ1PqF1WPwwjCXJhQ4HAAdSi2wC4Q/0NeXce2sx5qP/vIXM7meyA3l/wK
kNct8pXWdQ9+SQchH3Gn6KhTTGA7COqpMdafU7PKvKbGpUXSJ9nmNXzq+pN714RVcnBqTDQNAtWy
eEltEl/zGK05mIlT3GuKrGmQ8ZrvXGY1dN7IBtUlFpWiCmmebsewkmNsUDVvospeq9TsjrZZP9VV
g+IVuCg+nVZRI3bZu+ryECyGigqqpJ5rHQaaXpw6YipSmCZ7pzOQQWmTB6+JsSZPX0viIrd1OSF6
mDIPFn1BIakazzr9Hoa5UrnDXT01R2jkaN+Uoe0pIR5jeyRC4HOoE8arKMUSto5vhLaQ4SXFiMIt
An886EawCxB3KdOuvUwHH5cD3dywykDPRviVGziUGl0yexPLOP52Rv+b9C79X08QEwYBrUBJ800a
JJ79R/nt9THKg+a//4/+f+PJrfuiL8tTaagnRiZ2nctN6jbYH+yG4uqEMHpOad90vCkTueAcOX8c
zL9+L++agJyrpMUusABoAa6jC/qLv78VqemC0I2kPA2YOTdRmX829K1Zoyft7gOZfdRU/j0y0787
AsslUKRTUORLZ9Ra/qxDLgr9TtciSs54dwTmztaJrrTJY9ciMHOYgjixF/xTGNf7tpX1YdJY/8XE
5GzKZYOhUQ05+EO7+O7tE0jL578+DhL+wr+8I5NWqG5zwbpCMHL8fiBiIZshy5v0RDypgSBUM7cN
GxBqC+1hLDCAaR3WIRvq596OkzO1mZnYHpJFCCknz9KWW4KKvvcjlQLbBgugMFuuL2X7JEsZUkKJ
jz/89Zs2ljf1/jBapOa5pk5UrOO++/YonQwRwBnetKpnL2omnBXscFvCajd1bOs74VjY2Ibqs62D
4KsCrsPIX3paShTQEd8qe8px97SQVrTiwYYtRjYTccYGRg8J8SgE+5aobVrFX1syJzepbJKbnpA5
aCTTVwydlM2WAyGjt1EbWzLUCgiToXwE9tPuCXx4+ptPvJwY7z6xWigZJB4J6A7mu088kt8dZomI
COkbToaG7KWuInBPw8fQneXFUC6aK6T1QprxDdEPVEw0BMXpbNOWXIBnpYE5pu8zkIgUR0VtwYCi
kUF03UaO6qkHZwyR7LbzAXnaJYOAKkkCylP/VZU6DL+OVGEr0YWXW91rVYzzsdYokhaChp9PQyEw
yZ/w/+56YXJ697EtgaTMMYWjuHXeXS+p3jjEEhkkkNXqqVDdwCGf72iFf9U6vztUP3Kq/rkkx3wE
RbSDDElOzt5pqO3jgEZnb59bmMo4Ryzz9m++kn/33nRIKEhUXNc0JfGSv185mLBTo61JR6umo6gT
rI9p8VIAlt1Vjf1UakDAZrS463Qge0HIOSlqeWCjZ08JqR56SonLZd7JL40TfjXnKdm3JKBwWja7
rq/cbdFSNdTn+odlCneTy6dZTfjyz5ip7qtAr4+aHMS+IIdjByz0vol7c6cFEdXKEiFqHH2JTN++
/vXH1v91CLMAzeuwXGxbObZ4N8uDxRyiwC7j02z7kJ7T+N5sZrVlH0eXYI4e8srYmXl7GFqgTD4P
5qmmOVKFj3FmZkfSeOPN37yld/PKqiwxAfgIljILgubdWzLR3FKIUdEp9NXiLpnvRGibhzrLTzlx
l6eQfecxIORdKhc/qVPfRg5AtoZN9t+8k+Uy/O0y/alx0cGvmq4jTEt/d77GkKq1WuMybSNcUOZb
ExK/uUQBelE8DFvJOJQQaYLKEj09ctuiCMtjm5XjzTSkmINa52PqSuBuxBd4lrT2hS3/5j0ay3n5
L+/RsF1CZdfRZDmav83CHQLi2i5GhpLGulWtrm5qzOSmwlQh3eYLVbY5oP/gRJV/LENMUDMl/EGK
WytChK7MtySmG+iWb4ml4g+jjk27HjZ97Gb3UkuDnR/hfkJBme/dOUOlLrWPXUcDuJhkc00Rcu7c
etESUFP/m6P/blpYjr6uXOZ03XYkPKJ3V2Q/6UlUkWZ5EuaEIwpHQUj87zly3SXkG+6P0WKvk+BX
W71iWZHiAvCNCeZlU2B+cOBH5Eckl9rfXDPWu9XG8sakY3LADReZEwqkfz7kPZyxYvad6DTE6uC0
2O6auIiZ66cn1C7xdowxA0bJ/Oj6BrnXEfvCkFvPJINFQpejH8/EBgZ714xEGKGd3hWl4ZxMOenH
OW28GdMguoX0TvQUmZ2eUNIedMTGJRAtIlDiyVjIdt0ca69FhmvL6BuY3+3bSKVhb856t/XN7jKY
EnOflT10VRF6EwVh9vSEjlcynLaqGOpL6LZvPvmUZ5oot7lMYJT2fI9tcqyssn2lkH0d5Q2Hml5k
mB4VNaVOBeqAMAUzUYFFbNU4+byRh7/+8p3ltH13WhNWwfbIYYekhP3uy2e56iPq1rQj9KH6OPSE
dNBvJMCDD552ln1vZP2Dr2yffmmfexVwajQ1VelBi9rQDZYHCOHYf5PROjmmsbPCDL65K3ZTX5Sn
usi/F4ZZecQIfPJT1Ry5nt1toOiVS5aZm0EN0cltTXh7ia8g+6Fd6Wvzc+k/kZNK0pm8gCFJvXpW
L6BU7F1cy2hj5L5/mnqjuJkbk2UHMvwU5Qhrp2V8GM90a7dAfX8M9Dh21oAQKTChvADbgvwCrl5y
Lb+GDaC6lK5L7bJfMDBBBo0Kjm0CIy3ScFsGfg15ucJN7SL4Km0QMfTpvlgBXN68mO54x1jI6sKb
tSK+MecRXLmlfu7Yv43/FXwv7n9+E/+Rd9l9EeXtsp5/N19yEbiC81+wc2Otar//goTK26JJOUpa
1HbE5DZ3iZ+LIxHmaIB0EFgWcIaBolDlgr8WY/5kp5jXHLd4CC0d2KgjQcQWKQ1ZmrEAX9v9X59C
6+j8z6cQ7DIuTwdZO7fvNwWRJjmJtAbs5bIWprf0Ad9BsC9oJM1g0ajw5Tj/IuIK/WL20pr1T1AV
X6aIZTK90QblN4bT2QE+MrMB+5t3R73g3QnuCsdxJVsHi+Bo990JPrmN1Zgj2T5uLc1DBIV8G3Tk
7yBm9nwJG4EglOmsme10zrPIQDSAbTSWFMSWSS8E9P3Xb8j4uaN/d8AgrjmCMFpBwet9GHNal2Rj
VpKGm5HKnWU0WJhGll26e8r7XHvhvzxytPJLEBFwlZXfVSrLV6P4jA9FwBU16m8IgliqhtlxmN3w
bBbfWc50Z98ZcqLE7NQLI+Me0cO4H8LK9cgC5bruuSrIBEPdjx6vwxbUh+2+p0NxXzsRWyqu6hNf
5TUem7eiLOKrHRflERX+vS9RHjQB2cMOR9ILg8Ddzqo3DnYdfa3jMLyMViWJman7vYpZBVsK+2Ps
3HesMG5CxfvsQRA3pvtNTNARoa9i2TGNUR2rPDh3KS9FeFLjWSZag1gEj8qe3ROk8AFG/hLr4Wc4
12NkKUYxj4ewb37wdWPbABjskYX4ZtRI6NBR8qEyGMRLMkhOiuMRjt5WkppwLoJI3zmhGT9J9zMH
O7wa+fDo04VEXUNITdAmydZmA80k5+rkpJGS7KfB8OzD2+waEMMQDHbRwQ4AZsiyPjOhftHAVTwY
I+kNDiUJa57SbUYPF5cVlYtgQsKgF+lnR9fGc5R2WAYjVC9sm8Ai9ebnDEwoa72lb+HsSsJHrqT4
YSElGGhTMftCwLGZsbqUXn/oh4ei9u2XWYJSlocaNcypzeQPwrLlY5fGr848DdSBoCi4DfTZkYJp
R3XrYOPa2r0wCN5muqauZDGdmqH1b9MFbN7mtKLiceCbBBWD50CCmkdgWIM2g7CqBpLMx2prQu26
L2VGlpuZH31p6gd2N/LQSq7qOe+002ximTQ0ekth4TwHOiTrqcxvm2FEFmIbJBoJCNbCsj+77Zxu
4yCnZ4N2bWcP7jcESaVHgGxyoQa0ZPLifMzAjz6xbc48u0scfnNCBqcVrgcUKsKLXuCyroe3wSGa
ItBsHZ5+SXwzkcm7BgEkxYuraTXBLnJIaxmJOlfT8BFJDl7S5Zq25w5ohN5uGooPCAvRdmCqO5uq
oSw0NGS8Ns5BmvVVxGkIxx9JrYwTD7WtttP1NiGfAI6xWWbj0Y7MB2n08DXykXVqBz53LoirjEdi
PVI/C27GrLqfu+VP2M7FSQvxICr9HCLPoS0A5GdZdNe5TyBnN+9QOpD7YjsO3TEdoWooTwUql51f
6/tAI7+hrC3WiE4n97WDlYnMSrLBzfSTj/Jk3zTESyW9iu7TFPD03DB9Ge5zATH4odZxC3dJSnZ5
Ifqr0if92fC5IEP5UWrB+CwXTrDZrH4fpMVaiOV97AMEI3ZzSPzAv0DLZz/mEpNj0N9Lxg99PtlX
1kBlnAFd0CxIKqN5p4hEu4rsWy/ISZxN30KdqYIrxjS5jxp1p6eOi2qCTljj6CzB2CV7iYHiuA+D
aqeQ6zEqHyojDG7l9M0GYDABzb8m/azR5y5Qb5gox7Q4ty6CqHM2g3pwiOb+ySReNCTg79KPhrkX
GlO5EuGxbUDMEut76fXx6ttDu5d5iEhm7Hb68sGLOgOO1bv13oy78dkt24SElPljossL60ftSBBi
fYeyq4L/GvmfwnZ+htauiPhQ+nV2kX8QGnciVM460FU3nksHEotW0G/vDXa5zIZRmKRbLiuvbKz8
Yhs1CT9RYn7KZWDvDCMGdyFhshRaIz5XPvqcmDjGhgyZA1t3jpNLfUI3m2OUwD7WdQRO+uh+KwYD
vFdgkvgdA1mh6PNYB7r6YGtE7NVTLM+6FX8p0xYINJcrS8nbiQ4FCw22/tX8YtYMPVVHsFFKVkDt
f896qgbCVG8SZbSHyKk70Vnr78gQ5hBm6gGxlM3ZB5iBbTY7nDw4dmrUd/lkLtQg2s/hUzaMNVLy
ot2ZBHiyHydmMhmujn/HV5liCiWLWI0W1V4d6yyQ9U2v9cYtZZIXnYVMZrUNQM8ovGY5QtRIHua0
erBCrsGiNuCF03BmrEd9VsdNc5MOhM9E3cGoh9e8wBZO9NU1iUu5wwVUeRD/b6Ik3pRUxm/XV0VW
FsOPdH3IJ0O9Jywv9Ez9CyInxqrBytELgRSYaqRKuSivMxgyAwrbriURUyNAGJycukEixClOpB8K
6wEqT3ie47h+QAoKM6Ixbmbd1w9t13+oMzv20gBuUqZq25v0mACQwn4sp1q/CymHOx3KeroU6c0w
t9BHDLBbuirEMQh68JJi2GtDyvLbJhowtVM0eSUx1hRd/cIkMi6vputQ1B9TqEE+YsiXtHttM4o3
7FgwHLjJ7RgSRoG7YD5GmdgOmQVGtU5rj/GC/MMUiEqbx0igrAta+viCOqpmuTYgQjegn5MiyKzG
JFhlhfEhhMJt6sikidMVVQ0UqtgPeeZemv6Y64ZzNKsl/WROT2koX2bl6JfQEVgMgGw6Lc7zjCWg
oZijS8iwbCO79qjy5Fy6Typk90Cb/wYemL4xI6ZbIWyL/EGoRWxB8WggntwaWVefMWNC9oOQ5oeS
rvlUGkednF3kpY5OGJX7kdhcsnJCdNtmeDNnFLm6uOxQyWLLT/zpPA9NfdB6JOpJ2LELt2z2MR2m
gmC8S81cEVxJEHr/o2nRZSaz9piauJqajB7KhLZhl6LZLJ0+uakbC2LaOJN+Gs8nM1XFgXYtQLOi
Cz03A1mgCxzRuDue3Wj4MgCgyODXEplMiRiagutbH5Kl4cE4fuIqcDeRYmVo1f5HTNQ1+O7cQRcJ
LX8rA1O/yGzvutGHqKPMyCXXMOlGRDqTckVbZz4YQ3mwk/ZVkP80MhOPU3anUf/esPOj7EQssJZW
3uQSLzjSjp0a+zlAWrikrFjUzPwHpwKslyEftVsICjhMSJcdA69ry1vD6WjTsHbyauRfsWl9YEm9
k5E9XDoktwFp097Uzx1lmPQraoe8+1oGqKZ7ijFTY3xGA86e3U8RQyRPNaWRjdA6RDCI7XqmgdMA
lH7Tt2R6gCRPgaTb4At9lm0yOdeijHbZ7BySaC4BBaLsradcAXXq/D1dAetoSIHcHFHBiGKzh3pY
fhqISWM+TZBep0zNUSCfhvlFkre7TwIE2aZR9BgnEFmPTtbuh2p6Kwdjoc3Zb7pZPsdDHdJwa8jq
0mJPc1lOEMPmTUmxT13xOQpJbk4I3kxhMsaRxfgO3h6vc7EN5QjLbYRzMGgvZgtK0J5e2duDya/c
Q9iw3U7Hk5tjJQgT0hpIbq43vtF8DNnAsaxAJsGyve+1YheE5VfdNs6OjZp9YpKjABNe+5ySXWxj
7iZJsqnCbF/H6iZX9rmG1BctkJt41O6SfK/IS9qS/bJxnCzaJmjvN3DCre2YEZnuY0fvwSvFbToA
rdIR91D5B78V3hnBYSSjHpvJZmTj1IUEqizFIFXK16grr9WkoWEm2abW0m+SFDIVXCbbxOkyYeHS
BSwKVm63uI1bputabEP/a+Kmj7aTfShtABJ9+bGl3rCZKWvsKsUm3YSDn+CgzjNxVAEDn6IsA8qU
y4W8rW9JK3fZkFOb6D6GoEk21BL1nUFmd0P43slOAn33pSmy/CFz1TFkKICxg9sB3eZCvpfABcvw
Q4n0lMBkq77SAuSSqMBMAJr+wuKIKbu3kp0dqo92JJg6UZuscqJVObTq0FySUrdRRgrW+vCXwmh9
+PNm7ew7i2inX+8Ofr8nPv11fSl79XiuT/wpUlqfsz6eKgHqmm3c+ujnE3WFukyN4vLz4foSv/7K
kLjBTIwESkodgFgHzuFQVhlfxYLf/fXKsi3lvP/9ZadG7ijEQ3tZlEK/nvnzN3/+sd9eJVBw3GYw
+YXsIxINFt2CIP+chXwMs2n5mOsLvXt/689+e5lfz3l34N4fmp+vs7xs0OUfVUMxaoLjZbFdN1uR
naym6e/oCh/7GHXA4IyvKu2OrFW7w0hy8bZ0oSdqtUNQUU9ln7ghUkMY0byYDF0ikPvh3nBZ4MfZ
8JKFnRcm0Wuf5FeUctGpKS1BVqBXm+CB6zZ8HtrR5lTv3L1oE8xfyAT3+th/CqCQXh3C4PGz+Lga
wpypDX98lFUZwa0lTDSjvxcz9DwMfIsXMbzBeZBfCnrv6EEutptl94Y6jbabEIzEFowNCAzOECW2
LcWPJlTBI0rsegBOIZPIPeY1GEJfmaPnnmATsCAZ51cIAQ/JGO6Dod/qArIpouptRbUPaTSjKcLQ
K2lnwynVi2lTD+Ic18ZDPS19CL+AbDdeWghGJUTtY9HPDn4WvD8E/3QH24FDadpk36TGVUwjtHRS
MRqT9A9Xu+8kjhA+9S43QCwMJb45ZRwDS9Meg33Njg0ts+lvK42E4YroboCvGt3NbmKlSiyh+BBR
6sYz43xz+05uW/inpJm1BGGdbE4VAKJvKWs2iW3Cbgnz1K2y2sP5CGi5AdycagOXioZPIO/qK4UJ
1j09cbiZdpuNlbrTXBgMw5W6xqvQ+0Mhuh0eIjBPDfugcLAmCGQfY8N3L6HKvKjm6Blq+lzq6p64
lfZQxzqV3Ezz+qHtdiwV673fxRE12uShJJENm5Nyjoj2782UAdVMgzNuL6+369sht9JT7g/0sYxP
sif+0u5ZiFQQTni3lNONuLnU7KjvXJJeg+rWET4p9JNhbXTOevJX3OrgZ+Bwg4ZArXmK+V0Fz5Tq
a1SOMOYm8TGRuD/cWYuOc4ZOPa/o5Cy0kiTFcEftwdcH95ADep7tqT65HSWPkE7mRPazk0M3zTrm
wEnDzeQKEt3X9aKt2bjbJiAnKblUO2sOIOnr0Vsy5rkHE/nNn+LwME4DoSmt7d6GxE7o/WJRi1OS
5xzwqFNX3vPRmmtGNyGnr3yrxWTzRs73JkXgovkD53LU6dvYslAlgwgmbQzJPPAHrePIVNVJj0bi
7jix3CqIPzjjmykaceKXwk2L1h18P3GFhf2lJyzyXBPWNH8gaAV0D7FEfWQ01wkAWx/V8F3ARply
fsVhjSkuGu7S3H+CxPlGF8msHbwBznRKLO3GD1veZJb6x95xtW1oAj0oA7K4lI8mP59VuWeyexm7
nFN/Cfsm4sqnalTdGTH8ZypHGzrNQG71Yh/WdASwcDMR15CApqo+S7MgN2r+6gpKZ4BEjAwRQ01E
nSdS55NsFmoMUbPMm+ZT0yQPS3tg6oaRWduOPCNqnpImuFjWV4K4faqm2n09o2sJM6DCcFSwrUyE
sgoxtvso6OEfNXBJZZbz1ZY66GrrS95hjnBNUu11CxW7QzIaVjZCm4yyfdGT8Nw6+njojPlNxEve
yvRBlsMh+oHmXd+S4nrTd6rZ247+gxNw2A5jyhoiNp91pHY+63xCv0wy0DRn8pQh4Z7O09E3JCcg
UhRUslvgOrDCSLXZVJNOeU6m2T79yhpjbIPoTGjkzWyn0OlaskuW5nMg60eVwzdkwHhOLSPzkuhZ
QVosJRJh8mtjwK/6lei4Qz/LG2kqqqhmf7Km6EmDpANOjZqqU2GddjUzO9RvVoTfpHBZhGJEgcck
YWJlBlSrrH+KKVsYVfwj09wHtxWcaL6JJQqBdvTYZFXlpfAbWGinD1mSXSdLij3NAsPR31rDkPum
bS9ZUH1SE7GncYAaoBuyp3ImZTfOYnenDdTAld/a+3EuvcHRUrC3M+sZYxEYU0zQ2z0E9ArJV1Pc
o1gLrpq4jQTR2mVDd8IYXn1kE7gb9IRg9InW9Rw848f+LqsJX+NSeppnmzwbJv4mlc6j0YYeJBcx
EkBowXS54NfehLX2tYkZHwbnRatzNiwkHV/7tsUoZz07encjqi+TENWWpPOewW86BY12L6qoOrg6
AWTJEqA9O9XWd+idhX7dHbTcfQ6DMTpXIvtss9AD5io9iZERDQvlsmG0n+YZvJMPuQqvB+vMCtWL
BtQzKsxtqAb2sxl90iIejzjId3ZKxlIEGDs0Q7FJDNyCXVqAFba+dBRwPfDstD6cA0XRl15vo3Oi
5Hd75LkdKfUzKmI8Q9Ceyxjm5UBd2I04M0NlTdCtyS5AkFceM+nZOfsNN5qEN3QNvEnnhvxlkN/E
L+1Y5lcuvtUkwoQz+DMcvqEI4P+0j9KmplGZ6VPTeZqtQUJl9GSrGnWU2DHzx1I/1+GyxWsaedMW
7VOp2Ne7XTJCKLX6PXpdcYhMVvxMVTeiUeMG7yL7wToCj5k7O0306dFqgx8+0V8IVZwDS5HFdExn
e27ABATtknZLNXGzVKgG0888VTBxinA6j3F2LIL+hJNrY45QgcXJJphvhy+l2QGg+h/uzmQ5bmXt
ru/iOW4ggQQSGHhSfbGKxWIvcoIQKQl9n2if3gsl/3GvT9iO8NSDwziSKIqsAhJfs/farwRbpevC
gppkxePVkhMp9T1DYRt+eGkyzeP4HgA8G3WPSySEBNgic+7H8tC4vt46OeFWKdlU/XKTmn6QbfkX
Ce+D+ubj/fVNnFpeeEiTKOeFhSDQkSuz9SYC6EwROtvcYQLCsKJhDbMqWNOd6/B3EWdyMzfK2yZW
RVKdlz4lXeHtOwEZlnDIubSLX8zFsxpXEzKL6g40TvwepuF7J9H0EktFcSTqkzGyRi+qYzA71EDk
mjnk9j0QGLmqXUOduIl+OSUelyFK7bupMMdVbVsXY8gjApmxuaNw/hEKmIRYn3N5oNthUNdWn3kL
l8Aqqwsm5uRSK/fYYO4Cq+APu1aZxdGt8e0lB2hTyd2Gxo3c6NwksN1K7qco98GdTU9jgD0iNbZt
0+zdpOlpZ4i6jT+tmEzXHHwwxoNcgLEl2vUJhEO/aeyuWmeVfKv9gYji9q2OWGfXkfuOz8raGfND
JwMb/ZK+NyNKEpnreyR8JzO0r+RC8goMWLp09OBy+69ZuF8Spwcz69TBxlvmnW37HnSg8MpJbeQo
iQIdeTTW9GNcIwS86XHe4kEHnSEKGNnhuRz1C3uCZO0Zfk6udfI0i6tu8kWyieKp1j6w0inYEGZb
rjpygWejOaMPlNt+7Cm5fKDXjltfArOK7p18eOpEz+yzZB7J5l0YD6P2n/NFF35LL2R0y1C6iN0Q
PB/TlL+/2YEQrBvEQZYqWSxlI/Zuw6h4xFb2a2ixo+pCAzp9m1hsZEja1HNZbDpJpgGnsIFZMVJQ
PHzz7vZBhcaI/I7SKdHk7y0f3GAuNxEwHzRcZnenlg9k/5HDY9rYVA24dV33A6Uf+L9CWXdDBmtV
60ps9NDGp8F91XHEnsDI5g/UudvU7tRBpP54V40NCjS7PN8cNbcPN6/N7f94XLm0DtL7678BZ+CM
dfLXVXRz29x8N8QCskQVQ6j3pXCOcnGB3Rwqw+0n/PevMforoj9xfhN/a8Nr7xIouJXGVr54uW6e
rSJeCGP2oHEBaC98t9IsIEFsixmWFLjF4VPYEWaLf//zMdO3Ng98TNzucMfIOoEHWsy4wWbjWS6B
Iu0Hi2YcU8uf3z5pHFG8jRYBU7MdcEDrlqQA5BukIhfO2q3oP0JlVttMNKzRiwgWh2Qa0fTY+A28
aCubMIaiTiTsRy7GwgTj+U/zTQr2726+3IiHfy1tM+SQuAriox+oac846PD3D5f+nTeSRSGICM+G
en9zEv31F+mcn4Rl9+PNi3b7kPCo2IyMrWCyQc+7ObHyJNmg9r0kbo4GtdKA5FrmljgimrubG4tc
ViQzrMs1GQvEROvJuiOkvSd7xrM+UpgLRy9OD2i5iWlPw581KMCtXXD9Ys/a/duowjx7IzpFqQwX
YT1lATyExTV0+4zb/92sLI1XsUnRPqmRHUvPyIAtYi+zNdWPb21WscohQEMsExwrAn7evZaujZtu
1h884yAF56T3QrTBuxD1GVHRykIukCpQKOafsOS35354zLxTGphvMiPckLkGU17zbaavXSFZvVqj
/S4s8eb0cbvWQb/2c/cpiPvdNI8gVazuSE38uwypmz9Dp/tR56xD7Ywv7RTFgzKGRxSYb20/ELdn
vI4uFYjqf5q9z78tar0x6i8l5U/El49j49JsVsBe0Cwdc684GQz5YRkzMrcscpQJgiejwOb+lS2r
vpySkVOpvCvVdCYvmqZu+a1/f2iZR7F06KJjgXfl9vuZquu9kdCzL3/2j0+Ns8X5dfuStz82O7xN
zSjf//F5PR6txfe5lKzLl5lbx9uZtbwv05ytUJEXh3CyszWrhj/EHd7LDLVL7cc/ApZ4m4ZpU15N
xquiAlip3CePoTE3nnHKk8A7NZ2B7DQz70mPBcLqFPi+vYcAyg8iC4ItalsTpswbgkN2FffBk7SX
TZhj7MLUp4ddyM02f9R6rDYWug21eKWeueWE+acjgfWhIuChGIetUzb3gsPj7Ko7OcS4/9NoM/l9
8mTnZUJFT3FTlGmCC5ZYjBYyiBNxWzXL7C7MCvYYlf6qkXnuSySftZXjQS0tIivrF9p+RU1X7x3M
cStHA79Ao7zJ4wJ/ayeeRVKD5e9Cim6I5cqjxph4XO9taBGNfxijur2OcwZfzdQkJljHxolwcXl+
A6J8PES0LJSKKK4jROZ7JpH0+lr8UQpyTSoBHaRskhI7+YHPjRGNnLeKZ/40vJvC6+9Umf4UcaZ3
+I6/28y7V277SI7j1dXhL4mp/GTiZQ3Dc8Wj/HVIrb2Zts6RwMb1YFL8Tu1eO15/pJ19zRsPhnjJ
ok7k0y9IBW+1ZYe7elkEtKW6cHe8xn6E3kCEepXb3s7T0VfSDj847fkRy6O0LXqJKHqRuMuUg8iJ
ff+cjfM6T7nP9FDtQBoN7Fzmbo/k67fxiz5rOCee+yJcWPKIUNUG78QLjhMNZRJ3vKGJU3ND9QdS
SLBvZ7JOAf6yabtjj5n7BrrgJtgB0HmWNCu5Y4m9yN9tV34rnMzcuuw+2KuRZoMWWrONHRXfjx3E
i5aqitcdS6SOtON93ORXRr1UuTTndrQdDOvQtd25AIa6cwzYF+Ak19KMr4YtPpUdXYewvyaIAZyM
hhLM1IL2Dwm79mtG1+nGMXDnyaXT3NapewK5+gD1AVQBShLLIcNHWdB3BUvgool+GfaMvbA2TgUR
TrPX3Y/5+CEJ/F1F9nDFa/XYuMwqtPNkDv17lPU/iigiL3o8JMzsnaQC4T7ln55Cfzb35G4Y3BZy
KM9lUfzk3YcoLsNHN4u+qbXmtVNER2tKzxz0JnulX25bnjt3+D0K+btjJc8B/XPMELS1zsDupLvO
4FcWaq5eYw84q3z6ylvvD+AaCmIH00xjcneKq93+QgPz1Qv303rRXQsEYTko57r8nkyXVz/6DSCA
4VngDOtwTC5Rbn+QycgowGJn0fZvk2+N9EQJYgFoZE0GyKEmswCB+wfXZbyFVMuQvbQvAMfetOdG
sBbo2oPM3GHGL1gsDA1FPVnAJG6dbK+BjonroWWbyOgEXG3QgsUNhkUGCPPWJfwDQAW7W/wCmTWf
bWWzpOcbT1sT6IYcXpJaV/tiLlj116eo0x86MwtW/++xl6bEVotVLnKGfX3gnxoilVLSO7ThPESj
Xe9FYTEGrZlRoCEXxeBvBjFe7N5dsFO8ZV26x3ROAAaLDZrrhyi0CNp6qBbbkKxfG4a8buic9cTs
Si1nluUQHhFERxPGlctOitGa/B5MZDhWQl4VRK2NFXbUvmb34rXJ09CCPWbyOi7e6K5kA2Iw+sXJ
w2nFBZgIClh+sIPReAfu0kUnfEyG9rGzjZ+B7z3xCsOKI41l6q8TMQlTXm0BAm26KLgzOv3QpcFd
GTqH0mLyNVjbMh/eGDDZyvyD+LnofDYEKn2CuPHc6/m9ggqz8kV218f5uclYgBi8Pb2D/lEwwBLx
N8KQNLMJ2sCiorT/JRyzXcfwZsDQ2Ls2JlrCcPp1RfzdvrBLVK4tUpKfIVq6ld8Hn/Ng9lvB9wGQ
eoiMqxPAMTdnBDXsKzv7i9HEaXawKMmg+tZ6fJfMdZKqdekyflcdMrTGDdhdKWdv6PYtit1XthYM
0TomyHE2/NYlQINeeI9EyO+7+iMwFzqTMi9mbtwngkDp2H8bQ1ahbAoRxG0D7YDkC4o34Ay4K/zq
O4xIhaH248HT1LveC8SuZbC/niDxS9n+YJlEqEDiVQesCti8+h5dm2VSPYzT0bL6X/BpStQ887Vx
Teh4UW4CpzUZlhd/TMaiPFz7xxDzP8cd0XNJTYJw9DK330aM7ahLscNaWp9ET2AOm3vmR/lz3giM
YzWitjLKOqwMlMB5/3MKVQxnt3kPC9GuSI33H0KmqSt2yV+CpcAB9xOu0rzMiUNjdG6wiECYkG8M
nG6b2eD1TAJBqoVgBDpb9rmcmbOaaqo3fWRe/EVGb1bBXeg5F2905XM9Pdt9ilKvRF4hUOM5gU7Y
U8Cgyk10P8t4qVPud0BRc6rn9sboNrZdMOznLqwPNo3YVqUxsHMbfk5QIV8vXfpLcmsF6+f2TyqG
Q+Yje4pTYHORZRFMgZZxNTdIq1DD6rtYe3I3ehWUJuGDTcyqZ52kjFBk2+8pN+Ot33UMoHUanwpn
eqzZ5519qdXZjWtrh7cEVFLtlGeRgw0JhXUPEuor7NV8DvBRHEd2YoOv6nO3fPDKWG9HwduLd4/4
mcV3Mo0kXYyMyE0SGE+xTYOYpstkCbUk4PHO3y02zCnLxYH52YOboJ67ffA60n2sfANGyd+njpru
4tZGE8RYP3QhpU0dD1EhO0Bmact8jEfJ5fZBTCj3DB+luZyvHot7F4jP4kpE9LkS2j8HWYBWxB1x
FiYkvvSofq2auNyRhyER3F1DNNA4rceuNZ+pVftnRba0OT97Tlpg4HCsk9uVRNRptl99PjQvWoz5
DlcEVWKSWHsv4ZILtWM82uVr2JVErS+/cEMx7cSywy9B3PfSGSS3AZICaaHoTtt2vkRzxHPVpZqp
THvJzuDlca1CnqO++N1KTeiT1bjnbMZZJZr44LKhI/ajnddmhPhHBfbFVyQsoDs1tm6KLSJjEryW
apDbebD03rJo93Qyu6uhB+w5+Ziv61zz1YibkXPJln8ymblo/zJ6+8Gupme+ysaCqQSrnU13UgtI
iKJEhtePa3dw+Zp72GuCsGEeca0FKoEGtOJNHkHkyI6WIZqP80S0Y9DbR8PHYhRRTmSJSE4dkTEl
vn8wYk96tiMGgWIXLT5LTHQsMWbjfmycbuNF1O5uh/IOeYzecJtJjlQYf2Myc5HWE4LRra55MsUt
f9k2w53LS7avXAbxRsVcsW21txl61BeIBzBRyrsgRlDZ2i21oroLM3kt++QoGPxRQRkt7qU30Puc
couht6tkDIigXQ8znd9gd/jzeIBupZdshQynI/aD+3Cs1X2UwNScdfNQzeSqtcTwjar5SHvjly8H
uN3cpwTVI28pMxqCnBcCvQ6ta5CeYNr4LKYDYjlHTpi5+5LTdJn74rkE4snOcyQepg29TUQNZ5c8
NgtMLbEytk4Txlsvnwjz6OWfNBiag2aah8RpvKgkOC3/zQ5P30QN66D26/cIkRhrzagZshOoxZdq
iqcH0iHpPjn/7coD5R59ECf/VLbGahRhgJAlReEFPoeHa8TME1hXHHNUy1JaGwRQa2MCcyV1RzqS
F35lCVEvvg1gM57K+T6Jv7PC8Y+s3Rigui15Qc1U7WWBDDMOsBQbrnOfFjUdcYMlO/QZghHxxuC1
RauVEM4VsONxApMdmfuOS4YAoHD4UQeUH1HXHYqQhm0eElB7bb7tc3maxm6xTPsjhmOyd4QuD2Fq
h1QzOjrYI511kpvYIfNwZ9VDcGe70NF7gH1PtrAOifwVpD6hsjmK65HV6ilIomvn9MYxYCetQ4IY
2enjU4oEyKnR28CcRYCV9fk2Z0a4XOPmtgOBtpoXKtWkxa4ueGBMI8EIXdUcTcxXCeS2rdvPj5nI
rlGdkwzrtyE1h4jPhVMZ0KHUA8/DV3OsPriFTPIZ0Xp6c+MfFRlFiDuNB8sq3yy2UBBR9FeRJMNd
58RPqIoXt8l4nhJ573axRxdMfdEWw1uTNqvZJVhuYucxugxnXUBoUUkeh5uwIZnnz7pvOsaKzrk1
sQ/Iio7K6ri/2SIHWClBbKsxZpZXXR349iMkvE2rKtznhTx2M1Ka8JFIZol/3Dl5lbEG40aEzuy8
ZygibKeHztr0GLoL+SVmYeyK1GOGzkZiG4/VJvA1WDQmC7dXLC90v03jB+LR2qDFFjq/Vs7BNJna
VZ46AcFAF9mU7aaUlIiZqEJiuQ0S3Uj5ZB/KPnz5Up5Mzq3vPPbdRMW0WChuZj9z0M7J5QJfBw55
X8px5oODov9SyafbZzXkXDApwNMKpgCxd0EN0kctCqioBqLnBfAzNUIEy9urwfUhyIE3NBPvApcD
/g4xO7UkrVGZ7E1qF+EITJa1jzjuvvRbm78LXkDXu5s10wyNr3DKX+j12ZnN0YHdyykVKcUmbpoy
/YqG0DxAeH2aW8hHqRN/FRIRK5IWEm0Wr73oCTIcWOAWORKmgDugghMONUoX+2jL6QAmeUEJYADH
pIlMz5BACrNPuxqweSMb3ZYTIWEBC06vwDwXqo+MYdyaDvMFni52eLvq12EdHDOYMRt0URBGUgKm
cMB2LprZOHuR9cg/nWI1ZmZykFV/7Wwqrqzlr0cBasmgqbatH3SQ8/hMldLQ3o7U1CGgNZTBB5S0
l1BPnHTskJCv0e12U7YZfOOP3ff+Oq+LfN3PbGhSDNQN1hB0VusZiRFJGb84TxcLW3oVFbM4ayhI
jfP4N9I62UQRUojBKjdx0oPTtH8qwXmUms2ljKiozQqbrsU5H7E/Rs7IveA8QKHlTbKcp5qLZOK7
8lrjZczwlFfJ9KE7ejGglzytYt5sWZnbaEoojAxUZsS3Lq8My0iC7DyMwO1oxOsRhQcDzr1CXGjn
mQdIKvq6PU/mWh2zsDhOybW3nO+oonWofP7KbXzXkEG6fOpILQnX+Uc0896J0iBwsCywQyNCiXn7
LlbyIIUNIaka81Pik0DVYCBoOz3u8ogm17Mo571sMF7dSI93A1GNtWle5tZt7xvoQSTVBpucnelR
pcV4XGpgNxvqa2ZzaMaT/OjCQV57ykhztBoMfwRC2RYJcnrZ8Mwbdm0AaoYxORSd+9EukSu3D0bf
fUYRWFb4js42K+OzEXZmsGYy10NgjsNTMav3aDCQzzrwfabRjA/BjBOcc/SJZTvBqpb5VDna3XGW
OCe7C06IUaiHRvibtPiH2qs//QwobN2Kx6jjEtWTsR1cHpLLRWUuRIeokz8MxTIx0cvrx3jtzplw
psngbpYMQfkpz6N/ZNnj75eefxq1WiFwMo/aO6g68/cM+d0VWgQWd7W5yQazOU4pjqeb7FZ0vb0W
FnSEjnePwoCgKcqEYenUrMYKty0LGF2y+uNGDI+lGf9IepSgqcLNQP346KTVRY0hlrKZAFN1bXOF
2rSJuZYG41JSySBxoGjK3PRZaqdAhvMbh523cW0E2IJufaXQDvG9VdO6bIiHHNw3XXkNbRDlUoi6
p2jrt4bKeF2PnEG3g4jxSglcwfZXVcvjOMgIAs7sr7lYutFO0fvH8YOuufsVewl29xS39aoeY5pb
uzjmiq0/k7V+q/KH3ARZMgRTfTChRFApohexyDVmC0y953Mad23/DuL0UASUZRIuzIKGpjivyEqF
dC0IYy57Hqq318l1fxgD2jQp8MxbOIZu33A1jzMpjtneHMLXmUJwQ+nKsx4GioAZFrNEhyrZsayz
xO9pIoSXe3JjAGHf9h1iCW8IKFpHBpm46pgocK/GJlGEYZEwM+DAsgRHTYrcR+u+o+ph6RCRU+mp
Y5myxovJgm5U9LWY/3WbfeUFVxNCWsTegkitabGde/1zKPTbxGWFRwmSyv+8BM2GpXeC5xvy24vY
9CknVjpxPhKDUtSX1J94PnrHWEQ/cNG3m2LAiAYVgrKETyq12k+5Q+sbNCS0peZvEwM70zJvYzYc
+cElnyfOZHe4Z3RNsjM4mHWM8tMJEZmgD2hXy9h77WF1EfkTffzFCDEIKoFgbjmv+nbXI4pAs8/5
3E40fCmfLsHqs7LkFFNW8uW30/1tpI6NxF7ldPHIJEpGcMm0MaR7VsuckqOdYPFqoVyk+bVShABy
yKyM/EuLrsZGzE9TmQREFZJdP2llQRttHMbnK2N5H/+eid0AtTYddv6QfBGfRSSCjVkmE5vY6u0T
dP+VdgZ/nY3c7d70QE8CN5YtFOG03fTe9xFRaagKdpkKp/ccz6E5LHlYdvc7ZqBzqEfHvHolrLbx
OfRL65NBBYrnYp7PsXSTg2MTBBxiVt8YDKhKkzyusi6PsWN19/bYH/Oe5s8X0rrvqXHybEZnXU4B
ADWf+ySAkFIg30Tbz+VcgTxY1SrjCw4EIDZtzX63+HIKUHd9xv24XCGN6L61P71aVnEPU+AylOBA
gqZPkEQGR7ORR2bfNDkdsFYGyoTlcvU4Zs0hRZVoLifB6Kc8ZjlU7Ax+oc6442Tofc7ddKcyfM6u
TN+X85D7BNWB2lZR/BWp4KVM68dilj/0FP3KMvcQDURM42XrVkw11ohmet5S9VxTXttQo9c26Q+b
NqPclctNVI/8Q23JYG92FitkXj2EkLuw+nJ5V5Qd+G4JvJ0YvoGhBpPUxJtMHW4P7IDe1rROmOZI
TQ4dsvFYeHTJqT9ZjfdVmd4xlT7uwCXfLMaepavvoPW4Zrm4zM55GT325DJf42cu/HxaFTVH9ISZ
ZS54+Ho9lzbYcv6Pa9fFTL0KZ/+w3LtW0s67nG9nNLyXUXPcNSbJEoahL51Jrdgt5cRoB7uF8wuy
6CGouBnMArd0y6jbCeWlRIe3un3nTY9LO3Gnh9oznrteGqzjsb9RRVSzf7EWb/A08yCwFfZN7XPI
RXitRnWpUy7/G4jqdruEib/CIHFvoJ1mtsj7G2JC6IipWzsVx1KAOB7Dxpu7/Db3A3GG4NQxlnA6
4K/d5IA/SuGvp0lewJbyKkjVcICZwZ9YzsV++X1zQmpF6eptsh6pEJKhBu42Yzs2phNRukG3uf1b
y+e2HHDgkVZlWMHMWdqdSpmg14ECr7r4HkfUMqXnoRMVRAp6tkZDxTikMNiWuBy2VcdF4eFpylxy
G6iWlsYr+7Jye4EUYh9bOFlJXBwyxUQxCBeBncuPPfsAHaf85HjwqaKlt8+N+T4tnW+nolMJcp7P
ESNoFVXExRumu6Xyeev9YGs0NHdc/asswzJws+Z6ZNNyAS2TwrHYBikMxpZWPM8oEZTnbxTwI5Y7
GDKMwX6uLYjpyNtcnuLNMq6IELjRCiyPTS6OEk/6vMeiQSBBjfssxbVR1J8l79w2Sf3XFmONiI1H
4qOJkM8JI/VkR8sIeQtkrrkXdcwP2rbPcuje9NJlZY066d6ecFDwmPYIREyi4Zrg7d5kc/w1WNz0
jXT3nT/TsaWUtTUuDgxIzSFE4o/GckZSMkMSvV2Pw42PVPaEXht/bmc3XjoGDQIF+1geel1M1I28
ZaNtP3t1lVzUJH9n+RcYs/EHa1BzUmdcdAjxMzS9OJmPdhpPd7VoUtzPgL4dlVRrZA3pQ8LsYZ0l
FUMYEtQxHvnswEvvmXXOuiCcYcOX2GEURh6E+05wBx0B6W4Hf3xNuyna+E2KCGdqWfGbGmi6cocN
kp6tOYjg3pg5sSw1vXg2mihuftwapLh5tT8vDPWr4Hs8JQoh2+SQbB0P9a6ZHlomXjO6JS8J3vxC
NMcKWw46HHffh7gG5wqeBswIEcfko8Cd3Wm74xkbUgBhbiCvNyrm3VjrK9gjTC1Tmj0JG+UNwW0M
zeGOHKXVJfctHfzaZohXGGZxHekWn2YEnB16kr9In/9v05l40QDM/J+hgvfxNwS5n8X/ks709y/9
F1PQ+pcU1H4COInD2swGDzb8bvV//2+Gb/4LqhChBX+hNrfgpv9KZ/L+JTzftHi+2q5p3zA3/5XO
JP7l+s4CA5CC/B5POf9PTMElHeo/oQdQE4VtS1u5sMmkNO1/AHXqha5VZy1GvUA866Yu7ylonLvS
dnblsEScsPs2O3hdKtOgkKwYOlQ9RSd/FpfbrwB3e3cECjxiBZCPeZT/wERGHsDyK2ckftgQyPuY
aHzLnERnq32k22MaXKDJn0WVbQg6ie+swd1yF+WnMEV82tbU5QZcKkbsDNXtuqifxrH/qDKWt8rt
n9qmJfyzQQKD+dbG2mC2d5byRoaY+YPpyGurjfGpWBTRLhQlyn+zQSPU5TRbaEcBibUP0tIu2rJ9
boXho3Cwtk4T9sfYaTVYryH6CXDpkI8k3CCGh1IyiuK5RquIJcjDnDwyJtL4aVbwieUjGz48ZYF7
7QPLeM7J4LGd1nwce0nIsWPwTdffbhkOzyqX7EaSjAQX9L9lbU2foWlWa7+LOa+Q3CHMgxworfGk
LR6suFddBFZm/5wDNMTr5Z+9Do1MFqX5MeiNmdKDES/6FXXxpl5vBCu4tRRJdPZk/1BJAt4LcsWE
NvpL2Y24XMPi94RM6NwNrf/szezcGb/t+x4FT5sm5kNpBe4GQ1vOpo+lasgm+Oxq99llJojTfXFk
uqJ4KCCFpCp3z6OeDmUbe+ehHe+KyCYoh+kYCtEouCQKhWPYXGPrT8GQjEBx3IAbyyBIk5/uaHqh
e3Vn3pbICR+9wUzvc9U/zUDTnxwAeZNr6Yusw5HunCGDMTjOI70xO8okuY+08Qm0P4Hr59enYELP
nNVvYa6J9OxnBPtm9TSghlw7qmTA1KfeaUyRQlijso7Md9sDLJCtl1gp0iBTXJHXolaHs7RXxWJm
tB/QlA53/3FA/O8oLf+gjICu4j6DI4qcy3Ic6583nNd2eHSbuUH4R8HWk4K4oQI423osV/SM962J
ssix42cdheLIYvUD5jqR2jJBWRwCt/+/fz+WsJZb/D8gIwtMyxRCSVQzWIM5Cfjz/+BVGTEDMQO/
K2awCOtPSlCaw+CWQh7JZZpTq/eQ6tu6JSy7cz9zYRqPQeWcml6samjN72VSu8zkxVZnuUeuD3FV
MWCXz0EOZ7egoZD58EEyAf2cnYQv/nflO9NGYg0+9V2Sr4XjMXUSqUubgdeaIciq0+g2e83fgOB1
76J+qEt/2sEqnTahS5RD6PvNKoSteLQranupDCYSiPUf1JTc911+qKZJHeuehrKowAhIF4yCvQiL
kYwnTTheJMMQEBZfRj87GzMw1N41ovtGzslL2Okz0R3qpALwAx4Swm2aCvsIFwtCjgjvoR6ma6si
9KerIn2fN8WzNRmfgx9OT15js80w31IrkedyIRtbhrwifdtj1sIlmgzezkewqzGevyC/K9MClOiI
lTscnsbKSg4R2jz2epmEkzMehaGAogx/8oC4izrpXgWKtrMXC6AmNqSh1o8uyJO5jbFPn8IwOTOB
8bd2/pHnGuEYDqMtbmO90bn46XstFJ1idvcApt6VO6KJhWeCyqDeIOHJjobuMYBWmlEqKRVG3s7b
ac5PEiHrmu0A/jSc44+F6ratVRz5lspDNJXN1kvJQ1q4ZU49jGciiKwtwn/YiF3dHRIlllHELwb6
5TpOyJRn77gWAqahlSukhYY6R8i8Tn2D51e17SlKvU2LxfIIlSBfd7r5ULgK9obL/DoLXZe5/eIo
0zNzeSMdNhWpRhiNuUcaxzjMJqV2G9A5R8wy+inZafqYeKUnv4TgTJc1tlaAshWYnV/5wP5dgmsi
KU/WPL3wMz2wI3iWLlE4iYz7+1a4UFBquoxuFJdMxnxL6IMVDKGDjqj2EjIIdowy4r2w3npSWNaa
u2NtTqRPKIwOdAyEhJQ+Eekm1jnP9s9OoB4jiJ+7ZGBNCl5QkYjte+fQiR8a4RsobF9hYMpj5oMz
8+zgJ5b3eB/6CHEqwSxmYCmcBs9GZ+D2R3yLHJ9uM/fTpwVM4FJiknWEPX3smavajVh3ndfvR1lT
W7cvLQvfJ08x2qI2RbZhTPdTmGwLORZHZh8dSXPOs40E6WHudhUsIPaM1jez6Wo9zvycaRy82FK9
lU5B0AWT2saQ8bZOyvI8NZsKPbho6/GaSa9dT2lxqZLGgPlp+ri94zdLFMCFEPPS1aBVSZJp3Kpo
xpAy9dh2mmpXauFvozZHk9LHxV5a1AIYIgH2BOkuL8B3tTylalarzwxnm0NttAZ+50dqknZbYI4i
h6QOt9NEoozXssPupy9Zdc1B2iHBaeC9dI2JNm7Q2rMD29cy+/QXVdnt5Kmx+UYmeXf0ttbacZo3
bNSvbeewfa/mHGeeITfD8joAQziZiTFu0pLRVjZb2AheVPejoVFHsHDVpuFTAo2KTBCkeqPNsNB3
GX+6FjJdk0SoCMdmxKhyP1TyG2ulvNjf+WyVi49709XDTjriDzwgrsUW5mEb/QJ07eIp4maEbnaN
sEiLIkFrhgpg38XR+nbGVSkayUZSZLRYeqqx1yzw4gN8QGOhddaIM5vPchiSw23438Z7us3PKi9r
NqFYR+e6QD7cAxGaEmPtT459TJY715LT3WSRslYN5BEyG9o5+ZMT2GrXmeSzzaNz0UOhdrc7cgl2
i6aovCjFSLSloGpa1YB46i7lXFaPfcPoXM7NuZqqiV6QzBMeHG7D//7OLa+94DzcCabKoIQqEvaE
d/XN0L963tSQcTS0KzkwlOzt7kwmXs33tgpmGnK3dj8Z1ALYCOz0yZ2Mk6ym9pQR8lSWcXTUPnNl
lYOvqw005sJFWJLZrC4rHFTZrM51yZgwtjYqYchehIV1j51Rsv5DwomQKTqlXoKYeDZPRTo4u6lT
f4aB+w8h/4whFk94X9i/Wd0nJNcQPynFKNeuH6qdM/AZVCUBUhynAADFVMruwl+pnxaPJJGgkinL
DzMAM4ul47FUqT4VHCaXJkO1ESOcXxSy4kz38D8oO6/dyJVs234RAQaDDJKv6a2UcmX0QpQNeu+/
/g7mBg66VY1duGhAUFVvlCgmGbFirTnHPKY2LL0Wc4NoWn+b67bcMVt9KPIHSLYx4Q35iuHMCZdX
sB3sqTi3pLXulEy/GfTRdrZC8NjNrr7hT10CMSnIUtVcaDERgYCBsrQe83Cc6FogJp3wdsH+5vw6
S6bkeTYV20KUDwNTxKsHwXXd6OFb1zJKr1peQrxi1pbW0gQfsr0o1rSd1w+0gbhja7OHQdUEgFgz
L2SDsEc8ldLldyPfYW8bFYxAlMnkNdJUyRlXX4x4eDKKyN3c/zSgmUcTUkZ7tpp807LFvqRWeHDA
EYJK7KN9jn6djJqlq4QA1GTmthV6PMadFTwxHXNMcy89L/hMhxWPQw/JvB3NR3RJwwqom8/UzPsG
KSXd9pPutvXEsaSHcEb8p/021aQA4nAqlgU2WpZa4uHLrZqxg/slfDvRTV9kNocXCxbizi7FbmjQ
HuoYj66qOrb4GiVfGD6D4viVpOzb5LGK16YXpw6RxSWlpKVuqX8Kug8wi8VDKcUrl8M8Kol+jdps
b71y6GaEfIKjwiaiq7emJFUlsls6pWMAIBZRzaZfPnYQLdHDPIyfkoF5HUuRyaRDZ47/0FbGsZiq
R1smvyMTt1sYTnuTZ9UmxOVpDMOHvknYDGbxQ0OUcWh0IRuxtrghT7yEGy503E7LzZ1iBEkQkJ7Z
umw1iYe8Nm8myy7AvgaR9kh4Tk2jlllb9tVNcbpWkXqawyp/Jm6MHXDE+FNkXUXdSbPC8cfnCHb2
VoCrewDo6xNsAp3B0/XO8rV8a1zy5OuBqMiivWVjTWtQLcS5osrP9y9dbv4E8MR/boQcwGo9nUlK
xHDJQJEkGnZ/l+7fDIwJ1c3aGO2AdZjf5AAK3tmDM8UVoJCN/XOArCN3fqZhGtE0X8I07GMZzRnp
bODBIqrBjZkTp4fR3IY0A+srnJmqx7gzD33QPqY1jv9yAJjqlkmJTnekm05cC37s9FcQKDJAiVLl
P8W8p3RoH5n5I1O02pUPQePr/anMtJ5u/RBeEpP8s7IqUVvobN2MTrmznPE7+iJUgi2UyaLGVjn4
VN4lyca70q1wloNGG6KYKVHjlCcvKgRGAmV/48q4vLYcNpqaftMRbrOP+8nCZDyFu1kOJ3dZ+ukp
51vdlQikreRY+IPiGFpuwhEh+FDK4lzkcsYsXrZ7TJHLkz4D+cq+E3nUPMQ8o65iBfOOk5lUW8ns
6dj06pk+ZLz1jPQMlePH2Fnmya6jX3ZUfOeIa+MOqHBCWZwbeg+7X1kBGKkR/A/JQGgKhvL3AUV5
OjlI1SzTZZPjVebv1b5uwVaroIP4A8t7VTmdv9XAmfpekJZofRcTVY4GiiQny0IaNZurKB9m9BS+
RH8YLHpI2wOpRG3leKQSIloc6HRb6bYKvafAdrGuDX62hy4RXJx3j5UNK794ljQiDEE3OA1yvTML
75g6RfHJKaJxDYwT0UrtysdxfEf+s5VPRau8AwDueV+M1oNfU2pk5N8ado1GE9AsMi5rzV4hTz9c
MSKFY363sf0KaaRibbe6+RiZFNeB0l/pgtcvSWu9tN6077oqRc42uBfJzdpywIe/g9uYDyavwRHE
AONs+zefSnSqykRsskKGG03vcRaYOzs6s1bTFEcgrU9dFX8KokKtrb511jiceAugLtJkYAFAuvk9
SBp5cbqpXjW2exZJPD20hz7PvWs6pMQMhrAezNpoLsC+rwUE9DMX9i0YZ/fJCRD9dDNd7cxyzKtJ
zb1LKmprbd9A4/qrqIGm5FS83jKLMDdeWeenJXezPoJHeKAGIMrCGYgYaB4nAZ8LC9h0M2nkCObc
J6QjkoZ+LJgglpz/U4yEdXkeHB+FtD+eHbLJriJxmn+qudwCtR7G+poGrrlzFCcHo6Z50FK7o4mS
0d6dGv9iwuxFESzO9y9IbmvbTh6DUJjbOoaf0rU0X13AXCrnUBtbw8/E4k1CrxjRQMGn7oTG85B3
xXmoUQQ0S9stKpfG14wQ4d68IVt6zYFCHI1i6kH14PMLvARJzajCcwTCAv8q31UC3l8fpScEr2pT
FuitQq+oLlRo3kEK8RgxBH2mP5k/Ol3GCY2FYK1j6B4Wf7dxx+6bDNCZ8K4kt9EM643sODyWJH+7
2iofq2QILoHVClw/YqQWRZ56ptRPzmQHo8724gaQyLzIYBnVIM/ENdR68Y9ZxXa5MvLsmQYoBIip
E1urhdlawGGuMndn58FXEEkZQJHlzcqVv7G72EP3xTGidyvsWrVlvA5J/plKt9sj20NVmFXHgkdy
jeA52FYlgj+BB2+ric5FTAPPJqH3oKE4El4MyCWVCb52H4V17ouzF0LRGJamlzHKh37ETd3lChxg
p6NXPebOKW+5FiMyw1dW6fkyFfonnunIfWEy6b6EVc2SIHJ1XLr069ptF7rmFD8hWFlHgB3P5pLN
sKhbvSlGIiaYpSyK0MhZNPIgqvdGlFm3zgteek7sO+n4MRklnUH8SGEck8RbXPbGK3nMxNYzep1q
64prQlzvz0orxJHT8NNALXwrS3Tf9yZkaankPNPK2JCY/jNQgJKok0FcBP3jHGwnMx9unL4YFibN
CaYcyDYysaiX3ZhhLs6DrDGvYfU2o1q81HQDrrWBGc+lSqscFAuFYe5E5duX6tq2v+I5LC4Rhpy1
a5On3BsWG2+dxfua0mvjRJF7LpygRj1/7BxfX3uJMd/NkgsD95Ew6wQVZoc+TnutRQXPrwTCA5Vl
wSfVeM1rTkFxqMekPTT1/KBcTC5hGsBmmTvydK0qejCaGbZ2LoerNEGJmo1XbfJ5yGxQdKQ24l3L
kApeEhvwXcqCzm5rAoKdxa8cATjT2TTdhEjM8eALYx8gzcljPzunY8t81JpwK6ate75/sQv0xvMw
vDi95Z77wZSUlGN3uBcgnlGfZk00QNOM4iTx4wCBEMfCcvS6yU1YP6pgvbDoxMRiM8/Dr9LPn0e3
IuODiTYr6jcUC8i46I1vMSHhzWjh+yX60ND0WNm99I6GQ+8HygZotBnbgS2d6hDEDx1OtE9+iiWl
NK9E+PlveXa1kAuvHBHrhywX4uoY0Q59pntgy0D5MrGCgiDzbjO6U+pd76nDYI3WZE4uPhw0x4vk
uarLxzp0ivNYNV8kLtHa84erigA0BKO2j449n2yneA2yZHc/SBZNxrmxy760Hg2du0DZyAqwbS1E
n4Rfv5nopBaq+MYM8VcRejWxEZ8hESHeVC6wxOgaaHPBzFHuZIs7LY7VvJ8LQ+Ff7cLDXJwi3fgI
jji2LlIF0suwLRj9U5uH0dXR+ZeQdAIqT/+bsxzxsnSdLqU04jKHe5wxUYi3mEjgsZXzKT/joaKn
EC8ylMqi3xTw0C4MRI68NPMY1cDVCJodbAZeL7vVZ3vBtRHGVO05x1k7j7h74N7oqamU32IGq7HA
YKoKab5qqFOrpsQUV5eFicuNG0DpNoGrQUmj7PKzwchy71kzR6G0j3dC1dTN8tOUUYRNWfrQ0wW9
+LANfK2ty5wyXpimyN6WaSOvU+6hvR/gfPq5zaGCRmadYHhuRFNekOrikqrDx3DaDgnhPtxHeaQS
HG9Nzotu1CUCDNVuMjX9HixVXRtWpqbzip2g08lE0dCb0BycU8Zg2fay+EAvCbXhwEJYdyQVQ51a
dTUjYcPB41x7vVrjslpoUPJVDRxnxtIFIYXnEO0+3A9NzsLKQjHlTbie6oxOXRLXh2ji4pBUdyai
NbAf3AVNF5NKJzptpTD1cejlFw+X0AOT4uc8g4k1m/qTEzqouSwfwiP2KFRVxE/bTUBYAgC/pVmE
CKc+jOhLgBcQehzktLlWNNtRfsYu+66ivQQ9KvvtQn+4EKSwqBuGnSom/59mShdUXxh7PJcjUJa5
T3vw3sDxstpaTyqPT9knFdIN19ylFQhR92Kr4ifJ7qdpsvodRJGWCarhnpyqzTYiLA/+bHIacGGw
hzqIKbHEjbCpcKMyyDJUM/t0bOYVg+Jor2z6O/Tfu21WhagkyiHfGuo9GQCENgXrzmC5+VPPXFiX
zonKy97hAOm3xBEM63srKBYEQgwV1rTiW9j2w7vfOq8FKwdiXvMpDq5y6vMnc9abzsOdKZPK55gp
yq+ehYnDJflrm6ci2vS9ppjCMAjd6qjxa5wxkcDWG2DG8Jx+GWlnRXRB7517yXPt2lX1gFriuYGq
v/FnAPYtx1xkSLjEkLx/6n0PWt/M2WFRzvb1YJxRNc7re0eC7BlOpDHVlhfjccCCSrYA8y+tP8cI
rQ4uWOWVRyDtxZtL4JSuHx16WwYn3NIXj+WLHpcKX3ItPCybS/hWgBBcyS58aSbEXMPgF1tHlOXZ
Xb44kXtNTWgI96IF+OKTiztg5yOsOls8Oq3wZihXAb56LZqY6/aqcwxnZOkJoMMjOe3o8EfDt7KL
v3zJlfFJFYW7autQr4U/mA9F5e+6kKW6bcUT2ueQeILfntHKQ+7271LXHt0MUsTDyp23Q0seUtpo
90yb9BYMdn4ak7K6NJZamVNJlEms3k1DV/uCoCS6B2Pw1AzRZ/b/7wUMDZiglMucYaFyUFEekplp
Pl2b9FURK2+0cb+e43xpH/nWvmRuuiLLkB6y2+NEmtsfScPhm6pInKyYVAu7zsY9rEyQivAlIYx7
q6wVDfu4yrZ2jVMsHovsdTYzvNledmyRDNMp6pj/EoKARKpw3iiBYGM15XboEcjPqRlc466mP2NF
J/5lue58b35tPIr+GDxs7Lv9YXBc79bG2XtdDrvQM63XinQXDzq4q10TN3B1IQACw7sVgXcqIJLa
A10wObdvyoGILeuSZocY5FlYxZvp8Tj7cmai2UFB0OP8Ja2QdkvniywSxZY6lIxrM2crFg1YNlGg
gJDcI61L4OyU65i+psQ1pHAUPM9MaYkIsW96SXlNU3P8PFTB7yCZOQ7Sdbt4/bgzWUq/5KX1rHEe
MdQuQ+xKbCx8RMY+KqPm1ts9JQr+0SYRmEmMDo9ym+AZpaqdI9C1KWg7nYfe86h9tfZ7LEBz4pW7
eIRtEccIKdtJ790eKrlICd4tG2mguXNrmnGskn5LhanyyNuNQVV+LTsQDD5Aos39/2XPZC5qYkC0
oUobRbIpGD6uy5lThI0705PTYwdQ94IxdV850y3owv6ojRBRYIrRRE3DjfcQiRvzDsZiuGY8p3sL
wm+VMbVrSwT2MfBomnAmqjeMsMqr7Uz0qX1qeVhoaDODJv7sFD/J54mZtQH1jQN7YI2owrNeAmzi
OBvPI6SPwqi8J45vNGEZAeKy6bYqm+1rrtpdOgTxhKoO/5ntmu4GRsplIpiGkc3EwjWDs6txUT0O
qL8vpvht+QgEl7F2AgT85CfdKwnt9YuHa19ZN1wljDZZRjZT5P3o05budzR7uIpk+zKqyj/TzLkZ
0/xz6PL2WcstDXxkQ3YFw2XGrtuL+PfIQrWpSePOLfNVaeUjZfST3Wa0wafhT6vWk0Zc1I7y0W6i
HS56qE6xfkSU+GJb/THm8IGgF2CWz2OulPEz0I29CZGMMhLmKAHuARxvc20523Ivm50wMI8AWBgb
Xp/QFDDwAKUhrKAQsZMlBL3ByoFSqn8ibgesah5zJX32U5gCPA7lDqMUzKKQEnNvRGxsvrcGpTnD
dw9W28RLT+ThCmAr+uYSzBAHkigt340ysnhlKF3sZB2TYQKBsbqYWRJcw1D5kNz5TmvjAuzWP7Zq
7CBLprI/oO/4MmjvbdB0CQgBYSRWwWxHj6gf7t/dvxhzY556yzjksIMfdI6zcWzDn5WUiYm1pgof
ymA4NkU/IVBZ/q5b/m5o+nbfIsZCEItXXCkltkPhluZKUoE93L+YCz6hQ4/zz98FiIt3dcuExCXx
4wHUXoyJHJOf1tkNgiFCsv/7+/t3wiwUNQG8DM/dmZFBO6UrIa07qrjYvscJrah+sZGzxFZw7agh
k3VrwDSL+9Hc8e+7a913KexhL9hUgezpsSQmKdn2uzWB1xMiqdbocg+9kcSUX3mxseaq3gqf4teM
pnlreHABTSsYXhJakxccy/gN/GcyAZGi2lEMHiZZBy39Pnrxt4w7uzZYBBsvfYhyOmQyUO8DJy/y
OKO3wix/50P0SQ7hgZM/Mcq0JisfxoOuaOW0k9zXMqL9XttnMTJayeCDeEUL5CJjPD38zPOvCDW/
CYZ/na7FYaj2lkCdD6IwFQ5jtbDZ1Vpd/IlmMWc7qjaFKTXM9XPDHDVxXPS4PhStmc7ZijzBxvWh
0ip0GoaPHtIJwYmb3/LRx2r53onvMPAKTlL2qRjge+cVyk3R4+v24+RBWrm3tntlrvIuJWcqdjJ0
JuC+xx77WDE+2rUwaUp/nfG6Ty42rVlgdgk99wlMOiPesn5w5n7HsRX8BNpZemuQ0hhH+1jlAsz6
3dKJDp3uKaAljnMAYg2+7AfjAIox/Cyd0kW3Qn0QUzQarU0fr00vLtC7RcPwdaHHmVPesOxWJMGn
a1rHWFga/k0zXU6FzSExcCXmxfe0h/EQO7LYgMqEYxOodQzO3DecjRQJkMfpNvrfYZZnK10AkpiK
AmuwINVi8BPaNsQuwQ0oobBvrA79P/M8Djny5zwEb9R5iBB758Unuzqao58jtFR3eS9qvFdxFEZY
f9wf8+IBKtKElHZveE7L5KHIgidmx9Xaai2Y0MlISlMdnC3p8hZoDme2N62R3wDXqJxXjzGR77a0
eEIxrN3Q+eUnP5POZWra6KWhtzh3OiDdTqEOmZbTRgaL0SeH0zQ0xdbscMW72cvQV1C9u+psxROC
xrypOXfZL6EVWSuB931bIptnj7Zpp9WfsZbtR2cgdMyofjmueaBs31kJzI6hTY6s8DTjwx2h63wC
Oa66bK6erdqpdtns7LyAQZI03CdslkwUwI/T/yUKqtewPPPwpxjlrQO+WNlBvpF52G5Np0V4Ff1y
bTLAmqjbMKz0du4Ybzrcj5s2MFs2yXpvOfljQ4NHqlExpYd73ibmO0PJr9zXqHyUI5rzUPFQFa1H
OQ8dw+6w1o7LHlPQRimJrSJchqre4PMJkETgrsc7ZSXNMWwbGLpgC/HFMoRB1szJBS9wPhywZ6e7
YYpvjVrOpIkj1mXl+xs6aGw4VjHAyWrqF0UY0qrpyeZdLCVRwdzQxqrRdMVmzhAmpWyHg64Z0Ctc
XGTObLRbXTR62W01I4iH8bwygf5XRIKiqdtGyJsQdZdr0hme4GfaWBLTeT0b/taNGOtMHfGnmvD0
rcrpb/lCPjAOzTnCztVqUGUEscX83iL2jkRFaZ/UKQNhM18b5c8pLiSII5r2s/LFOgvesOEc0oxe
Si3gdzJwf+lEBQ9slxX2j0xjQM6mbyibviWsaPgiK9ymCGqWeD6sPeZ7NdHyoYOB6F9+IoAoXLmv
WSdagmoIfIII5LoYyTJGtYGiEWdPGUBWUMhLvWkPTnuMQOBaM0W86Q2wQ8p3IkAwArahx+1pXiYY
OiuZo6QsyHZxIj5UZSoUvMmRg93nOE6+i3AoVg6LcV5PWz8awr3p+a/TeK5k8NViJdqQqjPuvNF+
NmnXg3jcdgsz0Y6SL8VcQXIurR9loT91vHWxbxGCkIwU6sX8nvnZL7dvyn1ZnIPeO+qy/pqpTm9m
2TNqmC+Ae2idhtaCLxg3oBacXW/0N9FkcFxwAeHcML9nQdxuUnzAHD7A0uTqJ+qAd130kJdb73c/
+78Chw23So3dUJPh9e/ytI+RYZZnu67kf8Indk76H5NoqwK4UYylBFAGku3J+1yqsl2jGU1BkGi5
tyQEuK5GEZ/D908Wvl9iXBMO+oAp6MzbpKAgllQhpBLjbxf3IXHtfnGOg65XIfJ1bX+JzPsP5Zwd
zKEbMks4wZSUx7pB26H8iHyf0N7Soqefn/rA47to6WhB7vJCdzdH60wxmDUEddlAaCEWenFpO5So
1vT8l7v3IXz4foFLVCN9K4ul8GOWaB8WqiOqLjjZHPM0nAKqiTzcJXNk7CsufB02kIPHgInj3XSz
RGRasvhLkusfGmM+QxegB5+jkEsi+n/fJgAXJG4gPTyhpmFIMSfwXBX0bee9UBSdgJbZEkPEJEWa
/kXe+CEvlBvgmb7HJ+NJIFzux0TsCu52iTqYjLFlJN0wLowjfOTO4KfkYGMzgsMxoJDBFvbvt95a
Pvv/VlUuOXyW4Mk1lU0034df2sMATSiVwwgqqh6RfZ2wZWz8oBEHKMb7aSCbSDTjaz57vwt3rjee
fZvu1V6GbSwwot/ZmCYLOY3+W44hEqEDTrG6vzpO8Y2oGEW72fybPFV+iPhcbpg0l3A+S6Kpsj7K
UydC1Fpi1+2T7Gr6K8Z8GhYFAcAva5NIu78R482koD4g0LNnsmoCIlwuCHBrFKA9cJCGs7NVXHTC
zN1osdt3pEcnVv2E3ak9d5AbO+hZe1cae+bGiMjnn9ngdfuhiRk4MJpYYcQgJsoK0cq5hI9AU0Y9
AZOE0fSVwlu8/vsn9efT6TmKAxmIKddiyPjhgypyuzK50+rU0TfGceizpUkcp333pZFUglFNA1i4
8edaJebu33/2n9JbfrYrCLlTzD6RBP/3Q5IGWLsDTo8nge0nxwK8Q6TZbUscYO7SNv33n/bncuU5
ri88x1G+z7L14acpYokq1JLqFFnGr6Eo39B4kwBAdz8R2e+xDH79+8+zFuXwh3fA8W1pSg9pMZaF
D7c2qbKKzkfhnJIgcLcRIGdK4r1oyP6AiUqzYxkRRGRdr7XxXJb1khgn2W0hCRzuI6+qdu2j1OXz
XTSalViQcrmQomEPFY69S1iw5lY7j7qpTtTQ/l+Wj4/p7cvroIgSdLlhtuS7D7csB4W4BAfbxLEb
hKMUtO/jpr6JziOsjWiqgxDGF8kgTPlMcxFUdSs/g2RYLnLEwUMhUub7JsALnNqTzzhDXT2j/GRF
pX6d87fAqeb9v9/0//E4E9LKaJfbzn7/8Z771hCZc+lYJ1oNNPgdph3QZfIDCsCjCAo4E4vRgVa4
zszzv/9o8T/WPJ5kV0ka0K6tPu6HLs1bfnYGNW1xD1T5DNnEQ7nT18lZSKb5WECnq2hxI9lxy6xr
0dTWI/QONH79X552sTxdH54+DDK2J2zSApUjl6v9j925NyNwtL4Sp1RVrFeLemheND83nr9wP5dv
nMp54agPsdIXf3mz3T9fbQjzLoZB22Vg8+eywqzLM8mOO5Wm+ZWeYIlyRE5fHG8PleB5jhhBSwfO
XRYsIxwTfy11PkOSUL27kXXAvC6+1wIoclc4j7080blfR6ImcXFGzaBV3O8iBpePoy1uc0iJAVDo
pP1OnJO+AgcA5qyzwIfjrlcQeRm5lWhqHzTxk5I+ywrDiLPLoD6juVX+NipSfxPb2XMv20NX+XCu
9velAYpBiQ/XV2AwUM2KiRwBuDtIvxrKdL8W7GUif4+J4rRmryGakEEhnjcMfWvcblicXT1edGyp
/TBW5UqXxoWwk+l9HOTBiFElGVnyXBsUbhS1F5iuM3Mxn2Fnw4kq7iCP2l7vXXI3fWl1cuuaELd5
CCT/3x/e/7Fh+yZGKMtn2+MAcV/M/uNxySNOj5MROCfIEN55Tpw9SoPvcdh4T31rnj2NDCOZ0AzE
goNMgxc9j/PXbgycoznXDJdpwWoyk1ooM3tfDPQJ0DIyLAGU01XOmzODzcKh8Le88Y/h16xRvklg
skl5TDi3d38S/+PCddojW6EGPN1log4ak9mYfnc4kL9nWf3uGdMJA6l7TeaZuLAwZSadd7fWt3Ep
l2ynSGgy6i/WrMgELBYRuqwk6sF6XDPslMdEF/QV40+aaRVe4NLd2wHm47Zk1tAw1hL+FxkPyOuh
IWCqTpnkK2TqJzCHt3tl1XLuv2Q3HFMsjP5obVMLsmfAbPlsZ/JpNJiFpPWPmvDY82ZMIyaFLJmH
ig5ePUz+znj3ZIkphdDdDTosfj+qe8kdfsyCMVvVuMEORYvOy7GGr//+VIg/7Tq+yR7NKiIkL7H1
YQszqwbPp8cWlpKySrPngaDoaoucDX+Rj1Fak3xAI46RYFLYxSmtXDIwQkQRiV/qfZ38ZXUXf2yp
SnL3bYGFiLXN/ng9VdQwuKyn+cTHOxzdBkkFmTljYdYPkU0noX1KWigYbonucTRLHKso1XOXwVsE
SfPSwWP4S6X756rPJeFqkqZSPrvlxwLKm6EKaZqHJ4ssYWSmakWPnoEh84YkFLRnLOR1rjKnK/3+
iYyBdp2ZvXWWgtSJv3xcf9T7y7WgNRYmWRps2B/W/Ax3TtmQVHpytMAXiDvh2AAMjhgDroaODy2w
LKSvzD03rTLI+e24NmPA5J+kORCi7MZcf0loAgFWcdrlMBnFZzAd73+50D93J0VBsRxKMDdxQPh4
NEtlGI2qdAFD1BZGefzUx0ybF9SxWOoZOx5owJJ6gOb/MQCgbvj7quDV9qMsvBgRqAxMKIPrvIW6
ro91H3WQnL3skk7DNdyNCH2fy2rM1ix3D63fli+sEMR9+cCNi6HcWh3LcJE0SzRgQvpN4X8N8vYX
CVTZvpggBRgmnDekuLkPqw1BuBPbNBcXYXVYESLRew7KQsJeJUp9u3Gdo1PJkaS9zN22VtWAtdLF
mSROLsBudzbIkX3XQJruhZsfaBZI5EHK3wHbjzZdPBOw3qPjjubhRG8U/oGC+l7YTn4eJWPh+5ey
ndpdPxX2/n4AKRjooX6V7WXGLYk7JAfqOyFB6LcZsJc3MVHOx4l+y6zya9pwxNURlB+7FUccnL/J
CQR9KGdCdnLAd6HTrlXX+Y/3RTSmaXhe0CdT1X01C0zyJggelFaXSBjPjQXFEH//JnNtssbKzwz8
4VnTXzupejrcT9JRUP8ecxTssd9zN9gJiAbS4kGkEXscEbiN7Yx/qTn+fPgdwUkfv7HvSPOPw26U
45BBzdXAuJOc1ur1vYYuh62HB3hHuCNzken//+13BK+97cKg4YX9WG+2GshQP4b1CQBvu4NNc027
3j/HRp4e455Y6tmT+7aNFsiCd8kw8/yjV3A65V3+/aWyPhxwbMp0F/ITRBHO3uYf71SO9UNUtWMz
mjZeK9fLL7xEbMEE35vIfkFW8xSoED++3U2bxa8xuzyJTuH6JOQYu7AmSDP3hmsU5d8pRGgcW8a6
ROg4Ghm1k88ofw6fJOO/TYEymwiZGt51sy3G0frbSu+JP34d1niplOR3sSRn1GVv+o+N3U6ZVIJQ
j0/hWEWg3ENBQKljnrImpq99/zOWRXG6f5csQZgwEI+DG8ynuMUJvbp/S24o36Zelu4maXwax2Q+
3b9EVPFI3EcKz5rc5eXvHaOgeUjrgvTJdj5ZY8JAoSUYGiEcQ5AKxmeCgeKxm451NTNMiZU8RU5s
gG4tx//7lmyeraFpPOMcl6c49Kato5rfmT8Zp4hYdvb3plvX2RIlmo0FjJegR7aUyuxgO8khNkrm
2jEwqxS5duDBws9GKB3t8u2EWYiBxIk05+B0/85vIg6UZm7yFXcyxao0n3KnxSxTxy+kM+GWDip9
4CyaHqDa7i3PRGYzhi8VMBmLVQzFXPWaEfbpVMR1MLKa9274Fmba2bsVdjZmCejFDQURpA5f787M
f+xX6AWx3Olu7Yz4gboFGVymdnUzom+irU+BzKqH2Q4pwOto3ElsWiuzKTSQIDKeR7QkFsON51j0
4jUPu02DlmVLkCqjgpQBKxTY+uzjCdqnrNLQnj0P2rfc0HsmHdoWu3t5Ng3lzY71EkJGvndqg4Zs
MYrdr5IZ+DVn9n7sYFysTTd3XtrEijZ+wtPA8YXJPBIh0GhGezHgN19ixE8cLsgU6y0bwnVLr4no
91sQVOZrrE0f4i5xZLYfvOD5By3FO2QalWRfakpjExLoidrPvupcp48VAKhVkaDAAmikjne7DtsW
AbALA90ANLNK2xx7+4RdHrfWgWdQgy0KEa9KA9rfWHNeaDhO+44udk3zA+/soZWDeB1s6EBJpQ08
oLTkp8LJLqhcFrWTc3ESlGcaH8W+ReS6x7klVlHL+ckHlrJJAvWKYMzaxqhr9kWGHzIBsdV6kE58
V3+iR/SI1Yo2FFA5Lw3F0SLeR3PYR6M+W9s2qMn1GNaMPoB9ii955nyCAfrFazTCUlDc6wlX/NHq
6p3Ru8TNaoGVTxdHZWLxL0NcfXVvfUY4S+2cp/Z2qO3oQJjjwA+Nu3q8cZmrVmGP/6dDaSbIDr36
mZztzYCR7PluTJ0WWS7hha8W+i6GMPQyHUo/GPndYyGW5BNSz7fegLyqJ/8IJWy17wkmwdeLaC9A
YXuzeyZMsIWjH3X4zdSz2vuNSPdDiL5vMlNrncdhga2V4zouA57X2XqaUca8EtaEHYdgC8RJ/DGt
uitGHsFqayp0I3QX3G5A1BLK8RbVVP2yj5tdFnnxoanMiw/C/wBXOmdejHlxxPC3tQ0YKmYQyGf0
Avz4uX6ZrNTdmI65jY0Es5cimyZm5117CSPP4mhPqnyBzKDXcLs7hifkdcqZCWsO7vHQY73dtLz5
JpZTBATpwdYgxOxBL1vvpBHbmkgg6/BCsyQE5cIq1Ji8ELnsjF0tE7B7qEY2PQOsq7LA5nou9dPg
seG7TKh9Yqa2Bs6C87Cfkl9lglQUbV95MSHKokzBcJIirLz4+RMnlfZCqzfd0oD015Ubk/9U2O46
NQp99Hpo5wkQpFfq2nUBTvSJignLit9c87YTDzAxYzwRzxh3MsK5O9YYOMvppm99Gir2OJz5/cOT
ygkzg3Z2i2HJ3FBQEe+C5aofSDb/f9ydx3LbXJutb+VUz/EXchicCUkwgBRJRUueoCTLRs4ZV38e
bP1f0+1yn6qedtnFAsAoEmHv913rWYYe2lcpaBRSOiAGMZ1dB4gxvQgf/FLAHby+koh+wE8c0CTr
5NeCOI8A/cBTojo+V8pp2rRlcEFAbD8myQ8uDHRYG8322oxZDzPJKlCxbSLm1XctJove7xFCXZ1R
aZ4oyytbuZo0sr3z1BtJv8xGb0oiC2tJ+04eIbziDAZ+UCbdhlRi/1gU9kMjjwZf6XvYBQcHn4yX
OIjgJsTv24i2NsB96LFG3WfPWfLcNUQz47Y6RqjJ9z3xKXQZ46NkcImrHcPHA1Kia7R0hpUlp5QH
KQm2JUFMllI4F4I2rO1Yy/XOT+J7PafU15Yc+EWZ62Ss4UnrUJgfSPOVD8GUPXPJ50SFRpVvW6bQ
5zQdhiT0bWvGxICfw7EHCjbGu6AzV2NQDKKbGpeoiHS7OcL0ZLbcOTupKjmaZePsxNqvJDA3kxbS
j1Xp0oByNdwlHjwP6HcjnC2OU8ZwmTQuM9e/+9WkrqAhqFvyghk3p8kF1T0/Q0wmVwPpgQ7wgPNL
2gUpRgHcYvOZliSFNnl2gDplDgGLMcwoHK87f67wSjjKEp59p3aydl4CTRCBOuZlqMks9JG1ok1S
NdemZr8b23pTWKp9QkDXuYVRhFukW2QBNHz1bTptiyoZD4ZW4TlfXpqmMJDKhdaCdMfm4BhhkmNY
tTiF2pyD4FRBl9OCbkQ8cdUNzXisOFVmVpNf56nId0PfDuu5Jh+i7hMsPn5nrytfVly+yRhko4GX
cmoWy0h0aqMBVR4wxXfZeTGTsx511psJb6MxqhS/VqEvsRT9Iyq1tdD+FiT3babQeM8sE1VhnIYH
R2qJoZX0uyzXJ7fu6ytTyk81qvZ278wHhURQhlJMjMZP5By4D7Pm3rLgLcqEbO31zjqnSXBWqXFf
1GZ6m/TS36RBelIb2dmrdSavZw2pbYA9cQ2IlERMY3C7aDb3kOfIlqB0SS2OWQfhomtzoszQNjDQ
M9k8ZAn08qLSH0Vbpmu15GBKtcnnzr9rMgqOtjdPbV4d9UVsPQbodtLkVMR6TSYs4X6tH2C07lsd
Yd4w7jXeRcnK4WjmxS4KQuVk9OZxttPPqo2ds48sSKPAs2vn+lqNWsKfQdBQAdHUixR/E87HfIK9
iL4MSbFeSgc6z0Be5NpxE76OCEgDpSAIAlP8UDg2OW7YJ5RJsU9VTe7drBkQ24Z34SxvYeLZFfF6
9dycKru1V4YDQcZpW7J8aIa0pSatup6g9kpRNiPSVneMqBEVFKJd+vloWuXhkMRlSKCecl9SHYm7
H7KxrRAj6LXvHCI0JRAbywSBHoZ7nezdlVlifR8WCyMOUXzCtUajLvxAWjzuy1a7omjNN1NMOK5v
dr7HJA+dPNbotVLZ9QkCO3E1qvEe+Zp2Z8zNYlSKD6qcvvojxGP6ocoqzDAvWHh9IjlvSaE1H520
XCd6TJgsgaFo9piBJuXwmGuNfOz0YEMTlaCPSc8pFjd7BduvytD8gdreUzap8hGY2k4j2OaQRgRw
pdhW3cnSwjNyku0wY28GUGKdlA6s9Exyukf9UXExZaQeZcGMCbNxNaXohdN47Q0Ujy4zF2MNeetB
s0NOIG1y7mbDAZZKERgBZURHEIElbb+q6b9T/SvvzXsBOAkSa7yKcSii6W3qaOGJ8T5p2AWSbqlq
a1fiyN9INXkUmRWgKezYOWd9A6OvOyDygFZMcsW95AzgxAP5DhhxgxLegDJkmMkuD61LLOv1TspS
TDMzwjuYBQhVmujD6pP5MA4djlUne6gBUEbYDB7lQC+Ju28INNNjxCfGgBk88g/OWJUP+QwoQZHM
5coZ7P2S9xr75FuvNY9VNr6YyuA/UC1CD1Um6qXHZE15CMDMFDeI+UB875uEWQveJqx5/XyMGnm+
qB3ggTobpO8EdF1wInUkSP7yoX3XaKvemQ9Lm1ptT9Ay13FFJEjZJsqhTkjwlHX2jXQxVeEAa0qc
R73ZDCcNf+jerOwP6AAqzrFjRbwigaNT5iVFVbq64WgYN6A7fYmAG+AEiEdpp2IuWpnVRDhhFj9X
hkqcaZnfo8aG9xmSad2G3b2tZdb7wAHmzNiCurRZ0tN1+aGEUldzNjlEgY39eOxiDOr+cs1gqjVm
oRfrr2YlMR7MGyTJZbOEGCJZ85pyiZTOpmtQkdCk67P/aoaobUZCGoq4vwY9oWRG3Ghna+aqXCP9
nqJQvfqafnGMEQ/IoKWnCS+1E6UOlDw8jsj77rpKP5bDVN8bTdnc98TGuH05E8fC/EHstwOa8PVQ
w3BpCNzedRaU5XGolXPcac4LVx/HNSb08Bh9tlMJkKBHH7upra7eOMN0mCXmecywX3Rn0I9SJmOw
lNV8xy/zbaxzgx4dZ1s/ltelgzo0r7PgfkHKlDXi+CkZdQBN2viYtUALhoT8lRRjN2VD+zG13wgW
BYCiOI/gu1EWthCNOKzrdTNHXNaXdkGnYntib8O8WPi0EXPALY1eunEO3p7CGZor4NUZPMGVXesg
anoCK/Aau0XHeCCtNAAXaTLvnHSAbpCS/8GlZoIPoSJAKvNflDIcl64KvMua1BxJJbFGVnBF+KOh
bWNEendaoW0R8yTHJXLm0FrtSSUnzRtpsthGfeXlEP/GJAROSVLuWkJc16PcSrt6moiU9OXHnB7A
caIgLcpbcxP+yHt6uA7OV3LD/fiExZpTs2o+0YJ/GvLpXEu4unRGcFPexDgeDYyiTVjvixqvp7KT
UjKG2oVl1MTGSxThwamatAF2iXFoCci4lFVP3FDg4LNS7CMnEiLbo9HeqhS/NlHXvKttp4Ek62e6
CSh3gIYu57CcdDwZ+XJgMDMwAS2ntnqmWTa+pQYWlGmbwYtlaDu6pj8gbw9KEOB63pyHtk08pfW9
rE2Lo10lH0FbSbs0GHF0kOiO7ph+mEAktehnXWRbJJQkAIspQZ1h4mxzo6nvtZiBpB/XH1PoTAy1
0WXZUU8gQIb3U6XvYkZjugGQ0h77oNW8LDIomBVG5zEcjk5Gdiz9ObgbKwLuMQE4q5pWCRJwMCcm
TVYj5DvMUVGtqVtgNxuHQ2fB2I788RwguNyPqvrLqifjLpPt02Tji2h0PCnVFA/7EFnmRpa07zqK
Y9dkRsGkqZ/XPd/f3qpfBnsBWGpc1rtheBAgKMZGMge+Q3YWbOxFJILUXDn7E5TpKqzvJKN7qlAt
rpu2ztzSNn0m7FHn9oGS3lFC9odiPA3G6NnMIbwSBFiHss5F8ZtA1TLroxWrF2Wwmwfm5+yei0E2
i869nXl24ugXfLnHoiNrC1BWcKV+v+nJYHGtIJA3rYWscpLC6lRXJVFBdXVRFpJyt0VTvirloL40
CNF1XGtgMJuz1RnHoA/55cFDbH2j+D7UPFBYDw3iEDakuV8SrEIbYkRyQE3UpBO7fak67anHhozN
aAJ2oq+JKQETBoNozZn/I5NCPGipWt0NvOfBGYwXqXC+M1ZZVbqdAlB1GOZS1NildY6BJo3vqoZI
rmWWWUMtFUWmtDS1Q26RSqXQep0Nrl3yUrV0+vRcqSED3i599LWfpGa32MMJerJnsiWqQv1m++9Q
FD+CEc+Mbg2+G6rEq6cK0/4R7q2LzVIB4NouUTPZPsAdk8xas4RjHJrQCe9wDn7qHQM5i8IA+SNE
m/gtjiAE07jV1KdEoySmKJ35Oa/N/Ls0a8FdEebMdmzlyUkJ8Q7MN603+osapYdattJjXGUPQc3E
S9d0uC/+eD9MuoQCS0rcNjFt8LIl1PBWPTZdMLnNoBnvvRIZ5JwZh4UYe2EuelowvmYzHtADqBsp
wmMsRnAFZ1clonsRoTrmT3I2qQmE0epzNCVtsJtl61eoUI/ClYnRu0MWMEwcqw2K1dBi/loMnHac
Rntt2NdXYTC1B23uR5xVUu468uRymogIhRyO6kQLtFeq8xcIchGQAX8aN7Evk4ihUZUYYz3dWAaV
d5/gh77v0BnnBXYWEpjkLH50zMVe2SAcRO27syudDISUcSExI8TLRFC2LT++wzVG6J8P77jqsAjN
8/jTMoHzkUkLGjkbw8UruJzQm88yjuo9LBGs5/38Ie3g8uD4cc6DCn7cHNQBTG7YbwS+C6oA7KQR
2X6gtsSZqkviyCKapFGceCbFy1ViAHQxAuKOrZoqLNM6Oy+bnT4w7HZSplNcgswePW+OsXzVEhOm
BkXu9W3y3rVmdMdQvlrVpsa1i3HTISza+6F1tINGygqkeFkUTankLdvkeiKeCza+ZuT9Nhj6t0Gv
2+3Qpvk6SUxqn5ZVuwQqMdEbF4tKOyC0CRt5L674XQtJoih6cNbTW6XhC2OfxIYK1G5Ms+HVbNRD
pON6tuQzJlrZGMtDPtIymwAOAV1ZAzcdr0g8LaJ76JTKtTt2qnbwOcl2ttkcZ1m+n+1EOQ81gJCu
lnBsDwPHDhNRe5nspK3/UQ9QE2xw9aumArJhG02xkp0h9nTQX+vZNnfp0kyU8eYxjRqQ0xfVjv6J
diixBxFblKN/mjFWKX71nfswv6id20aRcmqG6qwOo3kgq3eP3ra5Ol5xWUNsMakWlVSncLoc4kQm
YEEhw0Y1m8cyVZuHtI71QwYOe06l7FqfSR3TSWcITrVd/JDt1HbLXq92NuIEChV2t6XiqzxVXKoO
OV2Poi6uqQHLbYhw8/lcEDCYH5A0Tw/gkPcmtO9FvxHdxQ9pZZNC08G05/RxtcwJXMBA3Igac4qe
w8k8MRLtpws15I1Ww/CIoZ3eo1mlSVeBvzbMoeFoTKaLhssN43BJTBNI7XvJ5mSrq42994HMgOHG
0chc2aAVsey5FVQYrL7dDvgpgC4jD2iEN/oahDuMhnII3WxUrW2idFzXJJVytROZb8P0aYe4s6TS
Z4qpjulZrjMyFvPvnUHRZEqfmkxVn9UePvNyaQPrUR5Vo/9kzh+SHYmHREP9e+FqtdGJNzs1gEq2
Gq5tkqjxiyOjfKgNwwWkrDwWnIym0PYMBk3bcNQ/ymqKXtAbvNpK6YL5rX8a1DuD5NnObe3UdXJ4
p3NCVtCUndSO9oFNuWVPfurPISpCrA0pnSut1198/40Z0VNGxeihIBpqE4XJpe1SmU4GeSlzGGIw
HciOZkB/GnLK6VLsT491KXP4tJOBx7vqVr4/GOtqpiYVmkFzj8frRWUIdKeVJ0kl41HJAeN6U5h0
dIOql8ToALYndfVmL1YEfyjHS1UV8v2g5K/46cor8fO/8g4amTrE6S4ZJOvbPKkLoW4m/WPC+5EM
M3FATL32TecQMaJJzTkYrx0UpGJnpf5Gs2JEwZTY1hBIOFeZC6jAaKvkVKOeJvmMBIB0Ur0Ziwx+
HmSyB5ScFLqcVCZGMH8c4vGbX0jjlvTl5uQrw1FbSiPm1PeMtpnMZUU9ndHRTWeVU9lGGglyc7oJ
mnegX/uJF17pfLSqGhjtpi1N6K7qH0Msm3uzlzk4ltWJrL1HGRQ4OUGXtAh3hVUoz0E4uJYqZ281
3ZVdCqZiWxdK+2xV2YGB/6Y3cbuvXB+vMvsjhBpQkdK7Uk5vA/yPl9DBBm47NhlgGyNtk1M2IyNz
MuNgtdCnmMXbZnssQnJrHd4bBwhx47SkY/wO4Os609098O/nz2u/6lf43/nH9dpFa7mDW3U0zurV
fkq/mZ9Ug9US7P9q0DD4Q3KhbbRpGUFEG8IysOi4Dmdh6ADTHrxxfRrsSzQ8omMvYRXXG1SzO33j
umf3/HbGWbZ6t1ekc6xGd3RJXvSqQ3SNrv2L/ar9AnvDqLc0AQtSzlnjEWU1fiBiqTNofbhJtrU/
RtpVe/mQHqfrcFWfmrca0To+EzxRFuynNYVrv9ngBJPabTfsqOXjXkUJgoNEPodTNq2NMnwKu3Lb
AETDLUWjsivtcg8Isd/5cadjxSdwJNbIAreH/IztrjjbXfg2FNnIgWq69K21j4SBwIrhrAQaNLH2
QV6c0qQf3osSGEA3SsXdhOTu2g1kmgf5thn69BsLMcokUjryLEq/UUleGzUShMQIK7zluv6NpFkq
ZjHDzTg/ahg+cj7E47faNVd4bKbttR02ODK9awK4yn+8Wve4KatyMDdGM1WeuKn0svIqcJ9fq0QN
UEcscf3Ealx7FtQ2z6+a2hOrYilp2DW6LDsptNM8Ol8nKTyRp87BrI6F55RmQb+cpT9Wa7oj+9no
N7Gt5V6RWZA8QmKz8KTSL9uOqf0g7pl90yCapaZCrGS558fayaJBuBV3+kWfexVR997yCYZBlX7b
Xubkuup4cMD1Z564CWI/4+Dm5rZNLIG1WU77XLNTXMvK8p5NzvXan/1qXouPbkQl80p6uutAIU0a
1J3nN0Gxm8jjaY5yqXa7ArwbqUv/fvWG9Luv9/ljW1wBcFJqMk7okz7PeRVua0vFyNSEUbvhggYR
Sqpyj5lP7jXYOtM8nnfoGIkjVFXiXwwa1Woq/34jtgVWnVLSK47S8q2LG/qx1E4jJ+F2NEdwNxIS
CU3mrN8bEZStui28ZHmjgfb+l+jxfy+QnwyL3zQhm/f2/f/8zCkMT+f37Of//Y+7Im/f8/f/yuMX
z/k3jx/w678QU5iWLisKShEdzcW/efyKYv5LNtCwyJqO/FORead/ePzOv5gROMj/TMTzdBpR3vzD
49f/pWHvAPKuygYyY135n/D4VTRu/1W1jFRZNhWN/xq+ItTLiwDwN9FHORd0r/0pvBCheu8rDEfl
BS2b09JYZZJ8mPPC2sapdsQmErtpH323G7v1tNFU6LUD1MVN38mMopWZc3mX/7Jp0adla7ypdvvA
zC1mygsiYuppHim4kqzWyVH8Wi+NUdxnA2zBUGUyUHi2/JRM7ccM5aCw4tlVopCyRa29hcn4I6dK
BrQEdiBD+fuQAmeOUzGREpsDlCmiYc57qNsjGFAdegmFQi25Qkt8kQwi4ScJcu6vYCgQJNW72oa6
pHR6jgCHalaVjt068NNdwNMIA6MEG0fBa5r2HRWV6ZPcy3jFt8c1RA/2qDNXmBZTjPYTTb/3cZaT
exjwbudw8WjmOgY9ZR0lgH77bvZVKAsTHriB61HkRJ/Mqo55nxZbQheyFRlu9Gh2kH93xUglJVqu
xPj1qIMU4w7gN31Z/BMyzOddCG9hhVBzY9j85frYoZ6Adx0Y5taU0ghnHrE03cC0iAbZJlZpyqbb
PB2NS5VnG7VMjE1LotE60gCSITiCcyBfQTgAS5Twws5JSF2nfGzYB6ihI+dW9fRVqZvRrdT0nQkO
nuooDLaRg2U4pHSLotbeanHz5sQI7cD/FG7eyZ7qFMOp5BQGNMaNFciFWQokMjLrbhfwDRDiCu1j
tL4raf9gzgBiVZp5a8S6E905FVfuPGNPJZaqGkLSDOz0F1opElUzmyr+hAvV0fdTz2vMSf1ilVjC
M4upd5iq70Fh0GMyetxwwCRS+r8bOS38fWqQlBaa41nSKkLkYFSMERcWLadbk4+2sousDPyeDPbL
IYgz7jD/WN9zIiAJxA4gsU5MULniV/QNB618z7D/b6SWjrwMtEXEu5iQLbajRiXd9NAiDUjV44Fy
aUWok/rLIWyYgnX3Kkfp7NYjXW/b0NDRcjnVKNWjvwiO7dKP+5FIbebFYC9XZkgvUteM6STLVrim
gH0PtyzfhMQyP4Thi48i+KhXjbJuEZPzeQCox5my6hplXIEkisfoYWzWVAdjt9J/GBXdjbYj8Oxi
SfBGuGrZq1Yhw5Lj21LIprEZ+ixpf7WeHCa7+OZoS/XKAF0Y0dKuqbGSU2a9Z7X/2XICW8uzIq3r
Sd1GM9CLaaQdOBk/rXwElQbNuY2x/TLgh+dKJ2yjLAqMvlFy/OgxmGUU7b1TlnuEgghqQDDm5Egp
mhcq8WtlEK6Bini+1kPJSBhveg2HxNUz260jh+FKCAR+zjNslyncpEUINVrBTqZeuyL+53vEhbOw
KJrb2pYzMOZo45NvnDDqVsWyMFzbtjhQzuW3ba1+KwWQSkjYGNln62APvEBd5XKhHpNoeE9NdVs0
dIuNjui+2WxIr5SphTP3SKC6FcMhVsNXKvZnAJywSGxrGfKzy0UJ3XE9Bflm57DPCqJE07hwJwTq
W9Rj445BNpZzn6A2yYGTn74GhcIehv2O8ot/Qd0fSrHbUWY4YJ7XUl1nzNy3W1WX3mmqPCRp+G7k
0SXPNOMiWTVdCsprmyqY7uNuugufo8hNUwXFeExXc5ThFMAiqrC9b2UzsndqSIrB1PmMV6kpliMJ
6+hk0/oSLmCa1iRuK+/gSAAqnRb11DzUCOqM2ksphniDwejCCeTjbZN4BFl5slp5X8/5um954m/r
KrVjNDcl+6gt9V4yF4MnlujLXGfJ/NQSfxeHmrIToxoxkvxjkJPUAILAPf9q+3lgRGY14w5W5gV3
Dl6BpADgMYIT7OwhuDRzczBVWLe9T+pdFS4x0zggzRB3jq1a0jnEfS/PxKJFjOmwiTOutFuVgA+x
KG4aqMHrma+BkigDuj9GcLdtSjvieQJjRm10tu4VLqODFUB/WM6EhFA+aFHhlURwbAN1fkJ/Axqr
sM8zIbphE6X7Se8uFMYVT9yURoCzKggPXZMRV7H0HCvjyH6VeKFBlAnYqtbP7tGsgRpWRnLSgzs6
2c5BozedruoyyPZ1gohMWX45QyHnqQ0eRzrAMuwptjXV8mvW03AY2meIeIFn5xs7wUMZZISlq1Bl
x9F+byO+1Firjulg/CoQ0MEHIZk3tpqLMfsFXYFl1BiohSdb5zwviXpCUVfsASCUnqX+cHrT31tT
sQ3MYN5UbWiQduXUnrhxlllEl0FKXIlFpeX0WAcAeyptsvYSpvyqhbZhjbC1MI9YcIbhCZmBxC/U
LYNqMTrWkiTx9HvLGB91Oeu9rPBC0xpXkYkHxVdkPKJmf+Dg/C6DV9lmLX3HAQ63nCr7LAfLng0N
YFodaSM1OpJaxB6gyd24bvUeRckyKBbvdLv5Y5sa0OhrKICusqHNZDdavhHksyPhWUW8Ft9SHZWl
m0XVT/Hd3G5mCxXRbfVrCRrc1jLkB3J9Ok/czO1EInZERGqMyXta6xWY/7hW+E4Gcyx3mUMCxfJr
RAZjKnGj+dSzLUV9zZMxFbvDLHH4BrqGSUxWf6nw5EAGYQnPoSvbdEo/wjT8IY0IadfV8v2Oyy5v
L9Ok22qW9Hm2F/eM1ljPrrgLNINJdF5fo8y0pgR8i3iEuA+O61bvmzBeg0qjs//PC/c5hQdTRc8v
Hqsth59Y+nqZr7dYPsHtpb7eRqx3WfdsU/nb/vE48TJfj7u91e0xYlvhk1UySXYAicv6/sed/+2q
uOOP1/z6qL99rK8N4jv77c/4bVG8im93MyOQMRlPaS2hSF3+zNtL//bwv/4lf7//rw/945XFqpVB
4rKowuopA/NKa8LjqMfhsZiUMdhWMkKhekaDsdzhT0oJXWxZzIIooSGyLIp1I3vmIOGQD41HC2zS
NpjH1qPYC6/q74tNyRBPqmKKSwrdB4WG8kYbWziBFkweT0KJSWloeRWxLm4UfCFLFt9mVHql3pep
3W7KhgByvToS9sofoc/UhBooajKXUbpKvQMX28y25jJRnyikpiudC9EmAIRiZRUeW3boYqkF2Msu
J1ZHlKeYVf9zXWyUlj1fLP3xlAJsKxI0hkVL3UHc1EvxQSypSUwnJ2YcgEU388SLEJPnTGhgeb3e
Dxdp0/L2mdgqFn/bCiLtFZKS7ppLNWYCV+GCWn4Do8XJOASs18VSemj7EtFJjHXeHRP1OerDd6SR
zIOWw0vctMtSzGB4ZfhO7KpT+pFTyUQDyLlvHo+JXqqrxun2oKwLXHSq1/YEddtluwmLwPWX70Jr
cc1L2UG8IBNTPv7yqhTHWogaBzMaQP6Qj57R5RV/B6LyR78aki2hopwQxDbxNXDutQ487/b51OWK
ic+mwD/1z7cIUYjxebJUgjI7Mza+kWG8E/UjyXntsWO5pINK/36IvvzAtZa+lqNiuHJNbjq4fc6B
Mv3J3UT88ITQd6xjkD3KuGkjk0j3dNyP05x7aodxGKtrQNiwpSoQxvmxHIK5EeVqW/ERxOfyaZcf
WvVCGkXL6E27/3rgf/60YjXvuh8U+6LVWBQLLSlO5rV4l26p31DlZS9pQv40sZ7MC65WITyKeGRU
d80gu0pGVvRktPlw12HD3KcwxzxMXbQeULd57Au/yjDLvn5f8Us04qWXn+P2w0S29jPtJ8bjTr0x
wsThKMH9FssFB4HdA5wPuZaWfGXilxG7dSD32hpxZ+ijWRR/jbhP3EzLT35bFfd+7dDL/vu3VfFg
8ZD//0uh9h8Ze9yJQ07sa+LDiNWsSLnC39bF0tfGGd3bSg7gTomXD6QOyiKUK/EQ8bbMNTmSxSLA
EQ61r0VxfIsPx8jvnwMwEW90+8hIMWj6MU6UnO5JX6778XJshBJkXbhcLFI2KcAITPp3ZCTlzgn7
BAVIGMpkX/Hwr0V/+dZwnhodYwqCrigXLnuqWLrd3LaRfKVvJ6wCpbJETf9zThJ/k7hpe4VLvlh0
xOhELH59esK9L0Z8NxZtuu1Zbopp3pqQuxgcp6D1TR1x1/JB9NpTiY48iC/bWQ45sXT77m/brKJj
Zh4Y0ur2YPGWt9Xbc8XS7We83XF7vT+eG+XPHcEqnMP4asSJs7NCqAxiXRx5fOPk0Yj1rw8/l+Tv
QGCWN+K1xG/62345v4PdyQ9id41UmawvsRiSRYW8YTlW/74oXuLrVDXSqt6DXaZnyuAtXm7EuUSs
iiWx7bYqtpnLKPh/9Djx4MH/MaBXJEfyn8OoFzvo7Zjx7WU3/tqZxVYHN/Xs3p4glr4eJRb/XBdP
+nrV3x715xv8+SxUlBFmrSeFxv9anFfEZUQsief+bdvtIeJeVYwCxeLtRvwet1WxJJ73375qCfwh
Wd2eIh74x1v9bdsfr/rHOwXLCX8kQKHDCCWOWfqYuEQAZIhj/XaDobCEHrxcT24bxdJt25zB/1qJ
9arVWPx6pDjdihe/PfS3e8Sirwf9SgGV8rVHm3OOSOd2oPy2/rUojqvftop18XhxnP37mQ7+GaSK
XTIrlPQYHFc/ZBrSqqxf0zkxmTy1WyMvUVpXFN+c4RkKJdkFTSc/czoBkD+W1j114WJlzV31XIJ/
0yt0L7NiTm+5niMW1aRnKKzOtUc7sFH9/hEpdEQYDAlopIGHBzz3kJCMh3wkQF7RfIp6TVqe5iki
CCJoybPSkQZbEeVG6iSLoj5Y231W7bCQrJR+NLeSOMf9+Qd/nU7mHCvcMqnCq4f+GhwhVTour+LC
ertxblfb3y65YvFvD/9jm7h0i21f7/C35329w5A4J+zJshwy9VuGdMuNLY7d27qzjPtGSueUxcQB
v6yTMfrPxr/e/8fTTYN+qWWiaZGQRlG1WZ6e2VYeX8Qj+6RqsOJX9+KOSRyCf1+MgjRYG2nxQ4kQ
9CtIGqnhDet0aAnBi0hqiIfwh5WfOqnkhy5ehli39lH+So9K3yI/oE3ZWN4gaykCfcPr7VZ/acro
qiyBFKNz1vL+HQtWCRFCc9UmM96MznjwR/lHqSJpXk7PbsTQfz8odoFK1QohcuTEYSHx3HQKunAp
kOj8Nx3Jk0ZGplPcUtekzrhrpe5Yf8dxZ2zVgJEhGuGWt7gGsLb3PmZqNyUkEjovfoIhLOZtlDZ7
WFhoXQzQMFxn91ziXxNTnTdRYRkbSfJfsGO/BeEorYM0UzfwXTYjdTaqfD1VMArhKzwCVOB9hHyk
mnJgjCN4cX8692FAlcIkVjGXs2JLSvq6RLPuTiVLBqnCejDMuFWIf4QgnxJ6WHxKinPRCT5kqtzu
EFj9yqRxcjP0D24Z8slT4wUMEBRBCnNVWVjXPoxJ6+6DvTVra4oDblP43zqzugedv7HjiBwrk28V
791a/dAcsmq6ifgwpyJXJja2Vu2TJJ/ln3i2D4bUl8TkjItFNOvcBQSOngJf0qT8sJxQ8uTCsvdW
UaxnEjBQ4yyxkH0Iwpro3yYvt5VOeY3MFcx6eQZ5PyXxWEpdpm1UzhtS7ghY2cMY8CQs2dtslOvt
UEDwlWkiOHa65DOH5WawVnlvS7skoGyh6GTBtFQ8pVx7hG5rH42p0ol4ykEdN8/O7JOUZEH/1G3n
MSYDeI36KLqPje41DONdQuDXU+HgbpjRAkpFDigeRfOKE1R87IhEz+c633YB6rtSG9ZTSGReToaI
m/cK8npSDmynep8yo1iAceqmHMljmsysOeGzGcBH52+dfc6nZlqraUusVSJRKFesZ2yb78w+mVXq
qbLNm34/+oi/EZtSdM4pM3VSQQBi/2EO5GU5egFBWzJPlUbOM+FcyH7Bz+LbpfDSssfl4Ok6arIp
XvIu2IW60h3aoS1XCNlkXXIhIr/hJBhx6Hl51dX77EJqxMA8l16Fo9RvCCo/M8do3FQxn+CHwiDK
Py0SPD8mTf6IyzF/xNQUe7lRQJGCz8Qup5xbQAYr+i20f4ejAx38ccALjYQzwbhAOuYQnNCnI5gy
uK4UdNg6tQh2U/czsKL8mgzJp60M+whho4t1jOYcWddTHeIlGB5xeH3M2AXvOFMkVBA6sPuy/pbA
+UUNwum/rqrXNDZ0N1pSiKSaUACE2sbEzpZ04fvcmuXK0cgcKlKyNXz9FZNoMYAiMZvv5kArIZ5e
g8GaVnOrnhAefpds7JCFhKfLgXHaPEzlj7wywnts7PWqROO+DZpapCKte62uT5Zdt4QyDm+qZbKT
UCOeoggXsGT9UPzQBFOZJRcT805kgrC0CgXVpGw9TYFO8EKjkkvoj8CLSTFzGs4Yqsw+GyM065de
Ylpm1bosnc+MUls2DoCTpvmUhpgkKhxwLWHTlnVITOaaSvrNgfVPodrOsTJPUi09ws3aUCndFyp1
z9xAwKAl96qN2LWOzlz+TAPtvllZ/4+781iOnMmy9BOhBnAIB8bGehEBhGRQJkXmBpYSWsMd4unn
A/+aqq6asTHrbW/CSGaSDEYA7n7vPec754T3MVq6F9As4mdS71rdvE91SkwPFpsDIdD7oeSFNKyS
GCl0/T2/LkyWN1Rm78FUGYdyWSIi4HhTwPVUyL+nmYUUeBP+0hY0tu+M3s7quGuVY9s8afdNu415
6eJ3gmhQDkmAycObw3kHM4Gc0EqIq98bBU2Q+EnEWdT0cX7wFSmM09pe+3JrkpsGL0Jj3XyVnZy+
ne+d2YhDJHXsEAv7UoXFY88AYLnjPIOTrEfZ43inTiN5TzMsKq1/1DZEocxy6NOu9Xns+4z9VdXn
zqEi9ISjGGhylyeNBflELNNx5E1dumm6xe3YYazsbbyLdP+Dtj9lW9x5jst+W/m5AxUZkiWNXSRV
OauLdBjKzs6IZ+prOzIzFT2joMRM/hjJ+DNZ0SyONskZNnEzja64ocRhdgp80KCDajdNbvYqXl2z
JdpuKYqrMuyLvXzvsLPfl4TAlG1a3ibDUHvYAvrMUG7X4JHb5L3HEhcAjYJ6Jysd77WuiBhGauIn
kgRr+v3vrI9XL6iwtppcqPWCxt1msRKW0Ua2LJ7pxodjtcXE8IrBVwzyI5GO33Kruc/hfe/AqON5
6Jt1Ry//JqCzrmN+DdCWhyr2flAxH4eOZm2QIRike+fmKCkZ6zEIjRMSgUS7V51Pyj3J63ZPzI/S
4G1pRz25mZseYRXwZzXrya7r4HqxWmbBM7fj1TReS4tXN6FNvwtiz9nb2bs5TH5Ufo9xTkXkh5aH
eaMOZIki0+VNm16718ZTVxbZRSBLnWGIM5gr0sQ+0Dyyd75YiHBIjT0Z9hHqe6Y3s/rGdJsbNOYH
NQ7Rd3Fp7d3Kei2WdHxKYtxJJNcdfXLJFcHkYc3i0gdzTpAB0lwjjvr2bpqH4Bms2XTu4VZn1RoJ
QhA4DejdVDVNGAfTKYcIhMDMLWuEUon7uHiZZhnHz8gOdRFVAIoV20m04ZVrkRGLMFZzFGdbHsqa
vSixdLul8jhNfwIiaqRrljEgAjY8Dmld9xpbj3It7wvQ+Hv5zQ5gnC42wvFREHeYrnNkblHbbuq6
zKLydudmy3bZEmKgMnUlXgqHUXF1jI9lKuQxsZE3i9IAH54NX1e0aF1vr1/mxXjMho6XgQhVcofw
wrF3HWso3+Q3uF8XlBpzRbqdUVpRuZGl7bkqT5D83/whPUHe6c5jDtbLk8XKJneOJeazhgDWc+At
oRskHJizFKWd8ZgqeBucm1rsjrbVrs+Y1ukMl6nh7NbEvJcGtpKYPJqgYPgkco77/fKdTluMbCn9
1dbr3WxLiLyQEhY7sw7puZHJyhtEKlllhq39gkoCC0rmGuE8sqGCAtglRc8BEzAPuxKTYNVxC2Zk
+lbDh0Z9EUK7/uq7+hwoQg9J/gqDIP1TLcVXlCZAEOhLwEodn8Vi4292tYsB1v+RVsUXSHtFhCAG
PJv0x8NQgkZKLPclle8V9c8WaNGEPVaLCOnYXeXepPFNJinkKMVpnvxgY1qnu2mbVS2Gdxgazi0J
LAI412FDGvVzpocrjHp5lpumswARni0syp3oynCxJFPfSe8ttSvK6lHYdn6eJvXmL3CIYGfv28oj
uRJzqk6Xm0YGgLoWzJ4/Lsfexe2GAprkivacGY+B8DBjeezFPhmIQhLOkOZozhPU4ciAXSw15CRN
FVlg8WXmrTqVwAYOxkc9CQ7qRNZeBY7yukKS77nOS8bqIP0zK/prtcIvpk11NXtCEMzggHb+56qc
P3EdYwdHApQReLWvnBsRFnm4thpUiw4OOJxCT8Ffa4goP08oqs0BRWLSneU2K8R/Fq0Zcs067/rQ
hAG8SzIziyp7W4FY/OxhelTzvEX6IC43y+M6LCSlAhPYdcHEIbwwj8YMINIezdOcV85TRWoXgtzZ
T0kZTb/WS38/uEl/P9YLUpK0Nx7KhICHtsbY0rb3IwW0BY3xvoDC4oxbaYL8npiLb1UlGBDaxbhv
Pb/j6vdfU68LsRuc57h9zuVybCzn6OixDJVNbl1KiAmuEiJ66zVKGEuGuSfels76JVf4H61L0l4m
4/LQujb8LILxKBs+ugYLHwyBsDSBVhFYL/c+zsUd2PNTAP6A7FtnH8Bx4/lfxKpeJ0QLlzp/VOZG
FPUxM5Dp8b2u5J0k0HHvQoUhkxuVhbJcfaUPj1owOUNeGq4TpsL7oKxeZuX/dMnG/Gj84L1Dzbgb
7PJXlsNgJhkVtY3EE2ZzfRE53heueCt7+T6g7GFAakUjeb+XtRa43G346+MwESeHLmkj6cCxeWtH
p3oZxsmFEl+RCY/YKc+M13ozyAzmCMx5qeCi00WvrfXdS3GUmXO5RfscDc/NuXJwUyWQ7KJ4VukB
Pi7KlaYNfYRp+4beHaA6bdj3kw2gubNLOOZIt3f1vJck2ewnYmGPkDiWkweIHhsY3HdPVWS2cdDB
wzdBuDD9UPZoeHXyhF2nOBhyYg5TsuUSX0mZAZ5IoqZf8eSsIjlgvVdsZxheYQ4TGjRojhwQbaKJ
bmjJ7n/pp+U0FS3JACOo+mWk+Vz65PF2WMXU6L5XlEt5wii/QZWG+hf8V4yEbdUAXXxzrE525sI0
ZCw291MGU3HQYUXUC36g/mEk3GkuKT5YyUqiGl2Cdw9pVcaUiUsM9nMq8VGs3s5zqJK1PxyrjFWz
qpbTMuRPlScbHBbzmZu6IVkn46mM8qGOqxh8vA2DB3wCWED9lGO9dGPEW6kEzWb2qNPMwM2Br43c
cFyBBytj9U9q17oQ3Zpu/qU3M7dZ5tm0ptQzyHdImY74KbmfDX7b4c3PnlNnfAM7VUM0IKcUFBEA
Du/Mu9EnEE7ifG8E0Eak469hAYhi9FTHDS3tnd0QIeCnwRtmuTRi7v1kicQ7oiirjxLXK5aTAs8N
GCdrtawHS2x8eswXO6sXuMETrO/pn5LXck8SUXBss+J3Nnk/mN8ft6d4zj31zaXLRUpu+drPE92w
ZTy5+MGCilgcPybTblIfgtg/LYO7LDgkrq3Cohvd658OeMAlJpN+xxbxLChBdnaCnn+L9kG+j9dr
5S1tXX2grtglyZDeK3DeO3fWBMcrpOp1r9gG1Osq1AcWJ3Hf8Oo9AFS4N+dsmwg0ki5IPUSkSteH
oLdfcqz0RFxIYp7GrQdBMBPsv8Ng2WaYdTPua5sUH6ny8upb4393SbCzASn/x3/8r5/z/0x+N/+3
JDir699DM/6bKPjzu/4uCvaDv4GntiXSXsDJsBhh+f5dFBzIv2GEhODuoyBzN6D7fxYF2z5qP+m4
YiMty/8kCrb/5jD+hQFgAw8N+Mn/FVEwv+bfNMGBBTtbSJ8OCQmISJP/VRNsMy9E4VjTITGNJu3U
nuKot6+Nox07WpD/xldSEezfpNOsZD36svTtXU+Al/zCTL9K/kjLntxfaMob49WJ4Qq8TW0/Dn+Y
l5XN91Xa2viluex6RCyYB1YbPRaVgKZi73zfs7odRhYjD5vWK4eXnqVJQGYahrdM1Bj/8qFNFbnp
2HM2f4WFmpZ8y/inm6o5oQ8mEnFtU10+FAa9+zCeDIIQdIOwcuegVEjvFClhMA5qvG47008XeJyK
lKSjV/quOApSeYCW5CLJQpOb5Jvp+2xTo0RAxKGNDKZ94AEiZ/FKHPxK0Mys32KZoUYNg7HMTA6T
imNSN49bZiVxBFit1eDdLaUqdPqgagCS8B3HMhgGflu+mISrJO6mZM1LN7O+V3oc03NqFSB2zKE0
Jb2ZgsPKlFYT0KDUeUbsU+9ye+0QYjTSGvfY3ltAUk1c/OC0QdPRcIIyvY0JVSI4PhkDqTKpzQmd
W+n8IWj2gvgrwV0khJnxwB4xcIKw6XxYywVUi52HGgvQlmMkl+BRET0xvdqT39kv8+pZ6c+cOvxn
EkzlT0QEgEgGGs9FmPc9Q4DRdVx+lGuP3zxsXHFkEyp+T9nT7IWI7S+1ReBSxiqURF1ObAYMA6ST
jCEQHxSOcJ5qr7SpeXAV0zuxOPHuhy6Wr0oSyHWodTvOT4FiS8a9kOd5KMRiWpe+509lD0UIpra+
DGQDZ2sePa7z4GZR5i0Yd2gmthv4iLH/jrNVg0NOpRwAGSrq+pGQW8P/48rJHnZGsLL57miCBCQT
NoyYdgwrJAuxzpLMQAbjESZUCQ/zrdO2q9+CEdVy3BPJQ5OECF/HP+ZIk1wgfaXhRrE5VMSMYQwX
J8ImK3HwME6a922rrRdSoUQO1MGduhsNxiS5GbT55Fvtkv14IsfT9y/Mk7Exs+F5ai2izGx5V6Yd
hukJo6XCA7WAJ/IEAJZiTYyP1qmWFy1t+5nudUKJnmFiKZzpkblocscdAPNkdF2s6iY633ksEWc7
ovhi9HQ8p5osVQDH2Y9OE1o9G8K9YuRvmXI7MdbYqkafPo+RhKYcYTZt2t1q1n2UlqN9dXqru2XQ
qeHjYaE2ipUoisyYv5S9J45T5jfXSnbybk7N4hjEU4V4UXo4iZzq3LvJ9OJ1CUeQEdASYcb5KVG2
OJtx4r6ZSxenuzTIXNI17N9ONS3fAb32946hnadGTfHTpNdNV2TVT22tE16PIaWk0cOT3yTqhy6t
9qzMzH5JtwYyHUaZ3nyEj5FHZONxmCfro6qH7GR3OayjhVuFYODiYAcZYZd+Xg2kVNZA3bKkgJKL
q4r46uQuaeLMp+9t4UxlhXyAml5/q1FTRZ0KkkfP6wHS9nkcSVeOkNQJBVmXuSd1WgwnR4FMCWB5
AS8f+5vNpXjU5E4fHLDgj9qJje+UpQjxVdO+kcQ2Pvpq60zUxnIoZU6FS2fk7OWUMrQrx73rZs4j
kVECyU/qVPcFZHCmi7n5pzJz+r9oLe8tihni9JDLevSOKnF2htV4B1JL7J+WJRbfZSFuyEyL9jG1
S/kUaCAKyzInoQDnAkWH3mqlIaHkDehGfM04+W3EyTvBqWxPrNH8vHqdOngxER4epkpq4aVdTnEi
fHroU0DP3kfSNKAusCoswJxpJXh2rME/lSVyrhDiiHqTZFXd9N59P7sDUadpE8W8PyciDdwzwdDz
WbSjcQA/ZRza1LYvXWbNpwKdKlNBMd+MXJTsVgs5yGOi+N5AhnXsyp/9RDudRIDszrQ3GEffgicT
dksjvvFCOwu6vY9H/57eMKe+pU1f46FEU83QLRLCzA84ZChwcwTaAalBF9evNjNVCZRhhvRclRlW
dsqDG8dpn4aIQn3k5+4VNj5W5UKbR0B481NcgdLmNUCoatc5g4ypaY6BuRG5WsvDoQwCMoh9cVx6
WlCNWNsDbv4srDmgIlu36HKKBoG3F4/3cmlJXygXdUkLUP9pSY7jyLoZzYkEt9Fo67R6OibCO9HA
WVE/b83a48wdzQFzjY9di/w5dsziNi69+IVrnKS6nLFZK6l/a7+pjoD+MnpHOaC6imB035/ms1GQ
GZ2vChYNGmE6jYp3fFn0OTUm94RIn3BT28YIaEqo08Ac3yXIytei98WDEUtFCZ3I44SPBFUuWTCx
QfgStzeL6LhQj4zsFlATF+ZOtv8ndczkamUmBdZq9M++v0CocJUV5RMplogDYYBVK+jY1U+IWvXg
wpAsfVErku+cU/6Db5RtZKhK31usHMc1zpkXSi+mQUjDN3dsRnSZJLPNXNXBNdIcU6idzZiabXrE
dZIjfmuHWxuUGTR6ju7Eu5fhHDChspuVy0FplPjANNdr0ngY8FZkQR1AT8Kw9ZYO7K1nlYPH8FaL
CoWA9BBaFwwAizujcurlgOx3YBYUcA1nfX8Y85z4zHoigjU31TGdqm0DmUD0sd+BCDFdwrAtrtIq
T8JyjiEf5mtAuJkLsyzXJntob5Z32aLUs2Hk8O6rtT6tVuOdx4X8KMOdedu7FYprzzIz2IFxAsHh
RgDR5iirPXVEM8AY1FmK4XvTt6Tymto51gy5iIubFf0Fo2vTJ+2V7bn0qYJ2sT/0761i9mrT7L93
ynwqDwWEeRnmCcbMw1AMQ3ybMwDZocksWh1SCzvcabbmab3zeZFA/3SrN36ZEXbiiIxVP4aMCKYb
m3rZ7G0r5RDHkBRzPzFzKjvkGO06ek2kfrhxSyGojMW8U9J3ftCYp4yt/6JR//f1MwLr/v8XLwAJ
VZ/9q6Hx85v+WbtQnAeOFB7FCYXD/ylc3L9JSRCM51N8/MPHaP7Ns/A5brUEfkV7++V/9zHamB9N
4gQk/8H0N6D/f6VkESyw/16zADNls8IFQvKPTa/lX2uW3vLyTnVJemGCtfed5Km16pHRMvKtMhUj
/M+ShA1sJZ+ffT54qQU7ycxP5lK0Z239+nT0fj74iMCAT2xqPbOH1mLS4yqyKgTuDEFrLL0T85Jv
o4moJUjq/s6CD8EU9zftzH2SgdcjyGGHcGA6LFXArM2Eb5JV+V3M9pnM9NE9ZT0A40MiA4r1juAW
rlrGYXWg8mixGLsiDH/R5Awf23W9KkUzxiu84BwbpkuNVE0hGGLCIrrdQCsr7GnAbfrY4qEoIm+S
l64P1ndzZkaMpEMFJfB9vrmOf3D69SBBxgRM05/L2J8H1KFkd1dhA8d9L/wFA4hFGritZpqDbky2
fdxiqTPYoscksE/pWfcWnZkOHa3fTQdhZMHONot9Nnwy+Tg062Q+WoC75yT9bm1qcc4+NYuU+dsW
X2BUsMQttYiolopooFm3Ey6wxdVXSIVxNERlXp3o975uJ9P9GLt9xDjnQORRa7fFkfCaP14un4tO
iPNYJGEG7y0abflYpsmj3y7n0UJ7zYjokmC43zvdcLWo6o7EGQ4+GI0Ev2QWmZKJRgVtg0KwDQmc
jm9TTL8UP2oc5Z18lAZt/3qkbAyK4YFzHpGAwBGZePGM0WHQeI8LmG05fTxr0peMraFq4Gur9fvA
2K+bfs9oes5ESjY0WNCiQPEJqefcqGzKF3cKKJ45JDd4WTHFqHQXJKlJlEczR6ukKeNzYmRLxOyB
5HFmO6VFOj8RPZCeyrYcd4V0vgRVjwd/BIWp/dt2iuEgKK+So+iVvtJvvVaUCDGL7GTx9houMx3N
03QtzHHWcaZNCNiLHFnZD0BlldRMRXR+ih2iDZIWNhqgAbrszZJFRW89MeqV+wbD2xffIBgXptpe
bFEMXUkTlt3beDAFL2ZRJGfX1F9n5RK4Sr9jXwIDrC2vxoIbiolOJM0Oun5G2RxhoqWXGp1CVj4t
aRnwDEwSGiamhanhvuom4NkL90KMerVvgB2Feh7PhsD4aNv9s5fkNm9at09H7jO/n3jFXZAxLUdh
5Tu/ShRk34CSD1inlFNdnAWyEW7EO8daxU76X5K1/mrVCr5OlkFsyOKVictzAt3+0DgIh/CJIjGC
7SA8ByrZgjUNwhWyavvISRhMEO9eatBjNHUaBmkT79ACHKxUXXVGJ4EkazJtuXk6Euux7xhHCEq6
P6o1eUQMdmB8efActe4rTdNxrB3ucEFm91jlp1aKed9tVWprgpqGSAV+EJQwPXCtIKbTKjq7ZVrc
hJU9iLltIgcTmz3dV8vrOBjr0W17PIb+SVRG8mLz32854dOm6X+V2j/TKehCy5B3TeU8zhUXMmcl
fW2F+8PEY52tTYugh/f4LmsZNWZ8jHEVCEiSvWbToCg++/SQwKONLRWOmIKTDUZir824xxSOmoU5
zZFjOtcGY1C9rg96GD5wR7/nThFDhGuWaB06vJixf2j4Ga3b/OhzhAamVx5WgEEiWZco4QxCQW5+
TyxAWmDtKvrNTkwzdhirP2mpLypof8XkYN8Lf2Vt0qnYuaAwdv1MqF+7rGkoTMPfxYuDi6Xf0D0N
A7+64whMo2ls/X5fyuk2GtnJXXPShEvruq7eg53F7bHx8GwVavjBzLg5NEHwO+ucDwVw/ixqYs8y
0T5YjB0Z8q/oOIXZHu2pRzeBTbhmacOw5Z23sRkF1PJ9geZLa3w9xVoOJyRjiFSy9GYn9nXSic1O
NN81GXl1XT2NB7+oLqIHXFNm4rEXUW/Hpxxc4bEdE5o2oMUFPKf7bpeP65tEmQCyxMS9tvq/JtyK
jWCLsGJ1l07dYyeT7pQ30HZ19jOv/Zyk1lTtGgP/frq8y7HAXrv4OR7zmQ8YTTju+r3Peu6XHin+
QFLWsTVMvWtF4aJAKadTYU5/FuwOkVU4t2kIFnhlsA7zudvrejUistW7M1vLk+m8dE3j/pLTm5eV
H6MsipcJNzm0fXZNSOm07szp9xhU+qnO9TPcKR+VxbzQfw6uw0o0hmPh7N2wMMUtr2NkajOz3Ib3
mAGdiq2L5RF735aMKeIkCOlCoiZoeZVGrX9W7ntSJcmLmdb0MAZWlep+IZzraBLOvp8D880enhSo
qMhDlolZX7XUTcu6wxEOndQKFjLV/UkfF3oHZlMV97hYWZjpQY54jw/SQlo/w8Ilf9OKkqb7ZoCp
jOxSeHvYx/HB1Mi9oInYEU70Vy9dPzLaRrQGs9DCSruNVb81xI1EjTl+BUDuEzzMHGC05LSnRqAf
3xzgjdbc/GTMuvAW9lYKvm/JhhHpV/ZBQZdfXc/45foIdwoXgUFPixABENoWRnjA4xYj34Gkz25T
UEbuhB2yGu3HxpqqM3MkvZMdvJnaw2GYSxyWrYBQOOiL61DWSJ3XILJc78gEbld2yJSSwYyP7LUP
UCAuPi3eXYnk+WKK8mwom9FoErR3reyxQrvDqesT8Gqq9A6yMd+UqT/szGQLGeoIaZi5mwsgJIS3
/0TnGHq9e28MrcPYuTjWrVWiJWM9h+Fylsp49nz9OHEZ7V1QK/3AbZwNxk/yGm1nMr4EZv5AsZbc
1mG8Jy2xHNfxEmTZEqUZLNhhWT+KlpvXEQBakiQHFFQPH+w64ACWPg5npmcEOAPt682Vzu+KYce2
QACYfvLQJNluoNCO4YVfDNoSG4b7Uo8lE0ujZqjjted+Hr4BD86YMcrs0rvW72zknAFXj0Fklx9d
mRzAqVrYlHzz7FKvRm7FULUD2cfMyrIegeCWJMmUrzO87MMqC2sP4im+7ycGwWNAaSs3RBVtD+z5
nBX26Ydh2R88y2U/BATPkhyUvA0wwCIZHB0aAEeFhdvrmZi10kwBILn5hdsLSY05VTu3WcnkreO9
y24dDlXFCgYczKligHpFxi7YJgZEnIITKeC5p6YVFxe0ILOM4FBUFsHm8PT6wMOmDGNpAEw+aNs6
Wa4FUzsTV3OOyxAcHIHOQXPysKkD+/Fvyv3C9SkwNJg5gksTtViDWU5XlMKTss5s3lwZNqZ2kYwR
lKqao9nJ1mZ6DWzyLivVcYAxxG9wZENUWd43ZyQuZ/4soIvp3CWEiNcapsfkLIe2INfDYQI5G2SY
23TzKG/XCIDYDgwXS2cp0fmYw4PdOt9mwbWSOf0VvADZGYX7rfbLkfHfoL+MJvpkQT/u+PlppwkI
JHSiYpM32UGC4DFXHE5xO5xHbg4yp+Bd5WXzYvZwRyqZrXeTua3fZUBCgNPqI70m+shT89zZ7m4U
BdUyAOI35rUXgruoxbtx4XA8QPQz61uObh/uTwpYpQu77skwJ0LtapmSD7Ru4WsrhUGXw1mXjxY1
xj5GVxnZvOVVzspdtVnMRdi86a7ybmucPdjV+t4azsAmbDhXawoTEXb+0Jx8SI6R9FyQ4nmxZYty
GgZRfLeK4sec0zNAmwGrYqaJWwbi6lijB9O3Beuih8gKiHX3sDza6Ld8DGw3LxPrw0Co++x1MNvt
oxM41B8wGKg5hvcVovEOhfl1od8KwrN5occQR1YKWH6c6ivpK94dGe50KYoeVCQ/nDxL4Ytn4IVf
hyw4i1R+xUyY7s0itcmbcW26ZpuYnWV0tgLSBpEWaaDtKzgTnukNPnBBAgF/iL9WezdZucyGAfXO
txT25wVpaB5TwVA4fPS+kx8HwbYqRg0jZPgJAdx5Kq3q2tNjQnAO0XxE64MUxLs4bntKLukg42Oa
6J9M9PwbMnu130jd+eLEL8ijfzEE6vAuw6vIjGed9OMbzv7qmKW/BpKkD0BD57sVinVpCCigl9WZ
O5rWXwO3ou+bPpg0em6ym/aNhnLK2ZURR48aoFs/NO/a9yW3EX4V9Z+EOTRhzrJZoFdY6hh06wP8
b+7p1O92QgtxKOeV/KzgAFuFSwn8m0lafNmL5Nx72an1VUKXD1Comfg/hQewbjKEw5iblRFE8mvS
DvnJbenlc5OmdR+EaC3DZA2eZaru6gQGHTRy9gH0P41jLUfCKZ4NM2ecNgfO9yp3I0KsEf0Y9S+R
wyfWFrd223WccOs9bw53MjVwRIDk/bwQ8plkDzRnyy/gP1mgXf7+1jJ62EQgEQ0Rn4l9c6MeUT66
trjeC+7ucDWRUqwwaY+F3LvmAt4ZjbLKUrbIjIAe09R3cQFpeajYVpdmfKAd9dVuyZM0hbrTjgZ3
IgiaroA+lk29HawGBF1Oze1oodEx8VGkw/IkNDrz2izfKvBkB4/ifnaEd+jdZYxqqc+zbr1DRirb
Ea3pFHmeeB/trIjSeJrORimQYFk/Bx9srysrEDjdIe3z7GZp6LYU25wyC8wJuRjOhJ98CQrLu/bO
uIZpwR6PFg6b8zDe1QKrXFl1ZNXYMUdL+BBtO/xuPcOLGlRjqHZfMlDmIOoQ8Bc+WRM06eswqNvu
1uXpHrr5G0OvLApYB1CyolMGQYJet9/1QGD2ugua/Vgb+7mUhDxgDMiG7L33sI+tBkRxwxQv6Yjj
ZdDysiCJCVcpOesQ4ZVJJIMJz423Tf8eMusVjoVzhpNh98nVjAmjGFtKGDMCrGSkYalZTNpAuUcl
imdnca7CWbrDxCgNZWRGoB4cq501183VRNACjQ+NXgF6MmusDhXUws43Qipy61fRZL9XwY+rbJIe
FADxci5/cPL9LgRRAGM83iUT1zYdzg61DMAZGo/OfZDw4zl/e4v0djWHt06qDY/Mn1AncbNrO/Pd
oz+QtthQ9NJCx+ofDP9LxlwPjYyv9oulHmtPiEtnGuLCOiVRBW+fk7trXz4/+nxA3BErKJi+N2iE
4E8d6uMQ7Zl1+Xzo3M66NNvD56cs3iAdxVTu66oU4EV4SMvJYTvq03vPA9UhcOdzagsevbiIz5+/
bdiewudDa3fDRZNm9Y8nYY4maTcgXSE1ke+mt4fPj/5fnw4TKOMaI6fcnqC5ZcYN8ntj1tb585PP
L8+opKJC97/N3qpDjiCU3svKwWl7sp8f2Tp7AGpsHAi5tau//tUAScdlj9Zse5GIPhN/vUh2XsPC
ERYGCpX7F29UmrMIFM+LSh+ZIdCfGYUTLoY5nlRfRx0Lz6XZHj4/CujP/fURveL283+MHABEJPo4
C73JETD3x/FCzwTW2ZConTaJ1TEUNPE9IVTqYm/fN88DBShvkxMH5gkHK+LMTl9Wxo1/PcwMj9Ep
/uOLmh2FqwQPK7Xuo9EX0wU5pOYYyUfB9vDPr8HLMeC9I/Gf4+kyEhXx10Np6B5fevZlZubD/M96
Tjrofp/ueJ1OkECUzkKx0Rf/+WBtdEAO2e2lC8A++mYyEJXgZWcLSEIw4sA7LZu//NNuLjmjc0G3
5Ff1Bj6TiqAADl5ot7dPkUfikldYbZytQ5hXHuEP3Ilny/tK3Md0Ma0EfHSaociF66O3h8+v+03B
8LzINJgamOF70s23E/Ci9CWQlPBdGSiu52JkLFd9tfIbUGZ1KWYX89aGjLoYEKpAn4P7GZJ2vPzz
oRSgIgqGtYdmrp8+v87vzy8g1XITPTPaW3uA3aqGS1ubKV08AKTLYrXEy8mL7RYt+Rup2lcD9Il/
PtTbL92g9SWrPf/yaG8/wYK4QhoNP7DbnoVaSohDn5/3xkIOWin7fdw3X+AkcVZ1EE0aM9BMyTIp
UeHZJmVSXTN29ZO5OaTjWzC1HNcDZl6p5XzT6FqwF030RVbiATq6szK3z1Nh3GI9nP0en5wRL0CO
iV/buczW99ilhr1246++bJ6StD9qU7sHgqNfOjt4X6p6Yu55AAYNL7bLH4EYkV1kdeMtHR1iUjzv
V268OAHa8bkiQtVz/bfFTe5siOIHxWkd9PUUHKrlV0ViwNHnPq40XTomq/el4bgHBmTmaUKZE9YU
DSeSFEXo+WA8qjxq7PIt8ZFLEjIWoEYmAD0gebDC9uT05UvTEt6SVOMfjnQbe4pTqVG8ZQU6PC9n
vTSPulzckGRWJmBbu5zJwG5twCcFvlQPecOP9Q38g2vS3IijqffVRp3Ie7J0kUCj0SYRS9m/Nqx5
ORKiUnpIx3NhfHVMrotm8SR3FQDMeI5DPXX2zgu870b5NlQS0W/vGbsAYhtG1HanPDI7m0mehyB3
L/4G3SkQNNxk3RMDpN+CWt903yyXrqE8c/jLduXQqcdBEUpg2K8dvNhGcVgGpfFOntsXg/EYY+mt
yqz10SIMnMgNbDPEEjRfUd+MaGblofzf3J3JduNKdkW/CLUQ6AKYgj0pkuq7CVZKqUTfI9B9vTeY
VS7bA6/lqSd8pDJfSiKBiLj3nrPPMS+at9jO1JHePb0NzThIIT6Uya4qHUNuymI0DuHwmnRD80wn
y3eMYZd6hPIBVlnKzuxhDEmhgK+/Jb0qWdWewHUk1Htvuxz3ahpQnfOLgU325fTqo5BoQoWMvjrs
uX41a54/4XFbaaEafdBxX7zhbwZmLDeTBNuB9JXEdIW98bvP+6d4CFED4IkJg/s5kNN6VPQ9PWHv
Oo8GCG2JBTwa7xpJQkNuuazgij04KT2Q3861GPaBPsKg7QN9Z5YSgQgM+FUTNtEOmcYPMgl7YWbB
D0cUXhj9w1xrwB8NDB61orLTK+mLkngXK6nXxPK8UCGQ1ztSYgJBc+L2k17B54ChBn0/g8+BDiOj
ELaSKC7vJ/CfdDlAvZsu05ApeukbXBytbGhU0V8FAwsBR9w3j7PBL56S3soRHNsdMn9kBoKCtKcR
WiOuLYezaaYEhhmQJJsztxZXl21dkilXfmjbHxZ6pX2hHsuctAt8wa+6AAAR9t1noKlsrdk6plfJ
ZdYmEZ2LhINPSWpsVHyEfDDU4fa6DCNrm3Q6bRsqxpZU0KaoY6xFTE9FvQyh8uAZGHZFTKlbboVM
Eh/x1Zmby19GGTg2OyyVU7bqcxxL6J63WYzGRTKmf7TuK9DCaxPh29LaiujFmEe9dn+Fbkl0O+gI
ynP7WhkVCt8kAJhLq29yNKIJk8/JcsmbquzKF4QVhfECMMzEgwj0dydJP2lsw/IOS6wk1aFyRXhi
bd0UZbfjELeJmg408khpFzmwPAl79RV7787uYpwxRvMcMVihNPmtafw3iBCL9aOGCyqr161uOls3
075tK5992et/GsyCwzyK1zIe5m1keClBK/mzMwwRU7WeUXuQqo20PLyq+JNhldJ/9liGOU/DvKbR
DYsxr67w1bJiOpKp+TKknXGvEy+5aUuuvKCq7UNZ4mBPNedX0ZYvBdT9VOI/Tms4O6Fb72vbKlZF
CuE4niCgzizsRhYmmyJ0N2bIdhoPrOAq6rf4MO5I6L2wYOEfiiluDFIi/YzWJMXlJcpe7R4tl9PU
r8acBEfN7Le1BwesFfH8OpAfT+6aQWdttg8k4YBAN2nRGtvKJC46E/GdFXuvKdbLFfQeYyeg39EP
yXfTFJ/7NBQUXSglEUnIaPoKESLtCM5I/ax3njl4vumRqdHGGndIGoZjGRGS1OGMzvKQIOOm3eje
myIEdWV3meCeGV6JQKObLI/6gKI4qwjdkZMkUU6ggdJ3FvYZn0zalILPriiVy19l1r/Vi8NDRCAN
JT7ycoB034jHdiQ5oDMwDdRBs8rLcLjrdXVt8+yHZqCFUS5aKAC9RV+MuSXZlQizDsnytdsf3B7i
hZiT37AuYfZKXzMht55Tyu2hrjmcKhZdN49oi01FuI8d6zIAhde95jGHU7cLMQ/UwzHrG/zOC7Hq
9hDoHFduz6agIx8uEnGwhaeKmXjjIt6JK4PRitL60wT0YYe6CMgLUpBYDzcxPUnGdBZ2zTpEmcjI
L8Qpd5QWIYdZkJ7zjI3H86prBNt05yXCFatiaMYjprpDqusTJ/x4PI7eULO8VsY6Kzm/skm2nFA4
xDoyQ5kFB+b2dcKUjR1aUop696Gmfb+ZFePJOH0cgs7Z6mbuHU3H42DdE35hx8fKUHQK88UYxCjr
IF0OQk4Lpw9xzgBYvCx8Q9erDTmu+YmU8+w0C5WfcL7TEaG8CifSkP1hIUrWUFoXAS33ntEmGwvp
7dFZHm7Pbg9g/Cmpbk8LhRui3PYoBU9FTGNoTE3cZon4qZRFPLPLvU14cUVlRdgP3bLfoQ6ZvNMc
kOUl4uLbS0q9yne0bg/pkP7H8pFJsvT+flpE8gw7K2nu6lHWaxfR/QqMb7p2JfyYLIixvlD8reLl
W1ljQe8ce+3M24GQ5UHPY21nWk6+T4DJ5RPHwn8/mAVHxdZY8Ki3p7c/mZx6GxjUC2ka5aeoC4k9
KuJLEVUfN+72pCN7WaUxkUbFQJLEcp3+/VrntOdezAk3KpWfMxOkMxo9A1Wu7huJ8PaMeXR3UAW8
BsKyWTlJdupD7oQFhoSewfLi6u8DHiyirmcrBScWdGtor/Rmboyt/85ot5MRgMeAWaYd2vhk9Nou
KehT487CTUE/D6bVroB9fsTATS/PHOXKqGqXbvNyrIe4DvZfNlxjy1H/9iBj5YFukJd8Keu62P0p
J7qkbOsHyWhemRHHcI5wxJ0Fq3I5hsuwlZQtmGhvUEUGdviZbkBFVSEbFA4qsL/MxAU5eXvmuXq2
FyElLBHPAJv5nzGGaX+QsVeQCSJKmeXB+89nZu3ZKxNAtW93kbslseWSmkH3V0DiqHpDAEG1J7xz
Bk83IHvZd1hV+6VGzJdq0bOROk4hfdzbB0HmLeKTG+OrbSTxk4yv6Xx0A0N8juRVidHYbQr7VJvi
hLOJNPgRjMHuBhMNE9xb3O/7SHZM3sKq7HcKbOKNd5lXwWPgecX29n2Gv/AZe1ny0FRZ28AcHjp3
ZpwjUQXnQUnj1+r4YXsSpg1FhMpSCGm23PRp+d4u9CXzJnWJbc6tnlx4cpDX/g3Tv720iqbbmV53
6JYir+dvrANTJwqJxHHiSZZa0ItqxOaWogJpkRN2EYMnmM4ny1RfjjE9JqQRbG9IV7kQzUgthft7
ez2iU98RGs570ZfqJOEmHyraCjcJznhj992elsv12bTm36iA248e1e/4E5vDDftfZjSHV6bRnWXL
R9jfaPc38D3GSIazmG34JqU+mdgR97d/cgLzn/39RrfXehr//d6Mqurj7cFoR37Qf7/uEbtCrJ4f
NJV+4jjeORjodm2/IAuM5eriChHzKppxGI/L4rJ8rbEcIiKYQqxvv7ElVQHvcHkfEq19ny2Bow21
sb4U6dFdgRjnKAnXOHZtuyqH1Px7b95+xH4iRsWZCOhGC7Ik27tfoHpesqU90tZTuCO+AEsir4hH
+92Peb+RC6AqYHy4svAUrsSNNrr8WLdb5fby9nDDkA4KKFLv0XO//eQYgWsUnMYdmsALnAvUJXy6
ibQj3rcJbSbsgpgisB/Uoc9zAp1MbvmcFF466O/sYJqfOHm2q9LmQcu2WV09mco193hML6IQlA9h
4BM5BtuRXovfec0ZYNU9JwiakaxcEDcIquuhjMegjX3ToX1dA4jhQj4aJe+qUfXfFX1NH5X+o1sZ
70nnfGDmuNSV8NZUlNaOVEqLd9u+y5J53lVJwnaud0ebVLxWVqBp4L3Utv6o2RYKb4kqZ2GE+G3+
GXrGvFK9kW8yYh4gKjBxpbPYm266q2PrRU0nsw7OZUY5acDhjg11Qez4Ce2IddY6qyHHsZ+W37Tj
28eeXmWPP7QZo+kxC/R9x3nMDesO3EFxwCCNE9XVEb9nzpk2/b1LwpsPR1iixKwsoHejE1/HjJMx
OnAC1ydrYy6QFg6pHFS64VA15Td35OwHGocyI4bIaOgY4NrEaIhGRv7AtKA4TbVNWKYJKw2MyFep
39sysL6joCElZVpGPIQAqB55qUvoSGhpV4/GBTz3FFH80P0RHuf6Ouof8C6aq7bUvO3tZqTprPaL
JWMsGn03OO7utop4jQGl8vY0HUPjUE8HZAisa1MnriKbta0XFd5xRPN9uAkY/79KNE2TENX/TaL5
/DP+av+rPvOf/8c/9Zme+Q+0jxDOUf0ZprVYwf4l0UQx8w/HNAypI9/DLmIgkfxn4ARqTIoby6O9
Lz2hCxtH2j+Fmob9D9fEV+JaDLelyzj3/yLUxOcj/rtQkxgM2zKIMzYQazimZRB78V8DJ/RO03p0
IPqBExcJpm3/xOyIm36xTJXSOTueGUBoqB5zeAwkxk53hfJQItmbfuKvGCDEiMIqETS4W9uFp23n
v7C3FEwa5L5CbxzpjEOsxXDsRQ+VDcqmE3dNiUgyoul4E7wUs/VCoYZtVDfaO9tsfhW6gm1f+zXj
1DE2ro7AeBmjKEmWgIQKQrqbbaViQEkF51tRcZdW4PKD2n6ozfZiN6OLjG8I0FqCwddq856lm3qW
2gm1ytYeu5OhOsSfM/1s7Tsh1nnrpIb0B4JscsRKBoDm9VBS1DJNRP13aGKkgBK94cYlpEIJ9ZqT
tz0LUAzgnXaaFj+3HkbtQVr+oJKIoKOh84d4NHZ6OK0qRcBR0H7WrtiqxkIFLWmZGNHBkbwfK5Oq
6iiaY9nL6RhndX4qGeahskOFU/XAP/D56kRiMpxeXjF0NM63Z4KIvUOm62cXmcIF6cwShxZ7O3q7
Jr+F1d7pMFZP9LtwWY1wYQzH067QhkLSdxG8QbRAN47Ce55MaD4E4a09u9bvwxkYk5ur8u9LVQb1
PfySVMcfa9KG2cSYWp5l3xrHUvaWz/gzOhNj+0ZAJppDL6ygO5HZIzU3uN4eGnfS6E2UT735hQhX
EnbHTMAHnTNf8pBDRpEbOzxSfE3HLa4FfMpYyhNrZeYVYK60LdemXZrhNjFEdEJ5gmqLy3tFt9wl
3UzKO9JNIfSPRFz1o4Q2UpJRxb+zjqFl3Y+NjC+kw+NBUJAnCEJmp9aBImQDRjNH187k2amnFt72
bmLdXCtpd09AqawHoV967wD8qXnBgcmD/hmac/B0e0F82BadQH/P/suxPHFeEEv4SaHF73omsxMm
HMoHp03e50qv1pNOylTSmu9j2U7Pgdm99qzDX5xFKRRny0K0j3KqrIuR0aPOEVTp6kQZA3Ij1H5q
3NeDO1aXvhaW38N22Oh6WBy9QtnPhmNePCfpLo4+LI4U4wnCyPSbJEa6kZXCNlGQ5qw50Qe4JkpF
b9ekFg49d3QeoyFNPkUgNH8Qpfs0JXbF7BT9Qjs4Hvyjfj5kSRfuaz7nhzkocF6krv3pzuGh6tPg
a0kKCbTx6pHN+NKCwthHsNu2bmu2pIqWm4wIhyviZeXrQ2PiX7ODtTcN4Wuauta2yktrA6QufM1T
gkl7O9S3tz9lyrkTyoJVZoFASyuFKq4Vb1OqlfetZYY+wpL04AYclPGj9r/zX5rgMJ7O7IKjCx8/
771LO0LmCRetXDbG7l0kDNLNirZ6jnBS2PSsN1krNKyPc/+MCZZKujdePMM6W1UW/so1elxNaM33
pdAxHAH3WBn5iBKKm+1UV6Y8ju7csFB4RIihC34qDGOvbI9k6hYhX7J8nQkUXet4EnCw+BuybTzm
U+1C/GAaLvPpIW0kWB6rG87YYBnw/etLfJbpjin2KXZg7rdjUeEKM/Pd7Jba5vZymozRr6KAnyoP
T80SRmaL9BqUaftgzyp9mcqJvtrwifF3Pg91VDy3RXaJiza83l6N4YCLLMrCfco9wSifdLg657SY
40uc4lR/y9H4ugQaPk/joO4b23u1GTphCMseS2FkD/j+dwV2n5XlgIPRkyw/W82YnWFnIRBWUKaA
YKdkgpjxKTCeLcOkURW7clvKwH6qLKfxpyyofyJvh4qzv+trychCY+I1Z2lxLuq2ufL5gTnp+4hu
VUBMnFcu56D2SSuQeyi2yzXaqGorqwpthGOSNNnHv11XXN1M177HrRLOIZPh9KZZhY0+lfPh7eW6
7CNr3ajaODStJd8zrqoMr+8bHm/vJFFFEbSau++Dh79K5/KiMVjB23LC8l1t2PKbd2ZawSmL63ol
qu5Pr3E/GY64VkPevzqaqW31WOCk7AN763kLdjDUggdMt0xyWhOrTyeppfvaum8Q3616nVu4xt3l
Ky8v1r1qmHBbUfUqSz6UXHbxaYyLS1BW3nWYVb7CrRVSFIvkRdqILaNsgmbgNVthhfEToebqAY4n
yik9eqoHi7U6oGwmMDW7wxt4l9Zo9+jYMFVwE/XW2GS0xSS5OpqKX8aWKhjpeXsg4j1+MZp6Mbry
G93+dOEspRongnw+kLtMIKEjm/nedmA4hLM6/f3a8rLoUZJUuf4aVDNw6eXh9mwo+HmG3o423Zj2
p1HSkrs9S5ktrFLwwus84qhtLkL8sWB5Ql1I6R7fVL4o25MU3mTu5TVR68Nepu0foQPK93pV0YcC
BUY1zTYIzCQu4K4KNwejwZvA9ePuzTD3Vlz4pu/VH5QxwyGNw32U6eoAlWuLOpONfaBlbjAcuasC
GqBFl1yY6KfNfY5//UFjlUWqloqt5vyImQORxaawyxGx+qnR1qc+rTKGHPrTEMTJSiQBnj/ibCgq
Gm9b4nMxzfoj9PIdHkBjM/bpsLeH5otFePanWvOuePRpd5fqrZZpcu6t8ZdVMwhW5FovikjmDI5c
VdNT3GfN1sDeDlWDBPG0wR5tWUzL5beckuc5gdU0pZRoZMy0zfhApBQyjqb+A+ZqpVSjr2sHlWXb
iXutQzthGv1vk8D4DO0kBZjARa7ZgACY4uzdRForCrP3JehHTxTtVz0zttIZF/kHMVkgIFGGVN9h
SzOLu/VV60iw4q6hJYPPIcw3Hi1vsza+Ra6dSXu/aHowrpT14VbRbhDugyrpOCbZ8CMxBPt1nRP+
FTsvoWpfU2nvWidwdrUiH7SafhgPOYgjkE514xtOs+++pE/qzeGJo4Y0CerViXvvxgZ6SfQQziWu
zC3jxn4T9MFn6SF7KX6rmMTlFLMSzcV2R/pGv0IZsUO1sKVHSbBaZjPUjcNv40YByO0Hss+7Ovum
7Ua3wF7PWb9Drao48+UEjmbHeqBtP9virez0pwDcWwnnYJs73E/6n4Fqb5heg8ncoN1ekxu2DwyN
BLPuGszakfY8Mdo4uTn/zf392C5xZ8wrjQhRmqn9Sof2QQ/1Q4u1HqLPfpK4oVmJGQmNz4yFwlWp
UX+T1Fj4kQIBihWgDEc/7bPHQg7P9EDzNWhOenxM5bj7QQy7zrczxNHWRWgzNAlGVhuEWELU6YB7
1TGhZBIxG1r1SylR/3ns9eYxruprHTImbaL2jvNTumNVk/DdfYyDF6PAU5NZQ0u7YBUFtoE+NajJ
TpPXlorVJPu0kEVAPibPlmN3rLPA5OG7TbTsJfP6D5nXpxILctEh4sef9KxzP667hhGkJc19biDc
rOrAR9mz/OMYXQVMTAht92IadH58HBqdGyBF4+NpIvU0pTnGecZuhas3sMkqxl6N2HKpg8eDtLSG
mfWql+Yl1WFwjp4Zb2o7+Zhr7K8tHp+uZZjsxQnZvsbIQa5nNG1+tMu/I4T9ETbZxSRCajWh0vWn
6KdeFAemVn8TFD/4wHMRkLzI3PuUrvhK3N/sAPdB0/CjVjFGE2y9rfvHzacvyzHujA7Rm17kDbNQ
dZ+2uH6nDFu6Nv2i3/E6Ceund4afKa7vrOqnbRf5QJnfWUV0sFs+cqwo35EdP3TgKvzSrn4h1yzv
GCOxfU2Vr7MX9XH16SRcy+wDBEGP+zKKzhyY33FQvYXKfmwd5+JW3gOkxvuyRAg05eOH7qozKgfy
NrUTRyPDL5vodyRM6I1cgLkFKSgr0V6rpPHnyrk2qXNSi3EEAKSGgIyggNJt74MCWubQFFwks02g
HanrgzbcayK5T1D82np8H7L/gnuNQJDMzB1adRe2pNX0ZrRpQVrryTpp8vu+xxaiZiRTIV28Js+v
QBlYsvCpNiRtaCoK1/BU15X7aS0SIKIIf8iiIuEsrU+tc9GQRoDqDlYcGlx4UE66N4f42mYGOGDR
37vAUcus+Qw8dSg1mWwtfM2rrG1Ji4nPqu7HTdcJsXNiDMBWrUOIsLHTMTrDKXOw5IhxTdfsC/U+
1u6q4bxRYvd2qI8FvEvq6pHQ54ReFvzqe+jAz3HZ/EmnFrRrb85kjW0Dy3K/w8fkyVXmk+MV8XNa
mm9BwNYetpW21gK6wHabbzlltQfb45LCvjjuZ6O4WnX3JiIruxsaA0VDPKXbdNiAJKwp5WCoDee2
Tmi2Zc+xibnCsCtrnZkRbIv+SuXHZH5iNQn7cVrXXoxjK/K2uIODVd0zBddgF7B2O69RF+Ondour
TKdk23sEReuBPDHSVSeN37SFogIXMdxUenbVtGFp8bnXYXDbfagTDJN4CYcWhKoVBk/mPUquTG38
dBqpDtSJBzuKAuAWLiFadvoRQzo4NjlVfNHqvwWcUW5yzV0PjMTYa1BqGQQiZ6Kr31tym7rG3UwU
/k9pHvc+utlfgPjghJWsfZ82ylkgVNa877DOstihDKpNfQEWyodoCraUtYh4G/fRyfmjsDFfdcNh
u2zogmoNSLvOvZI+/jAFLPAy088tg8VNgcjw5Gmnge3VhbdyJLOSAr2atJd2icDovRiNfvxuZ1mG
FHU4D4X+J5pAeKsuLvZVmocbUVsU1iENvWXA1jg9DepsGaD8+/Xti6bnvKXGLDe3r9PkrJgILh3w
//H3bi8TPT5SjdW72//aZFzdMc2I//FXb3+oB5wI4Sve3f7J25eGul+PNZgrQCP9KjDD4gTDBApz
DsPEGnataR/wW6GsoJFUDD9RzmG2m/R3Gh7n+NCi6PcNrTuUbXe1uubg0vbBxgveTTnvdtx/pdX8
I5Ppp8b/4yvwZ60HcHkYfuYU3Ahq8mc2sRNeVNRzxIEtmlXbQOs6W8bPBIo6daN1U4kzLkmsfb/n
mdDULGMX6G1xVwOcgWxOlqQyYaJ1HnIgtxKsnMyM0uWhXya0t2dzRr8WHRITNCXVXqHevf3h7SHC
irqdB/ulTuEH9Ub8K48y4kG7bN8PVk25Khc3PgAigxkWgprB161QJz8+R6x2m+C6y+D29rpaRpWV
2qdd9lDaQt+1SY7DsC0B99JNmrwoQlKXFcyOOJ0hln3LrDnCicJkqJ5xjwIW/ZxdtAO9CW9Jx+zx
98H4z2cO/T+OUiE38ZinJyZB5EoO8MSM5AlNMpp686IRzGg49OD0p84IX7MhPLWQV7tYnD27+Y7a
4EXCXohi3vCRceGaALg7dAQofoujxSCgT+azyXTSh1N3F2r1xrIhvCrQZUzM4rGmnllnEUUP1wZF
Cn5t4xSURbhqcTflFqW+jB/6yuyPk9p0jtx0nvZZi5CdQRaXePR+V5N7wNrMeL64YLlAHhEAbMge
lLBPaL+OXY28Sp2ror5ocbjF8Yt7UfvsAuK13ZQjfr2xy95HnPRJnMbZrDvukTns6dEFdFMWg4Gl
37uFh3XwsSCOdw8j++KNCGSgn8JB2M6tdUIW4pQRkbfVnaUnu3xsoDHWzBuBaBhBck1DHHdjgh65
KQZUc9hiIGDza0qu4KLOnksQp1aZHQmMpAn2PKGP8i0jeBPQZgItob4AiWlcLdlgZMq6r8BlnogB
2V4zur83FlRmhw7arP6kFWEqmXaEJ9qe8NsfQQWM9GwofkavvFQs/P7IqQXFEf5IDHxZ1VeH1s43
I4BwcgvuCIp6Ae5FVJeVXrFal6uyuk5W4e4a62MKcEYAyIamHR3L5F7ZEZqPtpKryI5QYbkCtXS3
ywuyFdM2gbWev5EBDD/DBC6J9WXVRPFzZSGsl8CaaqoADhy+C4MFVe/TzHHfd5GtrRoHoF5rTS+R
zeJt9U241uqPiLYDRnH4e40Ph+PbQiLaWWm9SeLkOykBT9K4pTOJt8EYzkzPP0fQFKiEuTiLsNlY
Q8WoNYpWeQUrugyi39NkqktscXo04UmlbGMZiEx8OA0ib/WcxD2lDP5fqxjeawD+SZf9DJhhhIXV
OJ2/Ow/1iNLwLtkGs24jGA75/JQZjbH2dIUtciSIXtdeyEnx1lZEUNGkkMso+6THuyyLHxmrXEMM
ykU3PfQhFnHRvVs4m7XuTeFPM6NqM6ga/5f1mBRTudKluAyC+R1jWBgvvf2n0cyzJoIN+tFrWU+g
joNzFrTAJk3Ay4Bz26z/qef4I0zuTVG/ZaUFDqvKc06TWAYGhxXNtrttP0R3kITCD7I7voWTHsxW
uxvJvAzCV5cb0QTwTfIPxBI3eBD4QgANZdA626e61d8sG4PjWDyFRo6NfmCPTk8z3gbG60/54ufr
yl9pPZEWEwfCL01CVTu8MpHlgX6dra+AMSSG7wmrtV0+R1H6lM/Vn4iFwpjrPxXGYj3oHjKdNUeK
u7ENJC3MrzkevwIWBSHyP64nzp1CdyLl50S2hZo9akyYrhaCCCb6sd+LMt+iG18BPWZIF/vGR2ON
yd6b5+fWFU8ZXsXA2nB3vZT68AAt5bMK0njVxuBGB4XVQNI1Q2S796YXlXfuNpzKY7EcVYOq+NNp
3Q4jCmmwgfnSsAWoUFwtD0i7roAMTMUWKvAWtU0OWy88s/Vt6bZhUUK5aX/DsiSbQq24gj9McVGc
3pypuJTzcOjG8CHp50fH4lA20ylWtD1sdIxDem+VQFHjWLuOXX6EE5f4zDVjoROuacqnOnHQZ04H
G8cnHV+X7rT4GHTvMYoqP3RjYyM5G+rknfpDbaDMh9m9KrOZdztN6IdMnKCRtoUceOZyfFjeYpVX
z17m4Y5lRUidaGt0BFJSlzEQxi5d8CtEH8ks6Cm3xbqbkBi2ifdijOI8OLyAAbshupDVM0cDZwNB
duPvvrWnsxWDvbJt7T2Lsw8zBjoXJ97andPXJkxQKL0MiNL53+Lr7UbqMi796g+Hj5c8hngaIutD
bkmN5t7XDnLhYfLotmuGsZK6oP5otEVo8iYdfikjWHwnSAjpSLFNpjMufeoiJ71jPMa/hWbO5Iph
R69XMCcaYPP6V0Ayhkij+3gQX5l0WeS9+j4UHfd9O+BUZAadGbyBTUIHeym3ywmZcxmKO6eC9CNS
78Knf+iLggyxkHYILjLg0TgaVMovGILYATxGhLF0GnL1XuzaIfkSyKMULwFMtFU//OGM+6qyJ1v1
BHdPLgRFp1xzbWU+0pLJZ+zEvhK72hqYYrhYmo5BQ1gJRd8fG13Mph7cLfkOIBT4/lCC1RaxFhuq
YXzlLvP6FtsAiJ6zrUAPZyO6e72+IM7I9oQ2IWLRT0Y2w8J3KLQhDCIlmBZ0A+fSluaT7vpRLxi6
zQTy1kjoM+St7Oj47wzxMYNPHJLXiRGMn6fQS7xlhazbD23sfzkM7X13iDZO3os7N+McmoEJ87lU
CIQobdhp2IVJ8GDfWOjDhkHWxTzbE/uPxO0jYIJh5lIi9hsbO3SfwZ2iwY0VO3HzddVFZInDIMHx
4kDk7pbWa+oeFzXRgFMDMWf00gB2ZsVqiOL13maEe+bQfavatfzRmifuufAqM++hNeiSduZTV49v
leldQKrww9baOx1bWyckZCQefJ9rtCidKGafZUPD4fwVR9M+nuE1U+b9mQmK8hvQsAlzvhUaUBID
JBsBrK0N/XWQMPEXbXvJLTTTTO9WhWl8EJnElg0NEBv0xkKATBsLrMwMcD8U8tHHuwsuwChfI5IV
yo4fAHUerK6GrvJMgr1Alnmn2aTRe1ziolymm32ITTUn1trCmdAJ75vjzQtkB8VJSFuHCrGSm01/
xqj7zrHLdTEgXx3bMMFzUOgC3POFWV5Ep15RHiAGbq+Iufh4TzKknzSVwxVSqblGI1xQf3hIg9MX
/NE0o9YclpR1kU49nnrYJKssLMVdhI4T/V4QveqVEdIGIVmGCRvCh/aXNYM8D3s0Z0F/huEXr4EI
88YtCQ5zu2V5ntb2QJ3ODOrotgg7IRvqaXUmfuEx8koKtDSaDtKrflnGIq8ND+D9aWL1P26l75ir
vKUiMfxB5C/jkAJMqHW68BHifKzjRaoT7yamC6bkn0Kr7a3WmluLPr+oXkXHXNqJcZ8NcfxVncaW
oGMXlpyGcNZOrk6eGpxM3B/VuvT/mesVtKs1bVkBcvxyODv50fJtXpOE0uOn81PYJkkVIhk3vDdk
+Zwbwv5XoSZk1d2GRBn4OyYpgEzsN20rHyhon7Eo/jJSV6LeQLpcuN2u082PJodeHmCjWvVj8wkr
j+kk1sJ1RPzFRqiWzUlcbQaFdqBXq8hl5TO19EyizbYfI4umerJJmaZsjIAtnSN7tW8lZo2qcTiC
Zu4eNiFndBuMGnDELa6VwdKpYCReBWW260AXDnR0VETEx/yuGZmRpJ48S6JxfINOwApeIis7TUC+
s8FEYN0z5sIJ3n7aQUQShcnBWEc37UkX0n4zv4bEQrH2EJYwgE+HwOZOa6WP3won/srOjXvU2snK
HY8hk5c1jTG+Oj52Nvl8MoKrEZWn3sO71HiocaDrr4Qg9jyHdFSRrUHk1vw4tV4AsH8O11WNb95w
nRwZrr6ICjhM2m+BNB+sMQTsHdMldNGIebL4AEGw8tSrwlRORitQcui34mQ2O1HIemsZsEOaZ1nB
WutZYI45UREsD/hWz7lzCTLuZCZPJhgRJPNaaOkoBnsT2x2bTOU00ARTgAUUf/BM2Gg9G64s8mjM
nEOeHdJpWjyvwz7PCIDILOcweGxxCS4YztIwOBn2EB121kymDXE2HuLUY0aX6YcwE/N+djmGOPDn
JbKq0WuDHSK6tZ2YMelJHBGsZty6vcJoEXfNKnEoyOdWey8beYzrIN1WyFDhvmGeH1d6SEPFbFzS
fqfEIFmpBwSfzqxFpddup276IsR9Pmc6PAmkhms9f4zDkUBMTZ4DhSskFNwYob4pSWq9K4L4KVAD
Bw93SW1F3FZbNpERQtvHEEATppP4KdUjdexW6fp/MHZmvY0CW9f+RUjMw61tPMbOPN6gdNLNDAUU
xfDrvwe3dHLUOq/03bQSdzxDsWvvtZ4VhAaxWytVecVRVfVuTpH6VndOxWBBsM9eaX7xANAleEVC
Sg+nFo72TXcunKW7K8gbNyYuM3bQ3UamrzZ4wdMdz/eZKMGqqUiB8krG8baot5aqfulZsqk7AH+Q
eFljNWshEfBxxdnFqbBGdvqD8NyD8irAABKW1GjXNbo76s3IRfXFvWi2eV/of6q905cI65PMDw2u
UW7dAWAwgZk5dHwG5pGxZ/yqtLg79UK7bfL2lHjesz/pzNyjIr/VkOa1ZA7wlvYxFhRyIbyTZhc2
8wPaIUgjDrC5EHlDKMr08m7q5xvLw0rCcAdLVndXkj60k2CjDNNDpKYQsHmK/I8eJhDf9BzOefJo
+UQSNnHV74pU6Pd+FDNK1KxnHMcPKpE92w7yd9BiPqdRs53tuSNAztbh52DTaUlymOn5b4Huyk1U
zXeFBiRWwng3aRjk2gVRAcqPsb2Ys6IvwR4O8U6KanzWPpske/YJR9Gx3b8g2STLh+3eEDvu2gy4
9MAxGxTAp654yav82gti4tB/6my+XIFCCHnDvVJAcYOcb3JGd4lUs3RD2yWDhWn0q4JZgDDZ2k6z
aBC3zPtsEvdqis1VEgfVJi8Ju7Nq16eP5F+SwFbbTl9U9lUC5avwLlruneLMQQRl5bTW+neAkOlu
Ej7gszKiUXHWiaqgO8hORCJJds11bvb+ih0FGtA2CZl82JcCa9LQr7lcuHuPdIp1yXCZzBwXVwwQ
CpbwQJwUQ7q16Mgwq4m3cuym2ljqjbUdDWBlfBudT7qFl5G6ZOl+WAb9GU5opDZDm+wjkCjseal/
cwBsQVE3VIchmlu2VDTlG4vIB2aWsMZMZqNBDlzYyFmxnZ62uqLxDaea6zNRlAQKFh7X7PI0CkNt
8x6NJlKTve0BFjcy2lw52VCtvxF8I75yrdBt0mOPJIbrwNZL7F9TOtwGDppRIwujiVBRP1XPss4e
MTqigR+yYzQPzxPvxsSDNaWf0pGCKJVMholOMoXrVVu7qoqwnnQOdTUsX1P2IK0SJg76HwO9JrLs
TcW3xna/fMztUeKfS4qdIo1mLev8GzxFtdLd+imKxj2yifee8fuqy1mIgqb7nLNkTyWte7O3L2LF
vLuu/zCoepnVlqWc56dri2+qf/GM8dxNfkRcAu26QRHjWdUlhJbi0wVvzcppngJT/47cioqW2p/6
1n9S7i5R+KPqbLjDRXAJAgySKJD2CGsWOm4lcJOa3c7Pu+/cwEnJOBgbo+41931jn1LPCcJS5tvG
06JjYZiPUu4VUxUGheSEFEn0ymCq3dKs4LuRJDrWZkb+gsCrw8XTpqOxTsfyA4ykDOvlsuQnI+t+
cMy4jq/7ItuJEm4I7O2VM7KfxPGYreqy+80ormb3gfAqrhgi0aerpqA4xoZ1dEcm2wPDLjqa9tpV
HHA8NCtD1tm79uR6DZ0OO3jUkgLDnOq+kXaxiSow+pnuJHeThZqb8RW0ZFPb1Zh2dMN4mXXtu41H
+9iJBUQS5A/+jf9kjEl16mIf83Tm0u+MH13rt0saxF2dzfdxj463TjeA8cfLCCmSzASGJXmL3g7F
7uTO01pvztFcqnMtu3bnWySfpn4MX24J8Gu6+tXxdRxynfPQWs6v2snf4tKIsKdM+pZVTXkP2Akt
dPg5hGSVYN6eKTjrSjpnt2SBzDFU0mYi+MYjtiR2/MMoXvNuHg/R4urQneZX3anmWArgKFF/J4Ul
WRgoMeueho9otTZsJRCP2NklEonk1IkY+zwsBK24RJOWHww1Tbc4CW+KWIIeTFv94M76LY0DetjZ
vGvrzcL5gB3dN3tpGwsSa9BDSYce/jhRbfEAsIl/oJxl0XdSMmIbG5ID3YCslgheHPOljW5qYd+M
w4bmyG50ooumYUMcLA4DX2UX6NSPRh1ZDyQKHIKhtXdjbDymzKL2o17FlKYRgATX2OFePyoG+0fD
D86aZ0YbfTSeDTqEjq3mbU5Y2TqvBuNIMMMnLnDS11t8z0RBMjzMAVIZil2LnEPDxiKVl6Jao+/K
T4Gevhhzl2wiX352hR3sElaaytXKDajmCVMi+FFrRGpf2GjWcqJWnCroDuhACK92P8hCEyCOKqD9
E45xkTIG4icy21P9rmvKnF03rIG++FROg0i6x+hT/op0J38pMPSmhfXLKdxQilKjGYvftiX9Cn9D
nwwPBYcCilrZbggwZ/erbSLP/ZatfNXAkYcpKYeRh2mjQLCOhp3CSLTfblxSmAYeJicpbgdpcqVU
x6EWc6ia+MA6xW6qSl6HTGP1tZD2lUG0G5cd53fqy+pip+m7qLkug0Y5pVpVYX/OjyUHNV5a+6ij
TDpYDbU14Zj9pg09azFzxvOHxWZ4xCriCkjMes0UI5VvkQmwKMjleweTAb4KUxMq5N9DK4pdjgl3
HUiCBAO8fNxOgdwPsESxS5cax+s89B2i246Vq+XFmsSBxngTef0ZYwjvBH5i7dVgy1Wjv+pU9xtP
qScd+s4K6FHPsgURtK/lU5kGcis7d6LnBMfPSfpp5bE4qSyPjpNT6ZusS55h/JVrsyYzV5gwottZ
q7Z6wsqHlqQJY/L9WjCFMh8FQinvrm51e+cGs0OIC3+OcOUlTykBh7l6IYUGr7zV4/7x6gvsZnq8
5jyufTE86UrN+wbm9GYqLG5pos7B9QzPIyHrhjdqJ6drErbuOOXx+tM/Idj/520mu3fiMpeE9Oud
f2K6r7cJSiH894msTkYGNPF64/VvROMitLv+Th+fQOKfZ4xywX9df0+nhP+63uG/fvx5mX//x2Gx
Mf3D//kq/r7Iv8/I9a4jeu/6sv/eEtsRIO3G7uG9txbHx/Jmrs/+94Vcn80kk6Tc/zyx0HJKiOuf
Nrk7t38/v78Pfr3151GuP+ne2HI+cJAeAvURg+08+iWuyqrEgi8NzEmGj7/u+lOE9uHvTz+3+fOM
2ejn9wyRFV21//zl9ad4Wal/biMzeD1Gmb2/3v73Ea7/+/fOP8/1c79/HsbRFlmPAbvEcOmjY7Az
DOqG+PbnhTSmxgTi+lj/9WPdcayGP49WtRW8ydF5zsuBrbmC07r1e/326qi9/vNjtf3ntp9frz9V
kmyxvAq2/9x+vf/1tqtV9+fXmSqUvU8labdg3/35jx9L789t1z8prtnf/+uxrrf98zDXXwOJD9vo
4M3TAdn9PN7ft3v9/fp0VS/ws/zzMH//6H897PU++Rwcg64HqLrYT7uKssywNcXui1+vblTnx5K6
/HT9VR8X/Mg//z3o22z2t1mwdFz+4zq+PtD1n39u02sVrazRdtY/z/C/nvX/9zYD1D0D8P+8WvSF
zZEYn+vN1wexxcAM8Prjz4P+1///836uv/7731pQAqXJ+vB/fgQ/D/vzOv7nw1z/8J+/ud6WoCAL
B8/63ac9Lk6FsSsxGKGtoK4y+jBKq5V3sRzIx7kup4P1ojldEc3nxBTP19WgpoV3TLK6PpDKS0YZ
7UrQNaGZ5xotRbZsrqUtF7E85IT7lLgOdkx/29OEDOkE0K890a1rMVc1rgjxkTpEhImLSRopsUTl
kx61+j5Y0q1H9dT0KS1HjZYmmdiMETvUf70LCjhSt6BBz+RmoCzrqZm7crqbhPq2o2iTJ+gJrEyy
92AOSw+wWeS600b3GxRpACV3paF/B8X4ZIgg3yYNoogSO7iU8C4AkaehWVIlxRjQyd6A+ArJuppF
cuOigjrHyxymJitnmMpLaaAFYIjtbAK3QhBAKcwUnQyeXEb3oukPoz55GCBn/d72XXM/D7wyl+3q
6L1SmrC1kUAugQor2mBdDEZ2qcSYgauSrT6f6aZmr8JO79Y2DRe/96SFeNyY5dKPwdSC0H9+tuzi
UAlxRqUr4JHb783QHOt6KrYUUGnocG2nQrlJYiZSWULbjR17DRjlMIGooyvBHiOjDajpS1pgZqx0
a8kglHa6HRo+O0da+8hPkqeYGeIszGGtEXSwEWzMO3+6zdX4B1JIefZV8M5MfcniC27iKYfvU/A4
VaaTeivGHbOzGxOGJaKnjH1Lm7w26k8WUUDqOhXBODsY54BXaALbrsn4W2v9XWrDfR1s2umiG+yQ
2viFWnLcdo1er8kM+vbSuzJmaI8ukPu6tJJ3FhDaB1OLUbUMGpV5Ma+9KP/oVJDgHUTYJKCaI0RI
2q0/GzhVJZxGNBqhafPGY3SNhN7cjxi7937Hix5nNJ/gP8iIr/iixdZKvIBEIoPA3djXGRtwLkmT
nX2i/ZERXN52PC9HkJm58lwk829G2JTJHeOBxv6QmhddarP/ashqWZucfmtkgGo1TkjlksQTa1uH
0xLhrmFMMWxavCF2140EW5Zby84xS+ek+bkSthsNWWY4pnzFsY+Y3y1WaNaAp5UGL5jnclGSbSo5
gykZFVzH3kFHp21BBkT3kyFXc+P/EgUuUcKcPyelbSWpX+vBoC4zrDP9hOSUVFi5guRbW5Sv2Lfp
a4/zW9CQbePae0P77QUV4pPUSg8Eq5XrINPvZxn5pHMVmyhRT5Ph408Lbnqf6rvW6LxCRFuR+feV
N0a/nRsKYxqPYqv5L8lSQTtZSeowmfAbW1X0QrT6ZuaUXg9LEmZqGLfxSHeiZPra659OY1P2TJ4K
+/axy5tnxPTFOqBT6Qbi3ZDqwgytXPsW2DCpXmqdpBCAonTGI72kSaPYbxgjzGTyAZBPMe7IvGTv
2Bpu18Z4cDP7BbZgY2NbKwr2SF3Z6GQkAxaD3xLiVt0bFoLLophe40B9RnFDOGlaf2fzG7TQAZla
8gXpmtm9+ew3ybPCfQDUQRpbQueNre6q4FOOvb+hXUU6vLfOagpyNzL/VAV6at19zwbngi7zFfzU
jW3yZ6UBZEdHfydnspbAfqyk6G4i9CG0pqZdnoAUTmd4+dMvl1ClqHjKq/7D6CvmQnK6AxNCFiOe
QZdOIiYJ1m6bQRg4V0RSPQ3WFoAlx8S6rXvUcdmn4kMCj4IQBpvFQYxYsLBpNWvJHhEibOF5+H26
+mSJbVs60T1qFAnWCDDxMkJ2x3JjYdjGskbHoSjehhjOjxEUizKedkTXla/CMSzQKRNBLjnYsHyY
YSHrNGRGJmKo7MMOOpWbmfdqXJrTr8pl6tukOVZKBBGp+V1rOaAu86trAJLTcF33uhOveq/EMdNT
rhFNvE4NhDR+wVQrmeI3A5UCHnFQPFP9qGfNpekI3qqmG9HT6OxoWJkDLzgxt0GH9U6XZkscBER2
YJq3zK0ALLr2ggli3xqPB6BuCd9IBSyBAGt4V44EQJsZB/LZbr3OwzxU1Jcyp7FleYemcT+7VIT1
aN8lflFubKgNieEtaeDgc0j0Qv/hD0fJZD12K1D7XHXD3srQtQ8gx1yN2Q3ivgl9QzWCJNC+/IYB
X6TGnZVaTAYGNEqeu2Pq/QTxf+fJ0t7VcG+ceTjnSQWqR9/aRoEQPUEeMjXFe+pwmGn1W6DXhP2s
48RfOaJ5QAP8VDrFyzTjR7fb7ilp5696dF/NGl0NreEStIcbj2eCjb2chqvRIWU1XPdcC2Q00Eho
GzGUce3ukEcoVFJ3N6Qa7hKUau9M7T+CuHhyRX8zwrjK9AGBa7Hv7OIdIClh6xJ4Qk9tYKmbZAHv
TvjcdAIJN7kw71Kt3Vgt5ye0IKfYs+tGfVgw60sHcEi8wjXn5sckx4+4YyboFUhCSURbyZSJb5l/
DV76bDXju2rm3xlDWkj0u1mlhx5SEvNVJnJ6/SBwlfYp7E6Vw2bl83i0ZwQp9ZyqMDeIQioxvNpB
/Nn53SHuseXQ3QwrHxDTIL3fHSFjoIkYnPcSCUNlM37SkVtoNpm7lQ5QYvEIyeo+j2HqGQgjQkxR
u9ENDu+kBC8NMtCxI2N6TGrxWpvsGuQt12bYuE3Rs1+OELTbnrlfdNSNiKqV8PKTdL70EuORPrz1
vKiDLl5TkQP2JGg2aDWQMlDLWhKD+p5MOje+GOC9a8ck3WvYjzUQn31HC7njY2GRQCqRYrlaDYwJ
P5KJwSCxhJfUX9QLEvpRN7mbMbjJ6/qx6C3UDCacjpSzd/Cj30UxHut8cNZg8V9RhdyYgbzr/WLt
9cO9kPGHUyIm6HHDQywu3j1iP9GH1GrdzTS1LJve8MyxkdvwA1nEXpuWQIRaAhiy9BtOyZ3dT/MB
FHEE3h5vAGobzEB4Zjhd+ldX0pYjVAEaQFzfwujvVrh8+DRt9JxWGT8RV/VbLMaVEpw50uv+OaUR
v28TpioIejxcC3gM0J1XsToh3UqATUYf2GA2LLnkGZbN1uvU2WqDs6xFvmkitPRFiueL0boFtpDJ
/StpEFi/Yk9bWTMhAsriQ4aMCNAcB0GJymrTm2C4Ozzs9FmYrBL8TLAJxxxiJjTUK6dr0wepQhm5
8okLHJXkffCtj31/Y0xy3cna2ZNp+6SBh2WA0YMEx+83wR82hv6j7YCAKJ+pRkrEZIBkrqBJ0zIV
Keq62SCb5+ShCGvQBDYx4zNmfQhSy5zoZuUf/Ll4hVETCK7gvRLowKmNCdnB16m4GALXwo+l4uF2
DDIOlyZ9MFh+Nl3PuRZFOWNC4Ndp/cfrUtrjBuPy3CJazr8gOPlljKhS5raj9MYkRKTglnHvuY+b
k0uxGNNkU0F8oQRZZa1zNtP8hVr7xXctULOxgT7aHL/oSjFs8dV48QMuNe60yf3+MwZ7nHnuvRZD
voCZgXS74ewYoIjRu3VUybTJLeC8+dRgbgFULk7/QFm05cmpjXbF3J2cvnF4duohNEwHol5Jsnrq
sQ92QZkO4xIXn99Z9MaZuf6iJVbtGLPdwltlijknCrLjyuqYbxt+RfxB/IudcrN2coBbicHE3+Og
0f6YkQntKz9ELtPBNJEnsLul0IkrTxATFyWF6Ez0+qbLffJCs3U2O+e2D55Krf/NaMcK7Jt0jEIk
75sJp/QKq1EoVXyXKdtGRNK8jy2M2Gp+mC2aM0p8NDacsTFANEZ0wbOwkYyOInomt7NcNXpM3Ykp
H60sBnAfLQdZaxHiFMYr8165hLtUzmfWk5+pAEvZsWtubWt6MnXMSxlnYMInnNspLF1H+w1iQ5FF
4K3YIyaGixJk/JjHI3Of58LjLC3LoQFhz+dkD/YlHsvzhJV52SSZlGPducudVw3GgI2NDLmqejO7
k2ZsXYBRhGiA8KztrbLZjrFIET6i+/hApxd/8e6SNifynIVNs05W0r2rxPpluuRHRqZ61AnZm6SR
wS4qinXaUhESAZZh6ZqCkMKEULmEBBdqfJki6SOi4Y/FuALoe/+bofZ13QTN4pjrydTvU9T1q6Tx
NnnA7F4LOEo8x/wkuOt3ynwJqyBIMHPYq8kMmDwYD40TIJ0iYGMdWFjn8tpZ7hCmqSNJdrX3I6AV
QpGntYEo0jOUTx2QiTVsefq7rnzLjIb4GHnSECgSXE20SyGes6I6J7p7VG2zmcF0bwYJKRDzMGDR
YrH8ZZtV3c0XWgFvwv6ekCSJkjRjBlb4xLr+3quGd68bvtJS7meG2q5pfKDvdDbCIoivmoG0jS22
vnlgIMDBI+xHlXv3PcPQ1ZSVZ4VjSWNGuaqz4D0DKLVG//QUyYfe1hmEsnUn8gtGlu6RN5FU58Kx
CSRi8pmTc+DOIGNb3bsV7DoUYAkyBvU7QJjPptKe9YBExTiZHnC4qQ1og/syChiEZwQfqfnNDx58
eu2ITEpvVTFHXkuZUWBTYLoevqTMrDfT4ByRja0Wgp30EvRDuJ6LZ+LHg6OeRXuOyXVLnmY4ZgY7
MYXgDb9BFWqmS+d5Qe8icu/w+cXpTOAh3tPKC4dGf9OK4ui3vbmLxmlXj9G2VgWmF0DZSKrkV7Iw
ixzrQH2BJ5wCY/BWDlUlu6/hVs8PVNLOQVuUJyoNUMgoSIydG1Lva/g+grcKVhahk9k3IexviSS/
fcKQrKneWmeBiehqeq3ttAgjc0eWrb8igwgGIK4WN2O0Z/dvecWEPWLauYmI/dADt0ULEwy4HQ0s
nB5cw122iK/c/HkcuXo7NYJWMVByKOJHAr8TK4YAFSKh4GjX3yICV54n4iLjZGvlTorpdTyJ3PwF
CGIP6J8ESZrgNEO+0mF6zlGxbTUChMjLWi4iEI3XILUqvJndheDHoMCtOqUxWk/ZMPkCXqbVUbxu
otAulFhlmOw24AAJIku/66i40T00TWzBHLb1DhG8BHUkYw0Tlzp71dbm90AgJ1+swewa2LHx4aFm
8eaR/klQHnJLfNfMgLYemUBZgdV3UMOW8KnLHCNUbfgH3inze32+bZNg792NXE05FS84lT9TM9qa
jvoDkuUSBfi8UtYow2vDUnkvEGZPE9EK4dywi6+t9la1Nroypn8e06s8MHfa0gpPxHQDE1aGRVr1
2xQBo8uweSXE8MI5ihrEEIhcBtsN23jacT8ghH28ybPkANP6GQ8qMVVM/15sE+3I0ET3MvkOxtfG
t17RzzwBMqXahLrioLNYdxFxJog6UCShpfTYLVDwcm6i2a2bXdO6W+tdd038H9bLWPZE0qXtQ82H
R1PQgl2VTxtpW28K7ocRD2ozo9XimwniGywE5Ii5e2PRvdlx0lEKr6gAYDyyh8WkiL+rt0r6cLge
lXkXJPG9+M3CG8WI+RqLLGR1X9js1NzWRLczNEgI9Lek7UyAp/XFKYancQEyg6W6yzx1YwXoyIgy
JVozlhs2gTfQczfjZD0an0ipPz2cy53OgZk7L17iPpputcGff06CeZdLLCjFdCSik6HVEuE+7jtL
f+ul80vzkITwvg6Yqra4cWnGZFz/Sem2VrqpDg1QvMY9dywAgZ0SdSGN92jZvPpafDO3aDWM+iY3
IdpqqvsSzbhoBV6KHiotHdKB4R+Ft+4gFok4Wqhi+qoO9rOOm8phglxH8ldlq3tw3DN8AIc9Tf/o
FfYJkQVRcxomlhipvc/EkhemaRu7zH5TABgMZUx4ZVn9lZTJPnPyY4u3WM+d78Rv6VO1rdgQ6hWD
9duZk7jkbk4wY1MchBrxk8CubGrnMzc6SOpMYgMSw7Mc/20mrV9JVN23KXhHF0VUcutBQ+jm4abS
oN/khKGvUvAXg/UQSQ13RvRnrrQnc/Gs4dh50nKY3tvKIZVai3VBzWWi7SzFxpLGl9fLgxmkjxBx
4gM5598yWj7spPiYDPWaV1hVKguncVfzntPhMuXDuc7SRywUn5QQn/oic/ZqtXXE9NGLeFj5Ohdy
rQS1DM7UXs+mh7y5v3Yqx93IkrmxJlqzemoC6F4iGJOPAEvQMlO9KYv4hAr6ofQHYGm69j7Hw43e
BMckqM4mSzhQlJ2siWovBxNVjQzTIX1Li9Ze/2kc8eVYxa9IiIgCvr4vtWaFhI3FxcUdE2H+cJvT
vLDIsb26dPSK3BAnqygfEUOuKg8NSYX6ZRqwMCVG9EpeNU29HvLLPHindLaJMBaI6bUavh3RaGt9
LWfSYjwvzbdz7J1I4/h07eYD6fitKiM/TDlOOUNecTt4BP4SalGf096Pd2abrb2BOBMPYLiVzRct
qo5VoeZd41ih00P64ZKnhU6x9okdWlSUau8oFOaLnnr0sdgtb0pYwcPo0bwB08SunIqOo7g6W8UL
BJlNUtR3bSLfEoX2dTkE52kJp6U82sYuBwq9/At2vx0d8bfIkxc6t7dRF+nsEsyB1ckInUycCrt8
lIn5Xo6uzUYvoawdxM4P5jCxYSRDDn1EvcB1WKcpQ/OYMAM5PsqpfBMy+2L3+zT4Uh48/CBWNUcb
CAJvjrhpRfROedAfkoQSJaJRf6P5dtiio1ojts9BMZn7VrOX1JjJomRo4pty0m5qT2gX9pqvY0lv
d+69bSvSaoPSAoS3RIiDoYbOuF3ke1JQq1pjQMADwLDSvtj3rqZePdkw6fbjrF0Eu/JDXOY0Mf34
qNKBTaPWbi0iEkk6RnQvJmc3daVx1Aq0zM3cxEwiPDZqfqLvysgAhBqQDqP5yPEngpRwgJUP2kRg
dQqZY3f99e9t0cJn/TMzvtl4BUTXthIm1yrpsI0va0JhfVKixjffJmGltEhF9fBUNcF0qL0yx3Hg
fbj0kQ0M1CvP6rU972c7GxSqPdnZbWmUa7Y2L3PRdjtFhd4OXMNUSwMylY9irD97CQIqdbn6zNpw
sA0V7Lzoj+cRJTQVjIYa+sZz1yjkkqgIOrwpWj9JLEyU9u5g/MYNzElDhV1G0S8rIxmTFpG/gapk
w21dJToSrNZlWfKbI86RpXmuIdr0917kfSWBifnFBuzHIhz10cGaST236VgBmH4N8kuPFAGP8LlZ
ni5dJjCWazQIRD+GwH/xbYgYfrWHR4xMfSL6SXcfwGGLDAwDyprHKsbhjpHpACaXlqZ3i4dx1Xr+
N+FoHhdDSF5OcZ8to4NAg30+j+2JEO8BF4TFGRFUU9jDYuwVukfox+OqnpCsIXTjtLYOlbJ/B7rD
7g1+CjrxJk/ohLoRmYSe6DiyLG9lQl0NQUjdtpl6G8uOcmjMsDVa5Z8hnTvy1iV8ejJSHHbKVkyk
AQcl8wELb2Civ6WTdw7iP6igSNdqFy8CG06REmPUadljObxEFrYU5bNHg/YJ1wrrN8GDqIRrlBlB
xt7ZQ5YHQ2aXpbrxSoIr9gsJpC6nxQINytkZ6YmIT8gqyr6wx35y9fK1K/0i1FoMBsoAQUEWKio5
c5cuUrgMRSZfYsymXd/bdA5pUqHTpO2J8Re4u8l3bAriOGbNvQBKz3cog7iXebKYhW113/2cMSSW
A63KSDFcUTH36hbGmxzZw2kWhKWq8Ne56xphNKsno6gpVK0GZzGknxWBCZAvvvOsuWsDoPzFtLiL
Cjwjpn2QpeyR7jCY6maaT56Xf/Y0+bja1BpmUzpmRZ0c4kwtBbT57rj4X+lWxjv+ur3TSzRLg4m8
bRk9RR8NHRaMSxq1q7zBOIBpEENlXEDToxi5j8C8AJmj2dnrWrBTF6UtCJqyF2FQOS01P2MPVw3+
oW/o+KVzT0YoGLVtYMU5DA5i3ynvVmOb9/dNyRCoWwInHZIR6MufYweuAglINyNUTmOgrUktJQ6Z
wkLDbmqXNDbYASDdZ8nYHUcpi5hnenhs0nNl67eBsAkx0/tmq6b6MDcZBo2c/CsCd1ZzzMUhju3u
NNBvz30sDVk+vrgVPlBdPjM14/uvZmBzdGSjtMuORU1bnX1rifGVQCfA7pVuteuBiOIbCTV91bQ0
7QVJF6eWoxgGGLBAidyTDcQbROCwcpb6s5bOaVYHJ2clLdL6pXJna4/nDPg/iatHu1tmQq1OgJRR
4tvy8pa6tnBWdU9bzU44LLTBNk/MG0vJicY2y3VeygLbmGeQEejb68qEEuEMJJfYnKKd8JdT8rYY
eYp84hS2itZZ27ZtoaJrbvDXvkqXzzYypAtlL0dDw2m/KceX1uUdNw5PaeYYzMaY1M+OkQwJj69O
4MCIx/Dt05Q8xfW9TguFI4pBN99KmOQdlEeQCGHEcxti2loNS6ixVFkes57Q9VGCZ7Ha22zcV7pW
aqHZ29WOYbGVONU2QIZJiCfP13zqri0fSjMKVTa9gmO4EcpTUBOIJysxX4LaYUQ0AxAY05k/AiNd
anwCTvxLWG6/gYh+jJmh0jgMzKAFYEHb3BXfJtGda9wJd2px6vqR/1Ikyt/jU1Jh3AiySdGgbsym
2ffVqa04kp0I1xQnEmQWcbYnyXIzVkR+mDg7KSscjjlbGN8kenzq5h81zt/E2N4HgqAJp7mbO5f0
pRRjeRd9ot3j3jaxY3rxFEGW2oxQcqGn0/fQBnUZmDGTm77JEhV2ifYetLaPVKHV16x3SApsIp6L
2f9KcpuZDmOvNcpYao2ZWmSiYmVfuzNr1spynPINl+1DZkXT0cWKs0rZ+thVTzEb1+NWE9oOfO6j
1Ap92/p3pq1RGOrTixoBVHU6XeGxfZaKiYg74LuLyRwehwC8zljMvPr4nHTynViirrP+mCq989nt
swnmqqjU+GqbbAd6/GqrJNCo2fdt7RDzXeNKIGiFzsu8GTr0vLV6Bx6Bpjs65z0Bpnb/Pfg09EVG
C17F2pOkKVCbSwS1Wbk0P6xnFbE9zApZhmhBPjW27m3iTZDDUvtQZtm9ZgsgNA50G28mB4Osajqc
ij0f1Dia/6L6rVvDL6l0KhZ3IA+zI3quqmF9Fr9wlEfcF3OJ5rMzNr32gXeUcVThK2qFU+wSwiP8
udkQ6rYvddhCbWTdNQTQHGt0yWurgY+EF3ASwYnjqFobIMzDRA7DRWDNsluELCPorKT/nKb6liss
KWKVtcJUksJErdCBiO2U1d0NzjK6/kEm7vRZfGcdWhCZZI+mHkTrpKH1mtQOhL6GxgkGuv62ctdp
qX3Rax8+tHjP9BUZu2ZfVMeYDb75l+fBB/VstkZtd2kWZ05Gpukuhmp3my7/OHTfSi3wjteb8Kl8
KYfOg8hd3m3nPwEuGPclAvEVWRsL3jTf+loAWbBV00Y0rMORMJ6yPs04DvTXTiTDxjBNUnqtve/i
GbPn4JXcEaAyLT3tuiuHsI3YyJQQy1cZBOa6OTRj96TIYt6ZGJBCBUxpzG1S3iqmc7BAmh0nDy5i
H4uS9PH+GkziKOFYY11U9uy8cuDqbddflPAfiv/H3XksSZJlR/ZXSmo9VmOcQKZm4cackwj3YBuT
oMY5t6+f49mYRhfQAgi22ERXZnYwJ+9donq04AEtFvyqldQcO6sjHyYGScnnI4AX7vHY9ZicmmBm
yM+YEUfhBxmnMEkN1vJJLz0pem2g7nir6oLQyAmDdQm6rDFOORsxBwv7ndzduUEleAMrVikTWgfk
+XeCaSvQB6zh5TZt+snLc+KX4+AIlOwQ6vQqtGXoYCt4sWR92ST+bnF2VBQ50zdHLjA2wzxLSnOp
+5QxjA6JY2b/qXIvhRmxCQLezGA4A6OWjrGmEHFT5KEnZODfasn8MbQB72H3NHUozVSiyGxjRmHb
zpzPyvKlTua6UaCzJj8GgZ3ukmefZL4jrzE6aj8B1X8xh7tRqW5Nipii48Ult9cpbXdWg8IHn6aL
zvwmpXANDEv9VAdScQxFAi1HhLMdyMZeJk01Y//iDqG+AV9NTksy3aQFC19YCWzbSx4AQ/2CG+D3
kWDjFMm8KSDsmrSJK4QI9qYGTn5k5MRCzKdBYXugqcFrdEaBwqliB+Pi9nLnCENzADyW+cgyNvMQ
nCpQ82h1BCeVCLq6p5Rx/M/PeaF9N8t0UMEbUKU6URDtMCSToK7rAoKg1ktVfFrpvTpjj3LSkwhL
d9pi2BygvWvdRoKY1OfTo0BQ3qFHCyRXGtdAvIZLoVG8K99yqvQECLbPQtkRILKkXAY8bnJNDhai
p8aMdh27NGZu77LadXv0n5z25uwJXWc5LRxlS414tcSXrITLR7BnVDZ+q0obfci4ygEku5lUvWV6
jLVuwq4kC9+h1r+navrRQVTm1S/7Y83zosajDRMn9fSlBVfLEDJJclcQEjZoCn4++VcqFi42Jgxs
bDUe5gHNMsInTtht0iU3nv8H46PBL+mEzAsY0zL0by0R3yFtlRZ+T+300MrGd5V1z+bcPrKFgEKa
CAROGR17Z9xldUA7oEp39Q57VAHPta6CNxIjy1z1+VLT8otsnY1A2VW19CEFI5ilAp3YfZtVdIDo
6dSAhRXVZpj03dBsZ2X2Dd5BBeq9nIM70IUXpY9/GhknNizryS8BNY8B7vnmuzDaZ5KSmUYX5alW
PSng5uRMz+DXrXN1OEwAJfDOjixP3N6MkdSJauWFFKp1ZZDJfbe5cPh8GfI3C03TjRbrMCFJcwpJ
/SRi54JZONrCENpO2vLLUH6oAIRRuOd7veEZK+rc72ZNdJHN3YOEITYWui+NU7hvu6r2wrZ+wAfm
ilrJ2z9VtyQeQpOqCTrrQQ/kVk1edoiRLPmOIK5hWug2CgEvTgBOUdWZ4lDe0oTpoSvMIxaIyNox
2bCntrjfg7FEYmRxjarmrPQKGHjT5seInREfrWMyLbcbZn46wNxVzbrcjmcYeoaS7hO9voSwblfy
VLGxmlhiTMQuo5zy604AUFKdukWUoDYPHq4J8GopRVnVrkuil/GuhE5cQN7pJqD40XKI4VcTtFuT
LV5125BgrCAUEaqjOJIAMLrwa55jmsVswu8ytJQAXQgHjqIfAMRXyEKvTgArWKTWOsIsv+tdfVLF
bp1b2ex2EvVu1uEOoa4WiPwrYW2P5y5UPip1FyqcmlM8GqzDfiw0DqWqQawcrG9j7t4Zfqm1+cQG
xZ+KkF1JulNoSqOQMgI0/slIplM0Iqkee9Qe0qYKCc2TGA/ouX6eZMxwjKcan6jRLVwZ0GaN/NxO
8G5qBqZaDmalGxLbKvRjsSiPgZI8qJwpnmn0ftosvlVJ24CbXCVKsS9ZkOkgk5KEaSQWuASLhFxP
ioOMkj+ZIcVOhS6mhWcsdvkmLkFVD5JndB1VCcNGi2SOVSVke3VqvgLSjNOWXUWykA3wkNV9z5tm
xgpTvqC7/4on7bsfSjeAdK6IWeWLwsS+bAZkWNO169EHI1kW9hjIGJ4JJ6VcrpFmPCXGtBZlZYMp
s3aETt7Ho3DHy6LR6bkQtRav7f4HLbVbixUXRtvYg6V6Ws0NK44fSNbPWfqhKnfAQbphqHvBEibz
/JXPS2A5DegDrE7SzSoJEamt16hH2s6mcy+ASSB1GlBgmE97LTcf8Vox4M7Nm9gM+z4oT79Q/v9T
wwpkRbSMX7/h5/Qv4XfpvHfvv30TkNfNx/f8+8/fj9/jb+v3nPsvbr7/MbTgXz/zX0MLDPEPbPmm
pKNakf8tsMCQ/9A0tAuWxlJRNyTz3wILVO0P5R5xYFlc8qpKrs7fAwtU+Q9KCJIKFMWQNFMWlf9W
YIHy+29Vmc1hWWy+/vxdU03D4Cvpport7h6rwM/wj3EFqqBPYW0ay9oKW6Z5+kHJUc7GrnCr99ma
CK9FZsGxBRuAdqS/du/qZ3jtnhAmUQzOFml2HoZzQ3juql0f+BL7zMKHM601vKXWlOO54OBXjW4s
2OtiA0s883NH9op3KDuMp6SERYkT3aSvemc5RIBhlV/9w3Ny/tsv8xubtXMZF1375++S+M9+R3Cr
lqYpBv8j//V3bAJ5luTcXNbiYjyhVH9g9+KzQDsno/rZN/2PADtxVaXxK8f7w3/+zQmZ+CffXeWZ
MuhcDQZw/+67l0Tu1Ql4+7V5s8ad+FM+NLB3bPGt8/IfRPkYzfof41F9KAlH25FPmj7CeT9YjxT1
ywnfoHqRmgOYva38nh+XTXqBUdseOcrGCxa71o2P8zt0lZly7tFIfJb85Xr6BF+yV86iX5nUMzpp
g9bylH5DqdTP6mtLe7biJl74nEMH9sNYAUpY9W/1Lb8NrY2TjTTl3HANy2EOIqFGgDuKqREr7x4+
nSd+Tcjj1mg9TCRFhoMqG1nrY30EDCXt8NduFSd/K28SHetncuXX8abn4mfxhYcl9uIDBO77Un01
kLW4HvcknbrIOZLveY06ygFsylWXVqsfdG8thSBjQmFDYnP7QUJbb6wEJ/9gATypjrBp3gbTyWW3
uZk4/tQVSx/aKbRe0MARHvlZcpnPkEzvjYLdmNfykn6HwGgoQw/lVfOXBxPY3zO7VBGpWYISagWl
/YVdi4cQguJB+6HEMw468AFpm4ZAKO0wXA8gb1j8kwSDbs1AsbbS5xc0popyWCTGxZJbYAQQPRAw
xqV5G3f6R3kOTl15lB9H1OTKaijXbMKh31sPsS8c8+14ZEuwrMMzdRnGVAeZANj96h30McUdStwL
iQ0/iYtFqfcAnCBqpvOGKgKuhtBXMkXtAM2MW5Xn+NpFB3NHGBNaHnrZxCWVfYd20Ytc7hRQJDHi
61fpKzhU4DkPywujdsvJT8gu36KDfGB8KmywqbJAogzLNWJbV4mPfPC+jvfnnfnM3YFadS6d7Lu5
MFuEThyv1JP4SmSb9hBu4OpE95ARGzArTk/rOvBIUMB1COH2NXXQOnnvNxinT/IDEHjzFn7oELt2
nbCKnxEoXRgE8tKGyoNKlkjUjX7MT+OGVXqu7I1Lq7okulfr4mP0cHUn63qdvVgO54m1jno7OVhn
6wkVS9n7LOjBydo5745V9j0wn171Ozm5MvqqT+VGB0vrodQjSZ06wEi344t8f9JUIiuAN6zGwMnc
7l1fx07G9c1E3V4YnNulZ120bcj4kG2xjbRWGzeQOlChfAJCvv+Cule4xmZImCjxQDJ99ZPDvA6q
tYp4wW6O4OPYUB2wT0gqZ6DSkWbBvMclXBE6GVxXjNPSV3aL3GytvIK1zXy25evpDHYKwS+ztE1y
w8nvrOd1dANWjFYJeSWApQ4x3Uq7Bu/tj0BCImXPYRg283O1nZCcrqwLbHnCuAR/bjbErrA5ZStD
o35S+pt1GQ7dKy0LwqbX+QEDqZM7LCbEB+nUjP/F4cz199f7h7AebiHLkHBtKL+Sef7x/oGDZWqj
Ltfrlj1kwe6erd2zSVrIf34M/4dD+P5tNAtdpXiXk+n3K+Lz/SEuwvuF8b+ae3S1CK4MJAGwbr4F
MpbNHE7fSxvfCcxM/paaK/5//9//87da4J/cO7Ks/Yfb1ZRUWTQ1VWdzrILL/uu3JfZUxb3ftngn
8mdlZmwJ3i9ZV1PY0NUqMPc0NF4WMOLqKQktxNTme6nAXQgQAwyGoG/Uar6WQInhyiBryjIAx70G
LjJGD5v202kKhcauzab1JGXW7FiM6bEn2fQaWWIlS+wnIOr22E0cGfBsHKtUd6KSJSeqZyDXI/Qz
JTEgoXpB3bZPctUTvGrcuS9ib9kZG04XgvFDl+csPSou+nBeywrbDrO8dZrRP4ZaKx/Q9ZCJWw1O
niJ7bSAyb6yu3dMpxWS/cJGBRHq1hnITauS25cBjtc+eBVld9DTxlOirCZ4MYMGy7rZiDjwFVvCG
BDnm5CkYDrL57tZ5WB4NVnJLwGM9Zrw3iuEcF/wKPO0dxwFiArg4aIaFbSkyITIj65nJqQATeIE6
18Q/fdOlR3lEgRqX4mOqB3D+hrv5fwG8W8oMrUpUlqk5rwGgX/T7KlVEYz7FmMMI6Vb4Ic0f+cr+
njO1iAj3kZnYM0IqHQSqCkJ9im2VCtrDpe8Jd8IIGhPjAF7tkKjw/Qxx5OIz1NPc0HfrgvoxWpN6
tEgpzmT2B70B7HaQyWXoNFT0Le3mmJyVUvi0ZH4yZBZXxIbhfalSmjkTXzVYaxUzvGmRT8nQHSIB
r3ZX6ponx/pTD3nFvU+5RmKHURNSJAzA/aUGb/ii64+EFjyKDO+SVDqKZrQWZu0sTV/1pD0saCl9
NZyfJ716qqbsPTr1YpS77dQ+IOh7TIIQ7H37lZg0NQsv4EXtU7oVmo7qSUVEO8bmPY8SxEkO5v6e
laSxosBCqK6hA43AtF1t0QmhVmVHlfPeZdyswP0Lj1Gl3WIwNoC90GSQLILAiIVRKfhCpgoMv1mG
DqSVKing46YfnyBxssQeS3uqQtMTpm/yoR0R/PZUyV9kdG/HuYBcaqXEK6S+kPaMWcO+4aLQz6Jh
glPgZuiOhOCRrkBcCY9OthykuXKqKvT68bFSK7urWBPfswXwtKhz5Bdkat2fMzEQvCn7xuXiGSyu
2bw4pCfBZ8wg5ddr9azDss81FIwkTxYl7M+UGFYCGDQJRdcE86XZ9A1JJGjEA+lNGwS0wuIqpfBi
wpZE78v0uAwohabhZrbj3lKijWng6QCVCISTFSV0SEq0YYr1HTg7faewk/NjoO0z0DSMP4Ehuzg/
uTSA8+0J36ajDI3jgvAB7s9G61QGOBVay7lAa4qSal4neb9u00BFDihNZEnVzQPCFEAdZRg6U5o0
NhsIaRu2i7StOPnY2ZktoStyuJ6HYSv17OMZBgZ2VTGwkMBjzySAGCxot78+6LMsb7O4oWbDIhAx
AzHPQTeQII0J1UGUibR5VhiL3INxJ3VMt4b+DpSAovXXX8XmczGAvijvmbm//kaLrPRv/zXIn7wj
kh1B8yzKQwmIP1w+F8g4erwu4/icrCzYRr38XYey4MksXNwzZiIEk6floR1tykVKgGrNqu5QXggc
iP3BsCkZUZXclrX8mlQuGQyH7DAdpHdk5S1UZ1u3HOu8MMlo7fR1fuS9XyN7s6cfwGUu+Id8rxzN
11V5YZwqwmukWore273qTQcCFzEKfpAtfBYRisHWfOE50l/MXfsIMceJ0SsBaDRPRuUbyOc1jARO
rvJA2QAdR/J2Wts4IqHFHUl5muIk3FLODiF2WMbvG+liOhT4orpqXgGWzMaeZSWfRnw9cng2Mh/m
2fwyN/V3PLxGC/pDB1qi2vOJww+EYe1p3JOsWuBCsgj5puqxU+ZoR2QeT+WVQj48m6vpyfANn9GO
D/DD4BIrKDSUn+yNSN/CNj+WNyYnhl+3wLiotFmxUTbjH3K6XbeWaloVb9jJGEhI3xk4QC3bTI5G
6TSar0u7MXVDmewQ9NIeyZ3y6CrtTlI3Grpu3m3djk2OeGiYaXWuhiwZnTQ6S9hT+LHMe30uuKN+
1iTE+k56qTmbdrk7ungQIoH5JgcC9wnCGRumNqESIXldz1nnVw66U/MIxd8gDXhDpnzzIle+InlI
tHAdAdzMNBuniHaSt2a84cMB8FbZrpjMg68yEbg4I5nwDMKdefY7cdUoa5nHQ99PjMCQ2gPyHNxZ
WHV4/934UvJoUV1+awHst13zgaCQpweq6OQy4WMglZ0sfYu/hy5EL0CwbSbrVThyhFlgsbb6K9PE
Yc3LIhfAkbOfXOXho3FUv9hRiVg62T/AvUdXB/VqoWY0r8axaADMHs14p39prnBZnoIT/VP72mAS
KB66K4N6vnf4Run7UuyZHX/Rk7HDVL8VLz7qh/ydCbiIgP55vMWM+3XbOvK2Sd2uXJuYMIDD37AM
PqKowL1hvvIOILWOZi1BG2L36Ps72k27vtWhqzraMb1plKqLI0s7PcGM4pIY+jwYq3BcV/z8W35e
sT/IQJ8ou3moXUBUhri6NqkN4cBA6woCBwXHhl+TLz0MhI29oDEscG+Y+xBvaYr80eZBNGgkjxCM
tL3E8HwXbE06UJO+hmfK42vUKQuFFYuv4KlPn8KFLSd4YT/rd8KHWrjxQyitIUtoFvJaG+DUac5d
cg7y6TBthn2KGSX0eOWq5JWuiAfY9ak3baHhH0DdUdlkX7NlJy94ZrM9KVz0tnqAcWwlFpvyo0GE
TzeHPp2wmZXxwusKXzZSW6QyTbkS1jJnRv9ByPgaFXO7j9YFKUWmk75kPjsmigEaMHIpnmI2dafO
D5CSj04KFHxYCRH0Vxh+sB95idih7o57poZD4SwHi1cNLSpzATd7w5co4XDR7OhCR15s0/Q6+FR5
1tXEGf0Ms12ZfGTeG3Z3L5In+/qNkfbOes3JD+D62GSH2FNuBXMF19jvShQPjyOo9HMNFeqcXehn
Xjsv2RA+oh6YrxqwIglJtI0v9PvhOj+qfN3hRfXNN36HC50uWq1oi9t1YfPFb42nEo3+Bp/7dAIB
Mjfwvb2i9MRj8NCh0YQZtqIFZHvKluKhPQmv9U57hL/WveCrKldv5DTsAgYplAkXsrGQ+/ec2sNj
gpvUXzj0N5ZnfUDTf+IK7c5kpwDP9spjeGw+FwW5DN0Vdj/rJOA3pty6VR+9oyG0W6lX5Rjf0l24
VuVtqBD0AZgNNRd67HWW7qtuU4ln/aIejMfyCUE1BSZqwwLxPq86bd1ALvAiBirNRnoh6X450dId
uWEYhdAjxh8YzTpiekIX7QaUWxSsGWIF3CbBlscdr+lLjQF5VaF8fJEUV1F4GZhHxP4k9BgCfuF1
JKwnyeN5Csg+UPC+XMRpX6obGVUHnEkmCr2HeYMEI6hX5Z6uUvpq6w+qCnD+ZbdXLyiAV4q5kjzz
IvvWIxFIpEeUkAxEFC9szezYJcSp2URMxaH67uM1PgvTOtbHBgyEeqx1GxWw+TPg79zwsgufl8/8
+OuYU91wm78xXRkR9rzl4ZqyyHLnc+6zBr6EkN2lD1adiXkJx0P8hv5jzHYLiQUoGrqdicuRlGEO
/37ehukuGK+9xCtd+FkNtW8aLux9zh+LCX5mXdPt8Di70af0LFhY91fjIXtlAqG8SCcGIIOykk7Z
ZvHqi8Tij3ruEr5xL3EYKMq7NXj9gWSXh5h90mfHDsrOn9F8mRbCdQjcLm1zwlXG+RjSCoYrJGnZ
bapumMkW3b5zMbhb4GBKHug+7DRvkErTE7P4+TK93OMCYqZhNosqXrGJ7LDGBbPZr4K3MGSHuSok
t/qob+VbGezVpyp+SM4mmwJtra2T13vhKXjx+4RlKiOeyGG1nG6TE4qphYviWVpXHlkChPKhgbDr
tegjWkVtcojR+DZ+DQz029RYiK84NsMar+WqfzUfxeUYPBZrww1e+2+UABVVwBVMF3lwSuPwRgmP
opvfkPoF5/Ki2uFDtUdBl75jF6l/oLG+wbEKf6C3khtzIYgPZt2IjfYw7EYWLxThj9x58cWyZ7RF
vhZvum3szm9q79Q3TnW8BvjWQ2Zjx3TXPA7VllsEZcSTzpgSzvGJgdK74onf/EHS/DHcTMyZGbFO
PgqUhLB7yQ5QsTvFTnuoGJZEgLYv+bdCUM7g5pjZcHhfFmt3z6JzzcJTjGO4qobzoG/u/OxZfFMZ
t2TqB+ppmhNxpYYvC/a/JuWCUl3SmkreejGN7Yj2v0ZQnvbkp1IC1XFDo+4aFflVCGQSH4mEysrd
y15IUQkOjfLTNp8NkStnfic8nrDDgk34TQ1TnFDeECOAQiy0SWgrt8glmgYGi129wpLhiVO/A57G
YotcEmkBAPIUl8cqupIC+WV8jm8BUGRoSR/1N12jhb6isYOfVvcmLpqRnnnLLFl7DieY6txCtuQb
2+WAlG2f+0BVJeeetHZMKTNgnxQ4zQUPhES1A6xSH2N3EfF2euoXNFx8xD6KunCnHuo1Az+OF2Bh
x+y12CSIP+z2A4Uj0tvoSiRZa2eIwg/xyfTro2nuRH/6hid95FUpgEG4QqU5FJ/WNTx1hzxZqR/W
Jn5q9gOvgmBVP02zNxc/0oISd1VkpFzac7IhsCOGvPaJqB/t3AQX/47K4IWOqmSKc8UezJDQqIkk
4EW+e2mnWgvxSmAt0AxxN8Lz3U2//kESu8OQd4IvtnPjdhm3bX//118ffv3/fv3Xr08zxpCDPE1b
DuVe2pGXjNT41z+XKKhIrD9jaFmPeRJdWkI/QziQjmKKmEE5Z7q6VR2C1GQXjCsWNyWcfNJ6JSeZ
cmp50zagYIfRxBs7bwciOCR400Z6ia1oh2Can83CziiouegNAjfIYojWKiiw6XdphQJkSDG4Yz5c
eh30vYyYM0RaACsL+vU9ECQleNALSCxeSUEUul3SvUqpHrl1346PEltjLI4ZDiom7KJFwd2x2MIF
nUAskWFytIrpYCh7l4lIoawGs4i43sgIHsGrLTuyhXtqzBqG5nIA4CSeoifs7XA9VFtIDMmLYfrZ
gxI0Xq1hnqoLrsKyLruHmurIVCLHshITZRN86Gy6c0TbEdkx93qFJRct97iLkuwiBPVC6qcUIKpT
XoH0ojfkfEj6NNogc1RXqpA8VBCfzcrYGVxO7NGJNoSwukCxqWsq5LEMLlkcvME9arcdSTVDOdE+
J5x/7Z1rl3pjWDZb2Sg3abijvz53lZg5d7oGvtw8dec4pxOZKSryTt2Eo3WLciOyk7j30EduWyPc
B9X0gtZA3gyjwJ6s089B8p71DWImS/pWK/Qp2mBOLpL0xBeDmPsX814PLgG+EAVAOhDnalYCjrGu
Id95eljCS14U2kvev5CVRtCg2L0W/cJ4eXSQ4l1r7UcSUBIqYfY0RNBmR5KWmKlZP3Vh7CSkbSuQ
4ExOSP0J8hn0/6S6o2wKtL7LMyyiYd1NCk4vMfpZAjxiCDIaMwSGMw6gcJnlsaS/1YZqrvsEokYt
kCEe6iMbhnB8nu/fjCAJ0j0JXrRwzE8TmtyGiBE96kBU4IGME5lQ3kheixXj6VixAOCo5JgXCCca
mci757EWnociOt5l3cPdI9YM5XPX0Yz9+tw80X5Ec4P1hsN6pH9nnhYbiJKmzDxlukj08CxeO1F9
KaZ03deu3tsE2Dpiza0zL9YTp3K0wkTDT2B8SkH7XGrjNsppiCuChG10P7eiRsleqBi4jdH6aCZH
ioMPVac0jod+Z5QUzKi3VwaGFkt9tTLppemZON6Fd22Hiigd531JaASSiAawLCuUpI4NN84yX2ry
cPMQaSyVypmOLo1qv5RimplWRLpgXMDfAKkZaZuMhnpafE2r8SOZuGlMJHWzxTwI04kWd9i8eiKG
7kwHNbnVeongQeFIyaBUuRH6dSy3i9vlyuzWs9ytTdxE6B1iLMUSF4ARXvtJJRtY8Qf60gSBpy0J
4gVujde2VmcL8RX757t2Ryu0koGjBhuOnCmpr7TIfjPZsmxlYG4hhEqxaWsmesQ23E9WF4MWwoug
d0SFfVvYVyfTKi7xiACunu9jstlcza2ES6p7sMYWJY043nIVkncs63Qyxqyv5Ja1RUC0FOlIjiwa
4RpHvBbqgldJ5UW5q02kRi7WjUpJqzVkvg5p/5yUpBQHGbsYzvB8b9VPBGZA7i+SV+PunyYxcD6q
BWLF0LwOI1YQHfC+rCLNLES/BHK8moZIRsYkzETlzvKpYg8I4wMUmkXgaYazKkWTiC1/ekzMmpFC
Zr2jDjVWZUQaAhE2MZamFeZGiA1TRyZSWh+Re/ldF3xHd8rM0D9XZZLguQb2A3k3cauZxZqoTtt2
II5BfosmCtmqw8i5C6XqyF5jXRk4X8yu/bYmFvc5MYEtpAqhILBNYTaThwf7oTS1TV7XjwBaj1PV
4OPR2bShINnkTfNVZVtrFt/DkGhSpvJYL+MFwWubMWwyALQIXpuy/W206JCVA+oSZKBqSIszv77r
M952raawb6PaLgbmpIog77ueqUiDd5mt64jwt6DwSOKLCNaI8Nd8rdSsfacSN2ZpPYZNkntZP3Ox
pgQjtMum04dtkDTirmwEVO5i9jAN3etQJTUKlYXyRA5plqmJ8mK4lILwPg0QjSKCqodih3TiNJJ/
zrPRgwRJaCUxlJiCMXlgE1Fua/xRh6i1DlIRsi09cRHiRrbSzHBKK7+V08hfVYzVmnHYZVF4A43p
tJBKSA2V/HrMMlarI9PfQfZbTjNEsHDwukE5Sov8lA0z/AM1xQxEIplWLO+LFu8IcUZCLkqX/K6C
zrrqNk4ZTbTePU4KE9xgxGDP69SeVQ542fIVtU0dsyfGZWLXGqq0VcM9rTdA61krThBXa0UR/Lhi
0KdkyMljqdgoGRACM34U+P2fYobnaZm+pEYacRNHVItcZFKhpGzbRnGjDuJOtH5B2yHKDYnCOYVj
x4sqGnujbWgwA51rX+jLTZLQdyxxQS5BEntk1g+nFCLokJgwf0ZU/aFsOdEykv7KXufuwKb9w6Qu
6fM7KaGJPU55RhJaukHots5Lc6MmXe+a94yXqMeLXZS6AxrAGVFsOGNE8OAit3ZLArStBwssNvoy
CRGLHSTCeVZRbGmVmjiNiUS8z0uvLnGBJ6P8Q6AiY9ystcfrgB7SRZFq17AWnbrtD60cxWx2I3dR
i/VsdtBXTOaaXbMhZW2Nb50ZRKNdiACLkST3GzLyjikPkR0Hxr7SA4F0YS4bllaEyDzWM9F5das9
o+vTSHzKX0Eu30DDz74GyaaLrWdDDBn0YZLVFLxzsdXmG0S8L6SuMHWA0KVJSsqSpjBwrxgeT/fo
AXJ4AetBuitmmpV5n1lrcvawCLjequWxSdlAcLBrqitVvI1zdbyST6chcJW++rxvyD5tfeb41SpS
EUUi8n8I202ZGR+6HIsAAfVtmM8/CeEGHpmTJvkdul2qqttPzNckgYothsRn65CyUDKjf6g/DegJ
PJe8JKI2gBgztSjZPSlP7zz5QsIyQ8KS2If7oadRUFFHlEE/2Bl2XjDyPZ4tVl8Q/dYW0kamoUgg
Fi/OkKhNbDTwWwDA6oyDrFAZcLAdDBEaT29dggA7EwE+ix8XA7plzASY8eWoB+DUFADM81Hd/vqv
f/fHKSvnDSlCUGrSj5jNkCsptbYdzegfP/z6OxN/pRuL4VuYBPn214d64B3AgSW5eUXVhqrvVexL
ZdvqxadWiq1nYfJ3BhF6nFiH3VaLBiZ8UUhTKtHIJqZSONMguIiqmGlmdG4hSs0hDKFpMnXSsv4+
xCXf8teHnnQEAV6YtwAU2bbJ3EAl04jmkyNF/9uHokB/0r1CHjC2wt8/xMgL1EWrN7ATum12/wBr
kB+n7jvP0MSHfDSZiilacRaDUfaHXkv3GdkI/q9t9/9cbZ8k/Zfavu13037PfxX2/fq0/y/sU/6w
iKVFka8qimZhgvz9t/G77f78XTA0xH38vcn2UkL79ftvRdl00Z+/q9IfmEsNw5TvcgRDUdW/S/sU
8w+LryaK/IuoSqKk/3ekfUSJ8KX+Iq7ANioamilBkuIfORn/Kj+Q66bA7Ks163aCBRDhgF26lreD
xVYqaRoMqiEFWtGQtVLnzPEaPXAE9oa8pdDcpEF9Da3uATwTGPDuniDTjlBHR+rBtKEwmAiHspOs
TLx2qqSV2etvaj4FO7J8jg0YM0+aFwU1rr6RxBb2iaWzN3mBeNXsrLbEiJTfAyTzPnZgN+ae2sPJ
UeT7HiNW5sf6PZCSj8YsE7Q+Mgckc/oiB0tQNumTTFeI1cOqd1k7EGdLEgoHjSB40SgwzMoq8ka7
7mgO2dWsGF9oQ+vTNgJtu+cLi+ITokwBg52F52eaf2IkuQN6+rrn2kWdgXldJRSTBVLdIyELp/wE
ryW49oX6KYzJW61YJbJ4czjD/3Oquis3XcYpCqxk6Wd2lYBQoEnEiX1ockxTspIckgapdSs2bEnb
cllxc+beXIYI2NTiStaf4dVqmrsalWGg1otjhUnuN+F4m/smX5N5igS78OWRr1zpDEvCnFHxHOOw
JrtqOwjhS1gxrObKvjY6o/3IuEInnFeslfc5J/aWxQi537GvV42X9yrblliy7KpcOrbpwVWTWCwK
I4LDotfsRJL5U4OsIpol9MasYAoeRKcZmOhmuPu4SuU3Yn+TFQxZPPXJuhtV/qOmTG+7rrdNrl9i
OGAkTLlnVHxxwC67TNFfO/g+vqLY5diVD6VIQLiQDwpu6aHD3cLVkYvs5++fMeqG4CYB1gUzQSNm
Jfwd+F6yW7T23HUzumkejsZCcNpOqEIGlfyg5un/cXdmy20r2bb9IlQg0SZe2XeiRImWLb8gLDfo
eyAB5NffAZ5bN3btOvfU+3lhmDItk0STK9eac0zTmDgorCk979O2KwmwzjnoQb+XcQ3ZmVwnmdKN
1bPfvvWwOsYkfBLa9y64mi/jKKqdM1vjhgw/6irM7CQgjycrm7YGkhYk4ny9qvhi+dNr0AJVIdqG
xn12moHkrWwl+q0euTRqTrpE2BdIbMnWDg8ZCFakbKcq1u/WxKlGEMOec3jaWblFBgCaDy1PfZH2
20g3RztmNjgFEk9ZoWGnrpnOU3T7tHysqkP0QqKPN9rG85xk30r9XCH2PZNoijmpz6+2C1XfRSQ5
TpS6WQAPuQHGuI3V+OnBhEqFehuMr65AL8pB1SeHgO1N49FiaFN5YW+SbzMdfxuoUE72SFxhO+M8
ctiybQur2sepVb1D19v5UeftsQOUoAQ5BKArXBCZ7VvEqXCRSxaaScinoJS/WQwtCkBEe6/ob9WD
omSFAFiAtK78oifJKs8IP8SuhWCr3oeMngLCBEWC/bsKK3sfMCwYa06eYgsfbFobFolbbVFfjBC1
oaI/RuIkHeOCbIUeCV0NesVGCoIk7Lvo3VtrcyNJ2vxtcXfCQxb+OnqhH4g9Qpbdm8T77s8tYCZf
YbodZnwPHFJ2U8Nvr6JQSSW7ztHlZRhP3F1meCigmS1ptmR5lFMnT9B9wzxGYpmQMD51jFSEQhHt
1LfJR3Q7lWOwVkX+mSi2IcWc/qoi9H9ABO4ZIPxV6NKC0iaHN21HGsk6x3sLGI3U48mggFwrAw6t
8wdGMSX4yHGGlUHiJZnBPo19Nwnyy9wvslEf26X01VsOFIYgziXmooUxklfy3cCDSu670Dec3ONo
/M7MbEkrlBthqKNdMCiOOzj6pb+Pmuq3JIgR1qR7tkw64XHyaUwFdLQYICRkzqMHnntlVdln2xkA
U6LdqBJYJr5BbmcPdcqtuYBaK3uuenKwnDjkOp0KBFMDKZrJdM5bv9h6y4umiJnjVJaHSBdUvU0e
7DNX4OPHQuyOBIKmB0Vv9btlsy2IKAABKbMlQFF2l4tWjPQU1DGcCmW1NY5lSJuiSVB7tn4zPGUi
uMqCLfk4EqTgVHW4G0ofZloCZi+vOjTRSfQ7NSCMDMtNNfkVxeqJRoJao0MiwExUWyDY6GiNgt2J
l5DtODn7XmHMyKKB25aBdbysomtmIt3xStfdeYn8k/jshb3KUntdeh9dvaDzRGftMDuBObdD84q6
jJ1e0W3bAiLX7OXiEiY6Xg+2yneF1Tcv1sx8pMyNQ9TWN9Rj9bOvjORSYmSKO1KpaIf0m0D7t2kw
1XHkLy8yIgRHtNmt7QgcSVlVjMrA7wkF+KYwOAR2yhh0YcuAbPk1GfYpMqzwaca0ucfu9kdbqXsJ
Cz5EadGJtJKme2o6GoM649aEY2lfwtDmhINB28jh3FXThxkF8y7T7nIaHIq4pwPJfKNQwDucZd0a
GKMEaXd1aH3QsOR1oHq2EeWsgSAgrrxr7A3YAiY0MGH8yWqPpXL5ddB736b2hzIZvJAzG8FEn5gu
E/G1G9oJg1WVvAa6X3QpTwOsjD2lGR+YNNKuafH/9aitItNgR7JcjBottap7a9OCDZwqVHyuxGiU
OfrgqAklNY4GbxIfuRUFey8Prjh1YZe171Zn+OsxQHQ2RwUOS241Jr+Ws3iZsUzXoTT1QXjhT+kw
8kGYSL8QKipwLUyP7O0I4nBddA4pqA+VvPYGWdv28OZP/t7xcmvdj0DhncD9oS15ZxkCuNnDqZhJ
Z9wMwzRtpcOAv8+U2mQNwB8oQQi7OvGHhdkRYN3SYSZvxxuuRSoOc4feKekZEIui/bDtnhODu20W
1pdOEMvpyBb20Cw+ISbDyQqsCwl5j6XMJobiZCGcMWoKJHeEJDaxmvtiaXqY1r60vfAkYkwgY4/M
Zw5QyCTMGNOPLjHhsaWMlInouwdOd0X1Gu/GAG6pw5e7fii4dEX7LK+dr7XB7mU0ICIm0nWPk3xu
6WU/VcKFA2adTFLGO25y1CZ0KLgxbEG9DNu8PmKx8hyEnTGzG9ZCMsU9ukF17VUXY/Y4oMNIfKKH
cgnt8XhkUUQ8XSXVc9vBbsn1HLyy8/8ptfPmkTDwItx013apfC3Kt6pHi8M2uWP0l4znkXZWMLiX
irWZEO70FeUs01ogr4yjc3sf9bvETOG2JfDpa6eBk5Bp7qgRGAmYXJbH3LmVNsTcxv6VktT3llWX
eerMt2E6pV2k7o8HUBNf5mlOryOE2bszIdpnwVUHKOOAHkyLkAIdYudoUa1Dqdy4Hr+pd+ryZhgs
9FAQNog+QY3bCV9EU9oEYvVkHOCBOzpueGdJrK5EJkBnIlZrS4vZJxDIIsnQAVgvU3KrSt37Rzu0
sIQ0+sObyEIDMm5su2EUr9TKxOAU7t10Z1QIWQZtVHRo45YfEeLASW6W55mOgxv3zj2LuDgIslSH
KiZFqBsbaz/TNd3aOSDdIe7xLhtcviIPF4EoH4Ec1Z/APRg6jxxcCxtA3fzs6sDdWJMFvdGEyEYC
TIKuyDq18KORU6KvOSUam4YHTHw9mtlmiBBBwzZZlSYiyUrDF9RydWlkLF+F0OPK8dSXPGf2Udnt
vLZrsWPEdyMt7xlEcUictXGqR/hZZSSiQ+d6M3iu/o6Jax0sAmlvSvx1mx29MiCwaoBLqQeAYGGZ
vOfR3KLzYN4KGiw+sMRBbh5zUBGV+DqaTGbjsdkzJ6OlPFSMfiB4GPbS6FIWKQj7VqPoj9pplQ40
/QOcoM1+YtU6iqD8AvJl2mNK5SsAWT8QyAdjiyGdmwOismDWlfatpM1U4J8H7KRMREwF4hcAnA7z
7LQGZRUn0tmlDv2/Xvn3YmKSNyYtLqMeOKCL371NgvnUWOIzX0iudNxxftgdGBbPOQ9cN30p6buS
j7HDGUwQW9AIMo20TpewRArEasAVVPdMeRPTWE0es9aJULF0xCdvTupX+h2+Y3GjFkFawskss/bi
2ncPQubZZ7K56ZcKRRnwuyz/XuLVfW50uXdj95PiHIm0DohpmoZTFoyfXVbbN24357bxYkCro732
iOlaBQvsi93UJDyTuseyD8qwcH+gwAv8jLBBhMOYMZn8NBk0eGtvufNRUpusJKC4VWTL367HtWGy
myy6ydp0DUJQgzZ/MZIUYRaHyeLSZaSUxDZxZt8i18Euk2Dh9ogRJ/buKIjP2LRUcRu3TN/QyX6T
NUekyDLoRkBLbbnowVT0VOqJclHlb2GlLkYbfpcem5Vk6t5UGQIBnvtfEesugDi57pfwQuUjDG3Y
oGY1XSU91Uh/4zg7JMr/PtdIaBRC/yOdQ711HYxERg8WLidnVeLmRZbHLsLMJeEcFBJ8uojZipUO
l0SrTTQa/rEjjzOK7NeG2oRlEL3ZKKllYSXXUbWzOk1YXAJJvGF+VMe/fH909z1caZBl1nRIPUcd
fN4xok6W7nAhWRU9CczrKWeb5qAep6UFSDUYCY8Ywi/Z4g1QWXskEYRUtGwMzu2EuxenNhWlMd+V
JigEv8JmcZAcQkV6MHFi5yCqL+B2+uexcj6kZZMZHVtXAmH9Q1ZFz3OeY17q+ifakehuvdnfOCBU
MJL5WIi094y+PeFEqX5QHvzMfHRK+NviwDv4U6Xhh9Zn0+/uUcawjhKuRWC7SD1I+VxHruCSd4x3
t3SN/cjFhWqA20VCQCQwWowkQEmoWsDboannJtkx9yZpluZ2nWR7kaFzh6jIhMmn16kt66nTSXZx
208PVuLZiYcnu5GnJMWgU1pefC0tQq2pDptjQLQY+2sNB2ocpg2tJSInQkpq2RgHsL6Y0PonvBRP
sHTTI2dkyBkqnkLDZwYvvOMgyMopyR9ZzQa62GgIvggHwgoF1m8Qq5/amMiJjTlPLK7YTayowkbw
+eshVTA/AvPuNj9ly1gKGDrR7ICtPY1N0Kh5c2ZZ7qvOY6w0DDTr2acSEofvCTtYKYLTBLECf5Rt
7bKYpTwaluSC0LHPpdO9RNYg1k2bfxDwWs9kMhrkMe+8aGPJ13novINj+tU2b1FE1/EEPgoN4EA2
4krBK0JrQ52to/Y0qW3dIAqYOwCo3MqpwoR5n+soXlntJlFjj66LDV7eMVWGT0qdAnO+6sQTHVhx
u3YzqAPRvrNy/VEzH4EG762BGk5UwbCgaWEERAMtqpE+1YQIsasCm9hHkkkN03krWiQ5vkNJrs1Y
rK3pax4DxYEauBeCDhoRQBQM+rdjoe5NvOR7SAFeGmWwpxz5oXokMK7Nwn5LqxATAH5ZWaJdsvMF
RNVJ7hra+anYhxOL3QKwI3LBjD8dAbfPkpOxGQxKNIlMYWt3yU73lIZs/bZVERU7NTwvXp2+rc5e
PqUHQSm0SZ0OL51wX/SEfitlPA3/Jn2Hj8fXS2mwGkpCAN2MZn7lf0dJ0n5kzyDB0ARWiJNy8P47
bfyExlPuu+i7sPkFIJxL1MvVRozIuwJbv/gl9kyFaAALA3doy2NzEKUaXTTzjpR21nZpvZcTPDN2
lGhINUWTDeJwnAxjG+Xpp47ZMhPlhBquSs+l1wfrYmBGQH+NNlod3meXTBMEF18fu7i0Qb5r2NeQ
xWxPXjNSTJTqDt/zYyshu5DfSsUYN1/6lnihqfKD7RhNp1jfRou2jVFBsuowE5F9sCLwASlb2qDX
9iGHwKRc1UvdTz4aZ1ETkr1BhH3Yc/k2VIVLD83Urb0qaNUUflkfKjNHxsrSv+2aEVpH4alj1zuf
pEyyvR/NkxOzRy4tcDeyOPr5myHcby0wLlSsbInLBleCZxGUQiU+K+LqJxPdN+y7t6DPQLKMDGOh
+ItD5DT3WfrReUiLl3CGkA73HyVmB4o1qWGXsXF6UtUMJzmMfo75EJ/CLn8jUCHHDJneeg8fLsPt
S9sh3QKrK7Z0SfCgTDRdgiyeXws7+To0ik/JViPv6nOXTPIM0S1ez1Uz7gYxnMKwBm5NVtbKqae3
RMstc52fXRqUlwgSAlnm7vl/++DBwwb4/4yE/y1U4IMe9t/GDss/+ufYQfxDusKSWAqFH3iP6cI/
xw7BP3zPhDPgBI74v7iBfw4e3H+Y2NBd04Q1YEvPx4jeAbxbZhLmP8gZYYIhbMyKjznG33yO3d+e
/4vffnE1/gtTwPVsx3cZiTDJYLT6t7GDUF7D2sGcazaj/FmZef8aLsxntt0jjJqNFqFmOgy4Kgr/
gA/ndM6R6vzlS/tv3Jfi78MPybuQgYBdKvkuHnSFv1o+FWNj+q3Mw8s8aHa1G76poHjSahZXV4Md
o0n41AJa5JRHngQNN3L7P/NUx/vYRfpA/FL7H7yuFgOmv38xjunA6DJ9xwoQ9f3rPKY1bMuvJdJ+
AM1sxHOj35iDFmQ1+7+KPjVf8mk4NFXX0x2PPh3Xr4DLeN5GEJBAufEakjy/HYg52tuui0E+Rwnp
B5rawrQQzNPg2Nd2s7RD+mgr65A4aL89QBc6jJYIT0Y0ffkPX7L375+IERNnm+SEwuz6N3xEY5gd
7fi2PJqBNkFzToIGIfa8OsG8UtN0t8I22XfZZB1E7eypflb0Jr2qry9yKu9J5VvPpSW/hoDYtv/h
vTFj+/u37XKi2w6IDS6S5Xz/6wnQdz0tVOkXxz4aX8MRFw5UliP74XkfAcYHrcVNdrYbFNIDk1PX
woo2NsfcQ5tqE3T4XBjPkcni9B/e17+dmJ7gIuRdOV5gcqCW7/QvXuSU6URtMaY5OMzE+tJf2yZ3
UNfAm1mL8tK7/WqO+2CrkSXtrWh8rwvE91UJdVLDRCJuLv4PJ6b7b/ZoBsGLLxrgCMfSkstb/stb
Qmxl6iic1MFOxbhzmbiQMYuPBekf3t6kfVuAgpYd3dC9pPdSeNvZZYaoHS8BRKAmPJD1dC2dim21
ojGlptwBLBUhwdXm13ak6lJh+6TtHGMlKhzAsc7do2t98RQr4ODsSpECuZie00cfaOkI6drSbIXo
EcrJ3qpw/qwWWDaMPCIBq+rCPFCB7+mOrl19xEubi2474AU6X7ZB32lsjV1VtfO1LTdyZsaXNtbW
pMG4mXycyv6jlbY01bygTTaalJ3VWMK8n+m9/c9H3CLH4u/nou8Kwc+57k1GxsvQ969fMFtZyTiv
Hw4WGgjPKqqrHYXnpgzgGtKbPaYN4qqsYaA4hUSrl44+66wsX9K4fDEGzBDs9lHs4B04B6r93RY+
gueGL2iG8Bhjp6MRHkJf0+E5hohcN2myT5I54PvFLuA544ZJWv0R9mibY4mxe7I6RiqWfxot5yWT
1j2YY3WMO9+8Gi0Pjz9lQRSdem94UQGqejuevW1niPj58ZDHwZUdRXUcKxFu0ROf/a585TAO17wn
yaTrXXFXTjnf4vAZqeTwUvaF2JuZFncNkCrr2vgZICMc5pm5AiePhvdM56fKYTwVMPNMt10LhJx0
t5CzxQvTpi7To+Po7KkP6uzJcj/nwUJmMYnoyaLcxvA+5EcWuI1JI3nHxZ2sAYdnh3junAsapU16
yQS2FQ9r+BVWePIkkPsUVoRyNv06G91wYGkDLy30fC5bJa6o9SxCJq/M7V+k2xgbVbfMSawyuIxx
09JbQ6SRmxPinaoWRxZ22hgm4t/RmauzkIvVOE66y0DeR9rr+WTEzgQFuGYAMNgHhj4/EFJ9geQq
T49jRHwLRrKYqBh/7PqdbZsfWFux2jYwq6bRdS8p42a7MK7oSeBLGLl/YVU9Bo2f3Pxenul225dY
ZMktNBR6uzSIV5XZXO2WNo9hNOKNuUfInZlIKG+C4WZ50cWt+YyNLOcrA/QRIfM8rYZ8vlh+io6V
2vIWeEl6pGnGlqbuvyd9VF66SSwQoKEDZEyCUeZOp9nH7mfPrPJg64qtVA4ioilPIWjx0M0mAaNj
fM20H+6IbImJ0hPcZuX0mpIMfgKblzxPZhztCDRirjYwbyu9NsfHx14CQ4X5EiIBTZI0OTbz8GNq
m/lloH34ovrinSTasx56jC1isl8dszHAjDnUGzyzHfNOu4UvWVSY9KhF2UEFJzfXxyEK/OfHA8lL
yTGQDPIeT3VQyv/6i8zlc/RqxDW6/CxOk5GYoxpxvlXpy+PFdmCixZelsw0KTKWFbxJ9HnXRrV0e
8mLZt5OXsHo8nRtupq0dQ09sPab8vMIxyzhaj+LU2fRrUGnGe8vKIvD3MWM4EtHW3GAM0rZ4MFP3
FJOPdzWXV8TSHA657AlBRjXV2d7L4wHZenmanfnn41nRSk1iWrKZKBxPc6cIHEvi/O3xMKnwQ2q/
3C3ItVXHnpUcAoSKKx8nS5ujCNFTU78EOWRhdwr6twiDOwusvhCsg7DeDt5FYvpoDbAJ2ASFiSp6
r8vCP6D3nQ8D2X5YwrqBoSwGWjPoDEgviCMHOMBkfzf1h2TMlni/xiRLvvQzJ7EJhghk8zuEDHzA
VYGH2UHFOTQOhgNr+plXQ/DSgqnzre+ysPHlrBwmtu+IKc8OQXF+HLcHj/BxPATqMPc0ePA1bNIh
yM/0nEnrTYOtgUudUUF+RJDabLuxd7dJ4V4GOKpEf7XtPiNSgwGVHtezxHEZNOO8z4uMZvwIvFTR
4iFtL/ljcWvbBfUIirZn95kjUt+0lsTZtmfWwYYILVjRTuEtzovvvT3EO4eb76HASFa2g7xWBrkV
RogfyFTF3oQ8vwbK9yXtSeDi1tW8eDECaXO8h+RSslldsgDcODzRwiqBghB2G8qI+NkEbv7ybQIw
MI4ak6xwLTzLGfmDSfrVHYb+xST8OW1Qxz/uT4Tl2feZc7ntvknTqG+sVNfC1gSWJgHmHzm9+d6Y
7Af3PLEP2eucn1K6E1djT/VpHKfvTufonZN018EakdCM3CQ8KRc6LQOAmkafk+pDLGVzEKTWK37B
R5TrNw9GwSWJOvb+hAaBDGbjDBF5awaJgVRlHYMAIBRNFGeO34uMmMT0kf8Cy3ZaZWboo1rPAE7H
/gH0KbM+AYiRUnhfhsTKOjJEjC3teacLAFVTEuGWjUtEUIb4NI2ypV4dtjUATzgUQ3VOlY0nJenj
Czrccx/L8UI0hC1KfSVX+VxWqfFVM2YPsNyPKPZRy5MAYSf1VS8zTTZk+d6HYb5zjPikxxkek/qa
VIyR5RTeTTvD9GC6b1k0b0CiYpHqhfEeDZHckGZEWJby0ZpE+kU2t9ZNIRh2CTCJeqr57y3NGJ3h
Rar0WQJ5P8YzHfxpFPmzWUjvFECqSBCMA5Edj1lTuKdaFlTgiwR+RgBxiZc6oIBR0bvtyYsc96Q7
aAZmVBImY8oq25gMnw72UD81OVE8ZvA7Hm3E1yHmR7A6x8xtfyeYT9aN6dlHow+exWD7J3fW7bb0
Cnfp0oxYl+3pFbMNCEvfYTmWdNS1lQEEWJj47dKxUaXn/GBcV38kfvyuyIk82V2LBRmUxWbIoeZ7
wraPzkA3bwhPrdcSBdLhEZGJyo5m410bhW0uWazn6MeMDl1U5r2IlIgLXJt1XVeozOiJ9z5tdD9N
U9gHYXt8vHmjj7pbPQRPVVQT79wQCusyHVv3C/s+KEgujAqxi+FUqablNqASxtx4ramWmbgw22wW
AV2PXcDhk81G2z87aYzt2kmK8xRPchPQtMX0R7TiABstsJvnvFXtYepwTBj1sVK1Oqjpd+uS0zJW
ctzosP1Ta3SwY8QCnrr1GoLrUaQNADjsRYe8su0Ti1q5dTh460B0CVtVOKRx5hO52HErHMLpq6Vq
Al1mPkKGeG+TMejHv8vZtPyOPgyBasD12HMGHe3BdleBTkFkW1GPKIke7Zi52ynqWXuiINiNuXcp
yoYUm9q4gLXOEVS5zNU6f8tpYm36Hu2z9zt3Ev2CmtxKfP9o9aiU2hQlhjPL01APqM8Sme4TehUr
xeClCxDiDSM9SrgLUd02eDw3fhXb93ZAOIhrscAb8TXUY71DMX23BkQccOiJx0Xnx9vBtxKUZHh7
Mv0yzOafFqvHKpz99LWlIwtk0/6hlEFAgyjqnTCIpogNhem2V0TMMKe5YzjAAwcTHa1hevU6n9rU
LtKDEU9k7C5Ph0FNOOA54uihz3HPGqXIt3gbCoLEjGCrmpG4nTIez7XnqlU+eyHoPNy4jA+KbyIO
X1AGqt+23x3pPTzJtsbtBHJm3Rald7YYLqF6HIatqSzIBoILhJ8k4+idpUWPr9GIwNM8wZ71+Jv6
8a+G+gxYFcfaYh7Ly2S8tENUbwYTOzDRd1Dl/Dmizc82yWktnhrhr0BYDPbG2twlbvEdJrxxVlES
wUPnT48HH6nUZjR9EDQRiTT4axzjHKSwHiwFMHd5XYecbWpwPE46+OP3FhkeJrFobmqfPMOz/uuh
zDl6jWpCuuv+AsjIab6XqxTQT5U/S518mCgQ8cdcxWRgAm5eptzzXgxSwDDY1a9mbrmHhg4OROi5
fn38jCDOlimokvuutg1KaQNgwBwTU5bFTLEQwzyeIccGsCyRDzyeRge3ZBDPaUzEilckRCO4S3xG
a98IKrZvc5bgIsuh7MQaIl9Lt+XY2MxTJk9MV3PsL3S8mzcAvUyy7FdfENhTzU1xcCC/gvQVzUUG
2RdwypBTelJSnZGZkgkcyIxi8dpnwnyNPUHcOG8w7MGzVqPJDsyKtrSmxpU1LJcPgSuMaQ5sN6qL
5P67JgCCsYhhPAsw0KdZm+Zp1BUqzsdzv0ZFgtgHWhDGj5QN0tmYJUESRT6vO5poJ8eIXu1Btntt
04llODKeFIUd4gd9ejxUOeD9vzyPZzBQEhjT1uJ7Zsmcvd+J6GZmUgc62IzdGveW14M6+VxEZ+py
vJOAbIqiDjb8i/RMwmK7n7rmaoUaEGHifjNMDJa5T7wxdcMR4QKJyAnJL0NUwIzJv7WV9xm2ZnQ2
8vZgBmDl4HFfFMJPDmx0M8cUjHtybUGveL11p8I7pGJAFcVbnQUZPHkhuEXa+aVnFQAXZ5BuM31v
CO1cM738yvCFLGUTJnWa3D34yQBWjjY1mgo9Zw3BP+ESDH4yJPjha/8wSvUFHeywVhpEBXmDXknM
WwTSGdaj6tNqj9KOHaDEWz9ifxDdeEid/kZx8jVeVpjcGfcoAzsT83jdHCyRoio+Wm38kpVeuCf/
mdEEOEWxjG/CEf8BPNYLYb1HpB1Mk9XJ7Mwf1fBKnU8+HgaSlZ6oakTriyVgwlq7ajoox4Eygtrv
kHtcUw0BO4mJV9uUw29yK4ad52Y/pkyTtOJLErq9/liiJwup0HFkekdabcwLchgjojz5y+3y8VC4
G6+NyfFLg9+d5nOmQ7dnyHUUsje3juPePPwuqx6QikU2IYrhWiJkMRH1oc3LbCjwdQq60TNeDYJW
AbYpHw1V/klyIkX80t4pII5n8t20AoPgEoldtJsAIWCuXLl4IBDcYf9g6USnwXaoKsSfkK+6HkPQ
I+DVENpRCPRZ8yP7sNO6eKkXlBuxScVu6SCXte5/ceN45jYEm9m2cPobGGXK0W8OdlH9GV0SIcIU
kLyYAvc98uxr0CBJTfqADqgnCEIjMwHJiv3FC2qsmUl+SpimXxwsqeuY0N2L1cBzgleO1G6pvsr2
e1JW9VcOyRORAO9tozD2t80PJmDYuLxG77sR5rSniPRJYvz/LvcQNu3ZGbXuhH3HpmHm2/HVyIMN
E1XCE/CZ7breeFfcfsqEXTs0brmta5YvGdbtxhLE4oRtGB/6nFAgbaJvuw51Uu07v65vSULHEKlI
MQDpdjzfZ1PuYe4g5reuwuKi8hrT4PDFFL15MQHPM+3rkU6WDV+iRTxV07fnGv3xxs1bco8QOB4D
t/9e0jhaMfI/VdYU77jvcf9yzWc7F/5LTIO6NLwXWOPKwStYm+ACCKZzzmkeQAwzS5KOEnOPs+dm
apiioZXAtgC+IEUsVrkKUMyOaLzz+0hT+WDAJ9/QpYbB2SRvPtkvhg7lhaPG/NylnxSCZyYwgJZy
isnTH7R3djKu/qM/ZQ3UASiXj3UD4eKXYEldpVAgzzgCcdPx7nMnvUkPcH2Vlruqnt8hIY/AVSzi
tWacvzJuq7VO0pJhZXYTBlDUcoqqEznTLqmcjPRJhe+I1FwjpYFXFDXPququmYFRLiYWOslmatrE
DEO2Rc1h7BprHZbM2OlNjH2Geq7S4yaqJxscGsYhr/CrXejrL9KV9WlpXev144+dSFCldwy0k77+
jv8LNqd5r8pgZ2SjA6erk0DWitw6xTV7ytp3AJF+EtT9yVhNAixYQheU5crT43mJO2qKk/joJXV1
qi0seu3y8Hj6eHDEEk36//3rEBndX149+kAV5zF+k1a5FwQ+N8r78DNiZTqYhd4Wr8SumMvsoEif
OrTLCxank64wfzfujDy/zTd97DenxwP5Q2I3/4rZg9sIRCnWLmE+JMfcgL7qPQ8105ohUbcSnSKm
QXnCw5Kv87r4MRfYog27k5z2g3ECeNgVwcBO05BbIp4Wc1o87iKmy69hg0LZDzVo+TG6+fsWx9pb
4qsvrSlxNHdJeTJdtzhNIOCnFmf5LPTGBlw9+m9Dy1glUPKriYTrHoCcu2t/AatiSFfj0ag8ELG2
nK/xnDQb14cmkVU1rhqIIo3KT6EZm4cIhSwHbqCTMZdH7YQGHe2+wHwyGcVJ4sqlueq8Tdy46jo7
BZX+xcEGqa8M98gQHSKOlfYMbudv1tgH1zHW9j7HQcNGEYqAZjVuu4od4OxsVCVp6+Z0Vgaya57d
tHuSVQWRE5tFwJm8Mcwy4FUIQmxSSdZmt7Wkzr55BU6csKTZQDZXuemYl12yvLzaojLea2gKO58a
4Zj3kboF8KOX8UP/c8pwhese/FLvvPl+XO25BEqygOPyvSrDc1mmxo8BcuDakUJdpyLOryzRbJRQ
zNUU4z+imh7PABjYn5wPFcU3cgP93wizNgr8A/II7zkPbXUpmbuTHzEfGqfzPosSypDTI9HyTRrp
zK9fg4mBjhpo8rKhxreLzOZoGSNylwItL+I8jeaaW8eMiIK1pcffS2Oyqkd4CuRa0OLoTuT/AsEH
BHmNGmgyNBPExvAG4+K3hDDMHVBWNvt/7KY7sKH0jmhKYRr45XMmlLjTbDuhAGaJL4L57LKDm+0q
fmtJFdsuz/BMgjcrev/aW7aAVqbBVzoDUraZEAn2COt0YBcctQBwUqmqvWP2yGfmFCFjZdym6GlO
XdChLY4h0wAsLLv56H4vJ8xNYK3ENOHhdk3rXNtAJv1AOMcxxSjQ1sp/GtviSZKtccGETv68OZFK
6FRH7plPSqTDzSo8ck4oiR1QURUd35fUhGtsxSxSYpKrxhteh47FuItMLDRS/+qagrCxEAmQQXMV
BFtc7jyTAW6LyjptUdr4U9I9YaofUf0N7BLgwYwZukg09R9xTK7CNLbi+mhLBa69Z2zkvQrzR2OT
ElKS1bxXvfzm1Vm9iYnnhhCp0bCS7TNYmPlJJGfqGen3ZG7KgzWPbxytedFisgfKlN4hlgKUKKHe
Bf5g7QkV0jvBCcYtIgdzCC8jozuMbgeWit1+DXqkr8SgrZrZHM4q7y+0OV0Y1x/+UPwf7s5jOXJk
y7a/0j+AMsChpwwdwSCZVCkmsFQFrR3y699yZ95iVd7b3famPYEhEIKMgHI/Z++17yu37z4kK97i
yovl1SjxHjnc0rqpnw/u8nkJp7uwCs3bOIc4yM97XtLqE0Dj6YIS8JKJjIyKZfoYo4cB5BPd+gmi
LnvyYMrOtGzyxSNdD4hPLnDGr3F/v1Lajn06Ns40IOGpW9Jt0uFx9fCFBe6P1p4xYYGsmmKDwXYG
Tay3KzVTl1QmjYDxcbkbJts/eJ4LpXOS381pSS6r4eI8G+f6iBq3k+mhrOfhmrRQWAvYoDtjvU5t
4B5smLRbs2kIAFCVg74kYDGSkG/DGOmSP1WnMcfNnwaoTZacn4P8u7u0DPzP3QvIhtKN5P0ixu68
jPlTPIv0DjW5uOTS2nqtY+7mJSQlEGc5mrSNFTKLDIXwjoaymy9MPBMKetMwmIe1Z/pPqbj5yNWe
UbiZwSbLqi9yPS1peh5sJyXgjV4zgyRotmYXAZ2MGQn5dJ4ekp7Lod1J4xbLHR8q4ofJpRgwd+s1
cCJwfSic8C0zS4zpSmy8ld+Pga13SWqMDEMdvoAOACEougjufWW/+HDUufDwJiTVQKSGcKSjkonL
HGU/R7vw9sBagPMOjwhiBuKzzU+D5A7rV6hXE1KsqGQ7FtrtldDIAV97Qn9+KWmNWZlnH2p/BE9n
muOdh0y9AccbZdK5XeOGPIS5fnWsLLkFs6wcYCJE/h7ZWJz6mIPQyD8EfMQ2Deb1BpdhdDCTw7DG
OGyIcGT+f+llAj8yXLxLzZgxkhSOSGSSB2a47dUFsHueE6qmbm1d08R7NUtnQIxsv9KqMCieE5GD
QJqhhdXR8BVBT31JcPSJAORuuEyAh3EtqHQBcukGKGsJCc/AUtXkFIQvbNh8PDjpQjJT2tzaapEK
rshdPABkY0TYmGC+BtpS59Sj2dyk1vNUAsTA4k8yTXuhkloSOYO/vJ+MP4sIF2M/RM2zjaz53sAY
5gaftSS9x776vFL0l1P+OTVHefULC33xEB39CaQPRrfozC+Cs5J5olwa965tV/p5SGMhKZTlpSyc
8pIgDttUHTbu1mqry0yiKHPK+WpkDPkSUzmoXA/5pYjTn2QLFmjZXefsoaoFef1axjWdA4LdNx4J
vWRtcmOn3CpY7Yp4Pad5A8uSksWN13PB4B+cz1VPVwASF0r0Mabo52eLQxJ4PJ4y6kIdme/dsRn6
lpxTl8A0tBS4bri/rCJCpOfIZrpL3MDaZwWN+LGSL8LGflPhclroaNNiKip7usYo8EIuyXnv33dt
199LtdCXnYIzGB1KfvTne5qWjNVbGVR3vmpTO7gHr+4Mi85NjkHGFR7RZEH/zMrvE7Xmp9jHaibd
lZy8I3J3eqPhuCVqjm1RdfXqsb91suIQMIy9dLgKds2aF6cEd2s+JgldVp8ZaAghsiu4TTqmuTOc
iByLKvauk0StiMLymmNpJ9yovIQTFKeWXPAj1z3iuUIiRxauzQfQ6F8T346ZIZfh02Cl10p25ufI
hrqdTB5BSav1MPRM/EuiVdGgQCPq07Y6OF2N5t8svkyWSBDUhZemcivVNfdfQyI7Ge+ffdOOnztp
UbCbl0vsEvaUZD44Azv4DlGqOyxRPe2MRFwS+kaf0ehtVw+tYMeQ9M5q4ujqzBnROq6KH6W6PTLU
s/za+pZP7X5NS7oHDEKrgOpfORjk9CyCys5htAV+obYPnzP0iyFZERNjV6JcqSeM2CAsq0Mib9b3
lOh3Ofl3QFDMn248QCio6mMU9stzQ3ma0sJz2tjpcZIUl/TxoI8M3JkHhyHHrkHEvRVA3k9FjJqe
g5sjvs9fnK4FY0g549BXTvcBIMoWYw5OVRtDT0upjD7Ul5F0oY3FfeOGZnx3G2fWMw1wc1vgdSRu
VPmcV/5GQbtzM6T9IxAy59Ti/lUSc3KH8Yq/VqH70yBslyjKAtrfKuEsD4xaq1WsUJG4CGPjRRqP
2/HgzvL7hCzlSkyciRu3rQFX09nsMmEcyERzr2vvvyZ1LZ8rM3SuiS1e8/aDR///ycvd9DnsLCrU
VWrhYg2RCYRmd3ampjEpC7CqH9vImt7WMAsR8K4eJouDzCpNMfu4kltCmoUn2wnBeudD0Z71oqqm
j9juiu2MBMMJU7iEfkPn3izMf63mtLVP03Kl2Fxjt2DhqplaqKZdes0cUu4eJN5FW055aIWwJM6B
SzGZcolP7ObbOrAmpKWdnblIFIpTlIKuqCbr1yIMUj+/8dqLJVvz1NvDj1yWZGGtKrdzWtbqLA0w
gXrNymuVEON9zHw3ARJJ0ez8tjqr1TQW/KM+V6Okd8EtVVVzxiLb4DlloR++L1w/SXeEWFMicfP6
rD9Af+DbR/21rXPC7Up46pFk1G7dFHmh0hGmV/2yXG/TH5CbNf+S/hd++8C8QZwFlOG1pUZ6rr2J
HWFkSXt+e6w2xgkhthOijG012sijibDc9COTfHp39VmvvT+MEoOBKjkUv23XP/9v294fvr/fps1D
IORfn1zEbkHtoCKNRO3A5H0v6seG0bAn0j4+c/CbNC5T5xw5nXMupgQsvnRLBBlhfpimIKR0+KRf
QGBAKPrmNPtzQ3qkBQJdf66/VhwdehUvSUVnmGf0mpUE/c7M5Pf3TXp7oF6m1/ow6A8LKLv3j9Pb
3z6znin8OQ36Oc0VoYInsa2BGdFreqGfGFJm4HgknE3aPIU0P08A86ngjl6xCw1OqwIw1Zlx0Y2I
7eKkd3OiD7f33QpXb1QnlT6T5nRoz3oxqjXHw0XUrmmyM+JpPrdNNZ8F5XmKejx8X+htZbIyM4Qb
kOUSu4osynqnv8g73wXvPwDSvJuRiwTVC6Q0pE7oBWDtVMoc1uHcJoN5xurX7X0PptmSUu4LzWUX
lP4BRxiKreCZZNvuhnbzISurmVu0t8cY8aNMkxerqh7tnBLsNO8WWvk3lM4NMrMtZAfLgQGauARI
01MrB1rMDO+G1uFLkYr7UmTBXiz5jyBkvkMj/MWr+YOlVJ1Fzmmjqj8Gi30aq56gajiNh962rzgP
mCq1CPViNNpUQV9F695LkcW3sRPv4TJRbE6j2yj3krPPP3gD5Xnpv1GLo1dOY/QGARhyevYMH4iK
gCxi0ktlRPUflzXVTVgQRVEiaslBoHr2NXIw2doD+Y30hgcJe8LL7k0/JHaojzZU60YVKogndev2
w0en6B6omB2w/VhmbGHdDL437keJIn5Ty/DUx/l3rtZbmoB8nzg9ZEaAXqtdvpNiQvRuye6mMRss
YXATN+6LmPyvhgmRs8w2s4+XU9JnWULfuBEW/YKoz1f89XRwEsFkgdt4Cv42cYHipQPUMCMydwM1
oGscpV/atC2YeuDVs8R8wrEIZTfGqsXcMooe0oB+Iur1Q1IBLPEbDP/EYhVkPdDNoSADfWU/UUB1
JEx/9CjAGmpLInUIMN8TtmHzy/XMxEhRG09GjMOZvkKyb5KC/nlofa69gwiZZtklQ/ymI2hljD6k
8q6C3rarS8zT4YDDlnHNVgIAYE5b9GSwMvyiEQjE1bGtQ4TYBidSCxvAoSopRHoNO/tpkSLcRB44
DrQRj5Sornz3/qZZUhTF2IT2PoySuQtJ2nRxezVe9crZ+aclt3KlTpr1NLgZ4J+cmIPLssQxWolF
6u3ksI6pgiea35hAIO8/CavbcmxnW8aHeMMocM3YIpqPiwRWSxwzAKZpwflmblFIRjv8XuB6S+tx
8d0fxJtvoSw2OWlTHWEUN0NHLmskyG63qjI6dLNzJI4cR69yi5rKNyqVg1QoLyk2kWXHKBlbsnKa
dspzmin3qaN8qDOG1FI5U3H8oAZQbtVV+1YxsK7Kyao34a646ZTL1VR+V3fG+dpjgRXKCwtd0z/5
yh+bKafsqjyzsXLPGgMmQls5aukrIujEZDsrt22ofLe1cuBie4EirFy5jvLnRnyDXjl2HeXdTfD6
1MrNayxYIanhrPtQeX1b5fq1aaNRmcAJPCtPMNS7F24U47NeyPk8K/8wPO5U+YkzjMXE2YXMsfAa
+8p1nGE/NrL1Z5GmA07uKX1IbSO4mYCuNpHgWlWER98HBxn1Bgj7xD8njn1b05gNRne8tKtLj0CC
ASz9R1va/uNspfulWMcHcxBPbdV9T8wy5KmFWvViV/eeIwmkM63pFFg5rqioQ2xTW7AxSzjBZdgd
aqeHjcfMbqwreUH4/ZXxTr7PKCNS95sJ16qc6dbPXkvSyhn9T90uIvIgEtMzQg8CH0YInVYQMnRq
GBYW5rUl1vDqisUhcAG54oyuYe9h/+ZMzjApQcmh7O9v0jixbh3L+dCOWJEML54hJnNc18ZHIlVI
PJTB7Yzu6riubbotS8UDoGy67VKp1OrkIaIP/7kU4gllRfIkKc8nkSxfvOmyrH2Iv9PjupJ/LK1l
uo3CpblmBn5ppbppO6qSJA2d47U7jh5//n9WFlvKMfAPq0WA6sq3MaQKCxP471aLdRRZmPp2c8yt
ID9OI01vWZI0gGbwJUC0+DSXfYcVddm7StwxezL9X/4F8W9ujyAIuKCalmuZNALt3+TsYZTIIUPQ
fywN5E7RIO59GGdbY4Kyx43scyEYnyMIaPZhPSZ3DlDGUJQWWWXAFPvWLlHGxclFiU3N0QK0FMTP
kubyiemqeadUoLoa9T//cEIJrn/74cjIMXFPoMN3UL3/U5CNm6Gws3rmhwultytcKzjFY3Rn2Suy
97pwDu4YECgwWqfRI+uHaVP+GWK65UCSA98a9U74dd41VpB884T5WlPMofjj/kSg4jpcvxgCU415
6GuMpiXk0/P/8v//m7mBX11Rwrwg9PgaWnD+D8V+hmfG8moudRVDdwfLXSp7voTb0WRbzBOqjGqD
5Gncr4X/afRSLg/ONYMPTfpK7ezQ9t9OwTeXKJ/j6gWfQlUBIcPrM2feQzY3xPeCSN70ZYLDN3Pu
HFkMG/0l/q8i40hitTBO/PfOrSflpvqv7de8ll//7t769cZf7q3Q+wMsnOW5RLi6JMOp2Ndf7i3L
dP7gho1lBT6JLzxlDXl3b0GTQwoTBgJ6HObed/eW+MMJXOH5+Fy4CFi86ze31v/o3rL93y4qzHGp
v5umZXkWhxjcr3+eG/BNKlRjrXGhBBdh845gfwXBsBkEyUYzPZY+JrfU6JGMutGyMZfonM39p7U0
Hool8jE/mwtgXpr8o+cDvlwJzKBgvFsKUM5BPD3EBGf56bqlSXSOlK13NaMb7iJ0qpyCizbe3MTi
JkD/XhEgafPX5WPvDZ/sFRibiVOjG6q7ZK4ObRs8QM+sb8x6dU92B9PfG8iwtMLPZuc/hWH9kq3r
3eTM34MGty+Dtv1QLhdsCecgmo9hXt26uUXyY+Jf83CxsQvkj7VMv9kZVdT1WDVMIlqzf8xdFE5C
cZqbAf2AdGuiyopdIWaSY8abBsbXNignGrFG9Sfj5APE3ktak0057rA7PAwzzAlRIA6bMZRH6BQS
Xpwi+MLB7LwM6NSnIX81/BjurM13diMM3VP/Ya0Rr+aDMmHG4vtqObtFTi1mEQEVPT8HnvsklRjZ
BryAmiPcBp3xRbrjMxCQr3I7IowHJJAhKyQ7D7hmDg8WLMYMbdn0MKBNDPUstJADsdoehveBspvh
+wR9zK9mNmIZbcnmm8qrW/J1c34FxIyEWZK9R/Oi3jSCC02TJsfcPHlZ8yir+RgAsNlYQ367Zu68
CSbM1IZIv7ZLQvDMgm13DfIfdfGQkwdItQoTarz3+Ix9PqBapfqB5V4wUrTpacYKCZcZxh3MkXKT
uvO3rsxvjYSmG46IdB+uj0X62HjfzZl6YVNMZ8mPsDT1/LjM1RFdRb4LvwV5egF9bm6aAdTdjHaR
fS0i9BRTOp5ckxSNYG6VyJzZmJFnu86CGpAUycsAwueYdPKaN6K5NP74XAcOcP9iOFqry4TVZ0rr
9og82ZmUTnIO5cz6WBZw/T0bhGAc5PCf2mxvkV3ozB/6pCqObp/c2SMCG9snSjAZq09l0HzKk3yB
XPLq+PlHemDFJh/RPwnfesUM9H0Zr2ZYXcHL74M8AI/vMGS34AaAkt43sn6qJ+8RwTMTGFJIl2Zi
ig56xUMJhNvowXP7O0FZ14gBLqYE/Pn1vGnro7tSOXDtDmmiXIkhyS8SdfGGYV/O2Ohfi95LHUxo
fMUyoGneK1XqUkzLJ4oHELQtFOjy55ADRc8DEutRRNCVbcuXpmEXidHbyTjG3O18hp040nBVIC8/
qbZNgQZ+tD8UgLSOtFJHFBUMZ0dCAqpl3IZdcopcWe07szKp2tBSgGK0vq29b8PVQmkMIG9QnfVi
cKg96bVeramL8W52gk+/nswo1LQQuIqbwXlfN9bG3ULPRQipn/vbx5U5/oKGUK1GOMx4JonheiSp
SD3KO36mnZVmy9YWNSPVOQIa0JY+g38Xt7rTJ5C7h/S7b3qMGQazpbkWr0zxi+RYVgklxYjQ2qzG
Mx4i5Do3YS0ZMlLy1mvIdx6WhRyS9016e9aJuxQezf799al6k37Zwr0EtEMJn6GmrigCKpGNTXzV
6oOaIfqBjDm1zVQL/RK9qOLIPcXm4X3L+6uoJ/IuKjsVFzfr7Z1vn4SmiWf0R1G/YZ45otXtOLrd
sX7qBzfa51Xq0NgxIAQdminPvhLL4xdg3BDB25+n+gWmhEUXMyX/o/bbB4sKBPSJ2bmU43gAJZhd
prF+npaluw4iIVvXqu68NaqpKMF064Dzn7Ie+LiADByvX+dkfCTAJhRrTv6R0extaDju3GZ3axk5
t/MyPpepUe+qsUZI7NMHEnghzp1PFC3yzJc+gBbmE7JqNA22lazxd0VKinIiCSH4NIPkuQmocpyj
9VMHDmpwDYaHAUwyo1sP85zJuzrvT7kwUeCs/de2txA8VXZ/LJf6m6NCFKQLJCjpx+AFsih4Gj8/
yhR3R2PAAaD08Rl/0090iv2jZ0b1g0Cyb0PyQZc5MIUdUgQ21QPSH1hVs6w/QkDalUvySK5ItDcg
ceyaBCUmhr5Po0xWeuFgRfKQG25vDdvkx9DM3Z1IPnQcXfupRN2B3rU/A3zKqKYPdJti+mLw8TiN
CaoZgcifnLlNDp6ILo46zzJVyk26nla8fhwg27LH8DRPAZAcrbHRizWN7sfRn/aMJlDc4BPKb6Ts
pxWcGQi/ZiToztGlU99nvF1kZ29Gp7HJVb10HVJyrclrJP6BQrleaH1SFqqD8f3x0pji0AwLyTK1
WDdi7qhMq4XkAkyVmiO0O4OzpqTY030zDMyEukJMxMK5+2tNb3t/CArm1UAPujNVpdtWhe+l4u5+
s1REBzJWOFqwksCjW2Kjn3WA96Mcg1pZytSGIwd8s6kW5E2qQ6AXb8ovvarlX4HtfvSYG5IZQpnT
ZVQgnLE6WQoqvaoFDFF2zF8PrQRTTYROYIP9AzLLbAz9+W01sWhV6MfGROJlljffnXjt0XoZb10E
jkh+hiKqyEEoFqxZ0wpZSGmzCAINAKyS+KX361qqiyPTWq6dTekdWi/c672M8m3LL9wcR9VCeN/L
SPurc68Wek0/USz5T3cxa2Q3c3muVWtCL/SB8P5Qr63tsGxkQ5NZ73dDVaf1IlWHgd7W6N5H1Hnx
vvTaF73v36RsetXSXZPY6D9FVe/ufN9syLb+1quCdWRGzjaPSQTSv+iqfjK9kD6y+4EiKmfuv7bp
3zvOekt1mo6Rql2/LwyTn/j9oV7T21bvc1tn8hTIqYOwpX5Tfbjptbzs0HhEiLeRmNOW+Gvxfgzq
bfrI8wvnZHJiHUbDJE6LhvR9jpF6Dy++PutFoRoyrjESs6UfTylt5SJtf+IYrc9v++7tHNXNE72a
VpJLW75s33ecHxvEV/6nfWgT/pxN/nDU+2bU5+zbmfu27mbNdz8ja17vmPddpPfYb9t8UGn0CoFA
vp+tWnvoaRmiPpv1M8JIol2bmK+W6pW9nbxdzy+gH/eZz3mH0aA8MewjJ6+AbqJPGX0q0eT7dX69
b7Ni0qt64RyQdXZnJbDMKf+6Pvqd3pro+XXIDvRzby9Q2+qYQvboDv42NLkemkbS0/3919pv24yu
JW2JsTuOM/SY3BslIbdFSkxIskK5Tskz1xcOyhiEBXEJqbC07daw+6J3IS2C5m97FB421zS9R5u0
8o6gd99OQX1K1pC+zF0MqoLhWh7sMLMgvLII9n3bhetdOLXZ2ylpe+CNJxQPG31Ker3DHKwvkp0+
Ob1yYsin93tjWx+qrOzwK6jGYesRz6bPVr2IdA+xayMOXpTGGyo4tJZ0I1Lv6b897gPP2DoFft2l
mmnYve1h1QvTClRTbyxHHCW5pIb71+XZVS1S/VCv6YXe9XpbBAiA+KoQuR+XT325LKIVtezfVvn8
zyjAkgxLubMP1U2mVF+GflFdHgP9FWZ7Vl9MPwf7bN3pV8wW46OjXtVPMQ779V79MCZXhqQiz/g2
0txOvuGeLw+x+kqotuuzXntf/KdtlWFwFX1/TVyqn+Y/fcTMXGVXrsmf+mMK/b4oNpEU2unhb2/7
T+/9bVuerN521fBP9b/qZ83C/wqrbYLMx6Z6RmTY1yoSXf6w0LKSS21x+jix6rOpxdjzc79vmzJ1
soH/3RNN5h9mYhaBJpcHG+2UyoHhHfGiRMz6LfrN/+lj9BN/ew9hRjscRbeV+vJJZ3+0EhHs9Kve
Pu7ttWODwQBXg3mhlZKj3uV/0wsyvFnTz44raXUlB4rhqG57P3HnbyzTXLm7tdOp95plNw51RRnW
yiXCRB9yZAJojcb1QbexdUN71jf3xqZAfiNrKz+vT7UaG7y3leNERSnFUfmpMx13pxul4DqifdAQ
oKpay1EDSQRBZ1TdLopLzUXmV69dN9z1w0BfefXjLITgNeMo3+o+6Nvireet7r6NJK2Lsab84ASm
3E/08Uun6Xa64Q51DW2Kui3oh46+I2TVS+DbJPMwwds66soz4jXiZ4vO+rvoTfoL6QVyDe8Akfog
Q5d6aK9uXIkaJVBXJtUpVPhTdQuM1djC4MbAVE/dA82syDfDXKFmIyuIsYIapSzqJqrXelkmZxDc
q7qAugUQg2klXqTFg9qrhV6zyBzHOjwcpbr0zuqleq3DuNNhcKIbz4U7VZf2fBIcgpa6YuvHE87s
4yLMDZJgsz6m6vrgK2F9KUhFiePokxzXCUGAUlWs6nLztmYS8ZcYdELsFUSf+p5Bi7RDr7V8MRoS
wzVrXVKexBWBFSeQ+uJ6Aelq2FaRC4dODSpKcL/MetTArGYub0JtQG0Q4HTd6gb5lJBHQAUQe8AU
mzst7ViM+KF1a3pjf3XpXd26f+vOS8EN2Ylu2zCmAO6iUAdkQY1Nrw5Ktl4JczlUA35dNQbX6g29
xj5S4oO/NppjAhOuA/ueqy/xvihB36Ow9Pfvm1x1BAF0iDeyB9HeOBSRaat90J+mtRt67X0RqyNT
Wv3HoSRVRX9Qoe9detWbS354h3xluxvdo3SYjF3AXQ7HBNygq8bgetHqQ81NkLIW89HMDXawfsKo
bSYHkgQItWv00RaEJYm9+rFbOawm2OjZufZXMSKcKuOFwYA6+PQipUYIar6K/6TY1+4EZU4+WkBu
rFrAEUo6ECrVAJienMn+X4/LuJ2OeRNsow7gf5bJ6VwHY4Ifr01SzFxqa0o1HzVu9R0zDSbpcBnP
ccRCP/y3bVm3Mcgw25TT7Siq+r4dy+kOdyvp5GLHuIZCEWaiMHcirOpTupGe8TQGa3ZGVA+xVRDL
E4R1dfDpgyKcK9v9Yq4EyprB+mCVj4tZ+UcnbKApt09Nv+IjmrErwPk99indPPIZPwtrSW6nNqEf
t5oPw2DVtwVxaVFwZbidwcs27ctskZeW+ZwQcbKbLCjnqeVs0Hc9hFRzXwOirE752GASGP3HbG5V
FUYCYDQByOQUKmcSJI5dBFA+WtJj2/vy0kwkjgKKPhIySA0CXH4amzOyOOM6+Ew/lj5r8RzCvDAm
m1xf6D0npy/uqggWl4HW7+Agb0XA5AE0HYYjEFJseq3r3sWAfwlSNCgFLx8nstQ2kz8tm8qfSOk1
ZjilrmmdpJjuqWzBh83slvYva0Pe/qShN5I42SNGTfQglxzQ3JiTbUydc7M2FoFHA2Dsym2xisU+
2e5RBNcBw/Md6gcKn8zG92gO1sIJ0cE5tGCIB4PC292to3/P5Wx6tgcIIItALGH5ISyxypwOcTGV
9zn53YnoVBkkhg6bme2mI5MM6sZwK4LK3Ix4L7e2Q/wyPXO6aEFwtauu2vstWWsJtRkHWD2lwg9u
YzwXoS0PgZ/uLEkhtbSR/aX1xQ7FRBcZHXCxotEeWEQygVs5hzA3xx+1hayXUI8AtzXZnfazq/St
UZNmR8ddXmZTkPeZEdM+DwEwgQSGXzYMX2qcsCAhrQI7rP+0ZOY3r6eIW40/kDdaN81KtvwSHtc5
XTe2N1wRpyBLtyex72yTSnCRPbae1R3slrDHqLdx1LizSbYLN8upwmZuVmJbArvYB9wpiGZHzCoR
uBahuxspgm/mdnEPriF2jiEIRXCVldBc7H1egmCJlxiwEkP/PfCZ6dSsYtkou9A6pT9GggqINLAZ
wt6uRvbTxBJwMzDs25gWEMoe12vvl/WVKLXsMLT84cYlWLJYrORuNsAJeKkPhVrliMiBZgYC+J/S
VeNNm1jKnAkmmIF6O0A0oiARczeXuDjEXB5SW8pjXCHPgLy1tWtYsBGBUphJCL3iAN1UfXAfmaha
DS8HUi2PJkanU56335qZZklt2fKtX/t/tekmbM+i4/zfN93ucCwk/7X52tVFWv2j7fbrrf+CJrp/
OKpJRjaq62MrUL21X223wPnDpn2Osthy6L45Nh25X2032/vDpb1tM50wbcHbeNcvaKJt/8FLERwI
pF6mhVvl/6ftZltC8ej+3pIOLUfYdui7nggs0/btf7bd/Hxuy67os2Nqus7Bm5sXN0AvZWbjrmrE
8CGz/eRDnE0Y4izaSxINld2Y9mM1lIRilutwdnEm5lPlPTZGCz+uF9U+BcN7Oy0M4jip3IcxYhzd
jA8eDZcYAMgT9n8YOulU3vYDfgu7u4ZWvsm5gX6JhooseuaUd0JWzSVfqxwSag9dI7X8D224hhsC
csonPx8orXjxZrEi+zGAlrWXwhIXt07DC6qxYW+1CHxEAii1mfHW1Us/f5ehcU0Cy+A/9wr6cV7B
pSMqlYV1+mR2tMigi35OAyzILViepkM5kpVe/XFZxEzOmg/MokBeWsbDy7wARk8MlBeDXOULeX7D
Ta2sGk3QeDe0TJMXpOrb0i2A96x4Iub6blk/LFHinMag/Rr6YbXN8BJY7UziRuoGt5m3JoduMAAp
7JpaWnc28FPGwvPO90i4X8vxNsRmG+TLpY84q/mxXk1JvncDIiUL1+faK+2d4YLk9jznpwE5qq75
c2a/YhdcW3p7xTzdtEQ8YHQ6Vuv0yHw+3PniafIFmhWn3Fem1e8NpwduUt9m/RC+mpfsgwmlnA4q
ufBTOe3LuRixkmQAirqhPhKYQhDjvp+wjIcWkTwoGB6ceXzULLNyyOYbryySAxH3q/BuDZIFyU5u
d7JGeoVcvoSUFAjiidE4D06XvRKJyAh9hUIXdDBdW6s+Ns4PzqP2mGelcySLFe9NSGgw+TzPfc6E
Z+f3uzlI+vtAlILA6qhBEjUisHLFfGiEJAeRnbOXYYLbbVHJqWZ3KubW2MRZjnSlXIqtAcX3KHP8
4UbjJhcL60fdm98aAzfgErf2B9M4o9ewTxrE5g4hilg+dFNEgKWl6cVnW+CPC9D1bVFhGXsjysKD
9ECeZaQGP+CWo9o5lv0msosv+gbVqLsUxsYLwcrpMalAb5g5UZogIQBW2WdSMkhbDx+RU4hrkM6C
+wVi6L7AuJw62VOeNvuUI4u+MkE6U0aDmSGx0l2RiRR4H2Z7Qc6WAH/2enpjXUnwNP8G4lgzBUnc
9tNNoz14MQyXkg7s2RhNdj/dO6NO6UVSoNzKenmtFoFrhZ+cvtHaHrJI7dMJQnWUrQdR2vWNvXjj
3idd3Wqy4eZ5mqvhMnfJNzuSxalrkVO6ntxUQVZsaxMKRNAazIG77risj0SQXFq87w++WVab0lJf
fyHuG0hTd5wNgsmkE8gDISThromQE9VAfba91XD3H/MAg0T+0cQR8RDWAshTfk4jxKkiDl4TI6ov
aJu3pLtSffLi+lNZU6DregA1XIGvnDsfXRmDhaBbsreK9cM6i+VkMgZbuhT0c9Qke9uwk11S1TjX
B1S3AxFE2yxLfJDVIx7JpWDwXuScaA6Xia5uwH4CO7yz07S9ZugWs6764jiwy2uS5cAAbfr5xQiL
nXTS4VqLzLpZOkyv4ZDtDNOWqKtT9Ksh0WFzRewON2XfghrUTzMchzX8FIQY6tbKL1FQlp+tKCKG
g8F8Gxj15xTOzmL6+6G1m2sMCf/OC+f5EY9TuSn8Jrn1lxV1QYCvA8WIvyEziGhaoxzupd+JD05u
3gsIofcBubDrijuOETwKvdgb71oSZ0Fb+d9I3t61NT27JnuNJ7j/QdkEu2pbj1l2okPl3gygAE+j
r9gTJahrxIqwIROlzxdGdswa45ub1dNTFon7unD3ToKk1zM9CsBFV++4D9W3HhyVahk+mgtXfuun
6SfivuHo3yUmWX+9kkJXAcrbeB6HQxyuhHwPYDfT0YHi1IuN0/pf4dGHr3a0RHdOZ527HC/+3ERw
ozKcY1NWzrdeaQimN24Izz3bA9CbH9YkqL9k7uTc+7bxomYqFNKHl9rfkePiMNz3A1AJ2bg35fBn
loYDsBkxMCarccxVaJiBk6THMneWSxvkn4rUesLaYlyCKNlSPc+fu+V7M0b3A4WnF0QGn0p/uDSN
n21XJZMmVaKnnziIjQDPtStLfOBcvFXjjJTQBYbvOi1fGLl+WTxeOSIe3DPnDpFhVeEmjhci8FKZ
HkOO+K2Mwg4fNY4R+0dcJ+Fry2zmuJoxAuOi2Qx5kDxlSy4205I+zub/4+s8diNX2i37Ko2eE6AN
Bgc9STK9TCrlNSFUpSp6G/RP34t5uvtc/EDfwUlUnXJSmojP7L121uzLlv+wU98XsRUUZEUFRu0N
Z1uZ8QHn0kcYO40/Uv8inY0Hn76xgNdDETuENYAQ/DB7waqUxPrqpc97i3KzmPY3AKK0hoOO0Gjn
tgSGOIOjk4aNDxISndzLRYxbF7PyMaJzCWRsG6S/lRFsSOw0eEW+TEMP4Dybr2TlTaQVGBdMTJHf
2sK5wuO3o3HcCcKWTrgB4Sc4prPnpiYNB5hFgFb3rznP38ArjLfZOOtD6b2hJbhSGH0vqHh9mCj0
Kpl6jQaP6rzTe3W3NBoZTfI7tme6cm38qNVJMyzIIk1d+QRAwgO1jfM/F4mL4CWWoCjn1DW2dtPq
h1ZxJ/Y9QSt5gSM1a0k6jG1VQDXM281ifpuN7jxlI61jrjfWnZlZyS5tuKljmw2zrUp5aLtex9MV
Vy9Vki5bLPKM4c0V917hcc7JSjm3pgUBr6AL6LP5pIe5PPBx35Th+FvkV4bXYF+xje47AzxC22TG
NcujwO0G72w11X4YW++kHKZhLknWva1fcXpPqo7OtpGc2rmqwPnRefcVVKeJUGQjFoqpSa2elBdi
CAnDO6IRej+G279XrRJ3QxmfRENHkrJAY+me/2mWhqoACI7fj09NwTsbUOV0jfT+uVOa89Ia3Sbv
hM5UuNF3sov2GkjpuyL9yi3o1bKbf1rdYXnuhXgCMH+ttK/7aSESjfiTmq+HVduexV+/GWSO5D8z
iO2Kiq/RFjgbGMrWYyR9wXr8Icl571d1W8JonfQdr7SF/fhTesQKbpqqV1vCxqIjuwzDX+SKMZD9
40B/GcsUue2MFzkcyQZQrWMHtmxIexvM+E441R+iweCxkUUlYnJwlG2TQz/K9oLX932s4pWC8ty5
WvWc7m9lRKZXAoLYFSeHsdObJgtG9kUfQ7Ml1yaaNCYuTsbai7LDNlXQ2LV7L6kLyYOu2328IOF3
vc/SuYJ4HR+xyX875HmguDjgcSWtwUjVE7BV2sPOPUuEbg3Nz53OlIZ44DOR4X8tEiDuOna70CYW
LgU3sQgS7CJMlwWyHETJfRLO29KoY6q1tLsQGjdN9oiRJe0v1KzFXcGziPkUO7BtRzkTN3K1WWLN
m8GKjF3uirfCRLCjZYt+KCqHTblLuiC2we6cYVcaLHBJdl5FJGPPr7bqk71lhi+u1iYHfGTJ3knH
x5jaDXDlAnEIsd3S8ZnH60O4g/aSIjcPZfvhEppDGVQPafNY2+XWisYnjxA5HCbQUNKKcZ8dBp4x
6yfHPGHVMx6aVBgBhQzROcg5SKQepiuj7reYOUvWO/VRDgV3Z71cM6Pc6Ek831dJu5miabpUwLR6
KzGORPJZR5LPt56QDFKIVMYbUCmWCpm+i/Pypyy5ckPNSu6ykplhMtcVs0TXfugk+fFiEsuerosw
Bs0i/TXWwPTIhfz59UZRUB0LOHfHWzHE14swcWJh0dXPKunrtQswH7FtE+S+eHduhmCdKNpk35o1
IW/EgySIhHZNnD/hgEzv+fVTLiTu+AzmsZaZq7wNpiIRLWgA7Rm6zlqUMdya7tIYFWAozGZTd6l3
1sfiC9E1oxOtzO+aPm1wA0HgcrU1TIZQjZKeaOu5c032eTNvPXD0h34CiCiQw0Gb5p+acue5tcBj
igofnc5tuXXmcGv6RjVeLQ9OfuvSPa2/mAwy5suqN0tRM30OSeTznAKdj8Znl+OYyM7uWEUePHUG
WJuGYnvXk3pPidHkVJXeUbMofPuEmlprLV8mRXWADAL2Dvf/nt3tAXLxfemRSczfTH6QPuD0gZdW
9V+41Xnb0QdshKNvU3v660pGtApHS5B32W/b1PlAWvWANQeuaUrCjF/aSFUjZS3BuACg9zw0l1z3
7KGhr+TecDSjGZ2G6swHqM1kV8FaCOGGky7HjdkEeZR+pBmpgKGSOIPWY4CXbqvytxTc06NaTAfZ
pGyPXZP5SxyhDKrG8SBaww5MM2ITW5YvRl1+eC0VcDV4B8bNA0lmnPXhPMVne5qeC10M+6rT5X7F
ndBccdNNNCzMgIDE9QmY7GwGM9RWO8cV6CI9IJPucy2gZ5v1wima9UTrgsmkmg7bvatpwz5P53dm
tsYDVn+wOcTnBd76tmxJYGDVN5xIobqv5/o9Ie+Itx94C1laCZ7n+VMVw0KGLtxqMmjETiq8p+MS
8oIm2UfvSXsDCDwJMkaKu0EKvBdaiWCl4oMSVu4uF2l0sqfsTDJkg37F+TGIGNxOQJH8KhLo/BIi
LKcoHLlXlRXMQwUYVQW3hjuRcwaeoHhG6cYzPhh/MceY2IfjdBtHw+/ZqXm5cxhijQ3pgubTjxWk
aq9o5KFf5e36yEctKcjqGdmy7NrG1YM6I6A4g0gVVHFhMZIlzSpu5UGpujzYhhcHiQuKapV2bjJD
EBKaVPeaDazJpVqxE8w9BuLUeKOc3wminlBvqi2cW8Lswg6+MHwd3HJxxnXfcW7vSG7+Fs78Wy2E
cOG3XtTk3dcD4XRVWXr3Tagd6ylTB1KurKB3rQme8yR4DWfMJDVTQWYduV+j2CnNJbyfwuGLzpXf
kA/haZHdu3QHcaxNp7u01QUe5J5bvHsMuY/2NqOcoAHLEDO02vcWOL7cu1tGhGMdhqON43Q5+9vM
CPQIIFuilj8yXYxgaibgtzVNWDrLu9zUjBcBNe0uQdEAwrNu2KuP4K+M8hoDU7Ucs3tEGVmt41nk
YBKVnSzUsS0f0AXZd/jy8mNShqrx3RLfHZE4cqPmRW1Rm4s1jwYASYg5Gq03YlFV4NpzSuNB7+od
bP+AvWH4hulx3+t1totSCE+GRbVTIerBxXa3eMxVszp7oCPo9uCcsa3lrNdYQpLwNUtCkS3WgsZ6
BU6tqWPJSV9F2013ZJRPw5wdlrkl9LebAT6MPhoJ9QJmuVBW57ux59zTd+xTou4u3aRfkTiv85w3
+AMkegtJjFbE/F92BYcqaA9gElnzXoWb2gixs/QoPhoWhNtKkSqbtOZwcGkzEXkCjlrkk1Eo41LJ
r0EBv9bH6lIbIKoUaQ9QH51A4zo4gsD1294+20upHWYIMvDpxbTLaoZUrq15fIyT42zcQ8GI78lM
+8g7Tb01cmFgUP7qNC15tvPkI0xXcEYYf91urBTERKigdpNFBQ1t0V4HBjGLIdrnOON8sVqLhAdo
PXHfDXsOOfPIsULJ/mRFXf4WW1YcIIhm28L31s4ERkXFvkgG85EMNHJVVRjtmVeXbKh1BE6iUgfC
WSD9Y9qlEdEPnsabmrv6gahab0veLJiX0oa2no7EnbAJPCbz3p2o9yL2T4cxxERHKjIUohRJZmZE
f8XizhcMlQedfIfrRAlokknk9PVnivtFdohlSiuLdnLKmU3Z1Znwvb+p3er3BAhunQIOCtks5jE1
Spt1EwyUTunxg9hir5THZiJKT6TkjTZ7UFTkxyVLdk4mws1xB3a7CHX4PYQi7UDa7XOFN2m/tEje
h6I9ANlmvx57IUPElJ37HCf3+eigR8TVvonmafa9ybZ/9QMICPtYO6P6MJS3sQ2mmmxOlkfcrfEh
T0NKfOWC+9S8e736kVOHlrSZ/VZ1oKJ17zPWeLYk8xmfYo8wSG63iyrwLa4yV6unm6GyGS/Nl7SX
CrFA2wQt8jn2gdVdUWjONY5jltP6ezx01lekfYSh1p8Ty8EwLsKjMMmPSmV+4psZH1ENYes0Sb0i
9/qQJ5zz3OJaoGkaw5hCf9JSB28GWLWH0VhpJbD5MthPz8hH9x7kLU7NeiK6g/dstQ5rrVFdnaRl
mCnRLaaY1LZLapZ+ZZccFnr5prKnCVAkoxTx27RiaKYapC3bBqrSjy8gftivjUdw/c6dx71sGmOI
kn4qfEXGH8U3gcTsF9FvFRMp5VKGewbnTLFKl38kzRFuh8h6IR4THR5F2iEBCr0pSQzeEXUm/XoY
w43ZqWjn1IOBToeJxQCGAgepW+y1pLI3DPQ7Quq1Yte0bbYDyOjtXT7qiHEDhkDxhdTCa2XRjROa
+dBP/fAGPmLBR9ziQpG/B6fynrPU8J5rmwnBxGxC2pcR2yJRF4AeGTmnO1WIowaQ1tdk2DzHBMJo
FHf3Y5S9ExyhThyXCUHqjffEfMSvpirbjstUHCdqPcb6hNrhHAaNPQYaC4LTbMwrN69gc9UUcFjM
T5OpOV4Rse3zLnkXLgGXWfvWOL8HNBPrhIPINl3/K+DvMbJk/CEjKud48o6uyNCK1s0DNA0KW0Kp
n9g4PwtMsnuqr+mYz/YDpU6EiDyLD16M6zYGmwjjT9P8vELxHTamwJuPMZld9AkCccssmIV4OGBF
Q//fSrekPuKuSE12EQDa0F8la/A7yYHEN12mgvgmqZXfUgPjsWTRPkHhwI0DLUfjSDZXEUQ3oW7N
WxPqL/eREAwVInfcp5H7cJPzDa1PWLa1USlj4yy/aphhrcybTsb6oP9MCaPBIpsPN9lelzjPOiOU
XReGX1qz4pYrjkl26Wz8YEWKlomrxm/SylRH6x8f5kLqftuMwK8H/ZEKxNqNdtufXGU3voTx4iul
Yb4ARCk6ri9XATdFxGFC6veo/EVP8gRV9RRLAnm8mbFRsp2sajz1UTSeJkwnkqeN2W2bbVzgs7QV
QdsQSmkV9gNJ3M5OB0CmegFBYmme7HDFfuZolzQgRdvb15kNYuH7deix8y73dYvnH8eU21f3qR0Z
bFxFkA9yOlBSc7hWhExhHKmCSIfk//tfiWs649kvZuKMmkWdbg849PEZufpxbhgOjmOmtgWO+hqh
FNmG71Wb/9RVlXAWRXfFSpMoE1pHy8n/ulW/wA7uFW0xFoasLbsgBgcLL83dj1PzG2Yit6jGqCqD
8OV9LuFHnCLcMxfXPlS4x51V3OWuD1E2EzYZz2ZwE2frmgRDCGocoSJvkdsDI1/W1OxfAm2VchDn
ku3Dfri7CaXniVV6FY+/uthrd5GZPQMYMnzKPSLAIasZIzw9XHt+VBYjTcNAR2gYvNJldi1n4A0i
KZ1AJfpG9OLEdLDaoRAjQ70o7tZYoz2lroX29FTO24wmazOZGbpy5Dg7giF/YQf/qexl39Xuy5Lm
f8JVgFdhOyEElHCG+SB4rxznVTZlWFG8I4P0LUSpDhcDnMQ8zF8OYLUN6GaqwHyvJu2iJmkcV0H/
gs+QwU2hnWZ96jdhNCnGbrwQTflKfr0d9LquNonA3yKnC+9crsDKuf9HP2qnxc5W4bkaSa4y0nrZ
M5/gzRNFbxiWzNdqIToYSP0BY1V8dBtwxRFc2t1Sz69eblnBbUeyqKo94/rj33q4M5KZ6CHZZ59k
8RIeQ/XhuAowk+G8xNpkYvt3rRP+/DdznMRWT4g/nqQDAENG+0wbObP7yP6YBQwnA8O1geDbWik0
TKxmNE2sT+hliCS2Y6/jTUA8peFM8PIqDHcNc/pVfD+uD7Oq2x2t5vWf96WJo2ZmzgiCQrzayXDf
zu5L4f043VubxFdtxgu59M038MWRyYUHLrAUj7IgJ3Pps7+TTuaDBy0IywGnsAdsw7SxaK1fP4AN
jEJZCG2hsq1DXbrmSeMPxyZWRVut+Txl566XsW9huzmMvCmRWzJD3AkcGuI3ZYonrK2nlBEkmn03
5vaViaN/U8tqWJSlWX/pycCHtzwPGQWweJ7UZYmI7fAMjgIXSjzjhg8wz+/qt4wfCkP0Wy280xW4
qqFfm2rztdXVs+2Kk4Y3AanTtZb9CoOBQAHRKWQWJPo+0A1AKBBgX7OWOBJNvsarKspF7jxaaXZw
Vp3vFNYjlgMNaQa4zcZa88/6UxGbPMWihM+hejZCPRXvwoSsaSBuMNFmyeyLLlEbHMsd7WBjzHh5
5upJZhNBq2ySisAxC5yPatI3uOPiJYqY3cEHr5LompkN04jSAPylsgcbPsjCFT4nzxHjJ8oXUG8e
105kjUsQWwOr48XT15GGjqAQdsUsiq3qp5+bCLs81HGHxbJlZIAxxIe+EtSzVRzbxcYl6Hh77H7E
H3fjwZqh/8SRfbipvG96bz21ET4SG+SAqjq4muVHsPoBU5aHYVwh2E1Dm2R5P0WsAWm9WTcKE2qD
y+iL+YCviZSm0vPuE+F+UBBDeYSffFOM9zWc0s3kYEzD9re/mRjyEEyl4M/jpk18Z474bIR6Coat
j7aKUCgqpdGGPNUUu2XW74YQnh/1JDM8MIyRhXJyjZkpGsrqiVQPrEYTnANv2MG/favXPxZGiguv
4dVR2hMVQs+EOXzUOX9u193tAWlRDw4wLbepIy+NHp8nM+b7Cyu1uTkeECs/o+ziiA0tCmIQdMFA
AAtnXUOvYtIX5sOpYkO9frUY20mLjxY+2mUBL5gGFeRBsan66EEn3j70IrCD/WPdEQcjMj7oWTV/
y7FG/MwerStbmub1ll6/8tuPxvx7SEJz4xL37U+V9sECk/zVsnibnqwSQiRPbF2jTJopfGvKGcaz
MvTNEupcs5o6h00KKIP7aty2XXP1qtQGCQnvz9F7lgAG/tqlcO+9yZj8IR3eTbf4xmc7+QkRq76W
U/4WpmnTIVu/bhYDh+xcjmerZKkmAWVplKenrDLkKXTxBrUk4togwve9Mb45DncGxznelhASaeyB
V29BGW6KurG3uZQp6rU0CnIv5OrKCaUhG8ODPWj+bWwEZQ5zzGmx8FJzeTPA6o+a+rZ07cVOpsd4
fadIKzxHkTg0hn1V6HAwVbihX3fZwrRs9S8O82Ov8glo427SBcvJWuyJln6bhxRjb9o+ZN10tpgI
QaCNt7PV2lerheqe1iFHsZjueCU7hADjSzSMj1S2T3RrMpBO28IOEfAzk/KvY3BA0CtjzFgxbEv+
LvkkNT0CrRCkLSEyh+49g09yXNTs+iWJAb6IBsJT9D9qbKieKrLeOOnCfYJLcTuG4XNLC4hhVbWP
TERb7MCcyfIQmiVAxryeTmM/7fMcnpK7DuYst4p22UuTar1fxvET50TIWJExhsNmG+2xUeOtK4xI
HfsW3JKCM5R2rtwwvC0uVaGTFC20fWs14d7JVH6IjMT1mditvEdt1xeOftSl2pWRYlxQyM8kl+Te
GBQx7vw4sBI5t4lkmoDipk/Gxy5CBEBhkrf9d5iWv3Re4o2Q8+w7Rq8C9BuYQIbmqxTml4Zu0Oqc
s14jbdPTX6WBhKWaO9QCUhuPk5OtihEDCyWdtQ8j39eGa2WORzoeg1tyk3r6QM6TZW65H8vAy3Ae
ksAyQG233jzSpA5G/6Mb2kEZZni0IAXiGfBLz3AuKZzMoAPRvTcKF0d3k77cGM5q7g/ZEBqn0fkT
VmBLYjs6OvSSfivyDrfJ37YK8w+vZLyiiqOp4uzL2zdeHvkpFeRhtEsbMqzzx6uV2KZKuZuO/O+w
CM8JgvqNWCbpD0l9tJRRbfkGiOsQDMhsJ9swXDYDFqCZTyo8iVETFvrQFm+8CXx7WXO3VG3SHyEM
iAg0WTfzoVeQJ4d21uyu+oB0RyOyYs5g6yZrdjZTZz36hhZWruuU34L48EDnJ2NKVFwSERzWgTod
QlhOmd6KHcgyPuAF3H0xsiEyQp7OMWLS9Ny2aXREgjVDxbMJ1kqHS+SqXZ2Zm8IzfhjfOxfZu7gA
m/tuAdY0RDVh9Anjul4xdM/zR4MG2ynIjlVRtOeASg+yqh2fVvqj6I91rv+E7chswpqI6fE8NEkQ
WpAplvuQwRCnFVWKngZkSwHvJznNxXlKJOI04W2zXbKX2hYWhI1qC3Lzu2XaJJS2JDg4UmC5cNzu
YFrun+F+2QKEZidXhMTO27bhVyJlWY6HcKuzQNuFqf1lti+WSwhmP6JRSKYU1phL5KWG+mOrY1/f
GAy5KpzlIiufEFfInUuUCwtlJAyFPGS2xnWUgTXB5OQ5S490dqKNx088dPPIvnFk3VXa50lfuzUU
OuTMYyaLzkKvPtwJsJ2AfsYp6DbkyVBTQwFljcvMgkNDs1k2qaz45Y3tTNYGX5hTe4jGZ8IRy9A+
JIq0siQ2fyTz4EY/aw5mlijOXpBkG+e5cnyr0ejvBpKjGgCDGtcciboBcrB2MwPbTInMJJagudLl
cUnrORAwJOYG0OE86eejnaMDapWxdbRxE4OY8JOleAITmgZWMvxyW+d56VAsM+YP6jo9ho9CQtUx
LNZGzB393OuPOnxuiYD3VCE7F7OO17iHrhnm5i4NcQWRPQUbw4L1m/HcRcZ41drI82PeHXXmnFiM
5n4T1vvU1hCzEqqMdBe6OQGFQeSa8yZSxm9Wv0T71q4VqBSd9GJOF52EtWC63tx1DrpgNCbJzpYL
wLUBhHLYdAy9pg9R3Uce4lkCb37lIx4BObo6IQB8zotq+ET8g/a5w2dL0MSZRbC2z0mnlfyRXU5y
ZFtOPZXehAxp/VtGodu7BiJ/Y6Ny6qrcZRREsArpdqIgUjUnCIT9jQjscP5b6fF0sEooUBJLNy2E
onBUgWXiEZFZZe8QxD8Cad2EYWcfeuR5RT7cRaU0NpY9NJuVnl839RjoWsWimb1FAOuJHTRipHos
tpEWfbbmU9mVy2tdkBifbO2R0no0TWNHLlntKxBsTCd1Zr3uqJP84N2hG7PA1LcTjjBzTU37KPO5
96XqEbpMz1GR0tw7JulFxDT5erG+G5TLFj4nO4bowhbM61bX05deGO+S9VFhd8xXkIlKo4r5zL3m
6BB3SDRo03l/ICKz1JMVy/jMmup+RHgIAYFsX880zlKE77FXhUHfuTvAaslZ2O0pK+ABr1P8TgmE
MX1E/A71P/b3gHhveCrzSLKjHWOu1YdLU+ePoUsQmmHwtpF2GyLuI+WsKZJT0ZIH2tbzZ/ow9fZv
K+fjOtfla901bHkH7yshsXgXew2MlnxGBodVgWPznC+0FuXQ8ZlADQZSgubtFFnptm7OK7Q8MbmX
PVZh1PPJW+hghp8tM1qR50ehO91pLNdP4kQNzdn3fxGjjd4PeBcEFiq3O/7rr7qZrP75qUvjJGYb
W3qCl06bm4whR46jaHVM/+uRMdYRw78/vf3ov/9/BVOMDW6m6+LldvAvy3NIdeL6JvrMWfQGYAX5
rNMSZlU4ozYClf3/zCq3H8UptpXbj/59+I//d/vpzd7y//0tNq6dFRPSB8o2Mk6axgQHSGRvTCbH
NjIWaHxVhzJvDsH2gDnBdkiASty+2qP9ExHh95iQkkoCUOZu7EYCN4aTVgu93NnIkX3B77IHZKYd
LARqJTRE9UmaAwPBmbVr3zEtHIf0jnfeniMWzh+0DB8Y0PQ4ag3+avLcSszlGxSlbCoZczisarE7
JOeIX8eS1+/Qsfg9JjKtDb++wGx6QDL/cmZOfqVzzPVqdrai6faO7RHRZXxHqdUHc0gKcTkyRTJS
TknLpYTqNwzfjROZncSkkogYiqCcrC/QN5cZgv7epYVfl9hYgX+ZtTDOYdIFRscSVLjMhWbIh1n8
2HqpxczQQvw4oCgyhQTtQkUpQu2tL/7qyiueR+OzM+Y/DFdjHBHha9QADs2seW+prj5VWUbIx4Su
ZmlNLHJyn9WEZ4cjnf04VT/LnN5Tu3AN6uoNPTRz6YWjYJb5A+UCliqEl7HhZrh7+msR+nLQrqiI
CMcwndeRJFq69ITfoUMKMpPfigHFJp2TaUcmT3EwW/lSarHFR22cA+z2nU+//Agy7VP2I6g5Cgfd
Sah4CvImqtpm2BJFZxn31j5ZFsIercY5DaurxK7kS64ZK4yJjm4qpm4dF02BO81yB/v3Ie9JeGlI
cfDDXowshn8ahw8urI/oXClLw8OaMsh6ipjANi5hRhWMcnbVGw7Nvt3mXDRBUpBcNlce3tKpeCL3
7TkGVsN63RyCdg2s04zJJZanqfBXgkZWOMuOAEeRvzNOHb18n3EK8tUxSy+Kee+12JQ8zzwSHp2f
Z6/adlkxHuy1xxuqOmN/0IVk16GVAOBCoFdUmCRALe80ioS/YJyMvDHGedWeyHxB8z2RRbB+/0b7
iGGbEcqkP7AtZ5I5Czrv4t3NsoszWZd0RPcWv0H2zM5Sr3VkCQyWGUpfe+yKvsn46fYXeQ6Ifb4n
bWTkHAtt1zEzGOJWHNBtzJt8YRbruQa8lFmG8J/NfTF546GJB5IpcddYDubCGpeKV1TnLHE4zh7S
Mj1VRc+/OzDTnzdu5Apfc8KT22i8caiH0bjS/WfejiLvs43pBdcI7UKOA+gQyrecLKQ0uZeO8d5N
TulbXvitauPOSsW+y12Ic/nH1A5oGomocMfw0wrjkC122j8PVrzRFx0naVzQ1bAysy0byXN+SwH4
MJpe37lEQ/hNMn9mdT2z8WceNcD02YZpyAtLGM9z5TR/dJi9bZyl1x4hw0YHp5WO+X4k/+Raxmy2
+iV/c8GvkfBFvU77sAIkSlbTMn0ssvSga2G80yo7hqEngJxAT917xakn9PeumjztAP+YjWMLbhWj
AxrvmJRUg3bmW5h5dlcu3yX6orlxrxOjnIiNY42oYwcI9gkQxxCMblUxmUK3INk8sHeEpJqPLzJn
zpH3qQsqka1DVXu/UtwHqLn6cmvIfD6Z69sPmIwIPMXTHpWL8lkvn2MTP3aUMd3SqUj9kDoDSqx6
iCPB3qpO39O6tjbeSP7VzYi5uOShc29HC6cf7FeYgyBPI3TAvWDrME8A3D3Xh4bu0dI4cPbRzLDb
GT8HL5lOVk/44O3Bqxcm/iZzgzpp70sDfo/BJkJaiILy5ljmuBvDDrxXpNdPg+EcIUON2E956GsE
Ko6ukRoqw7cpm8QG30G9cZ2k31rD9FPolYshEqlz05OGeJgryK2dlXUBeaYvZUGhiHMCXA0D6xN0
WsZO68NSDYwIOzaLNw+tYSZvC1x89gjwglJh9mezXJue9sdMMiJt1j+DAoDGaj3ThG7+9aQEvp/Y
b3Y7bcg8ZaHdWOw8h/Zeom/6rGs2eDVCszKc3tt1g00o05qsm/0gl4qPg6z1x0Ghfnd7CN9Ror2h
VyyWMLkgMu78idR1uovM3o1KKG7NaeXLQIetZdkHjOPWGJe/M/N6Ogn7LFRCeMwa7VEuRvtHQujz
c2eIfHs0uFWsj7FnUazriLGcUSaPmd3cMT/P9ygySuqy/p7I7GPrldU1dJ1feC+fIztePrWqOnvu
OP0pLADCl9FZ4k/isCps3E7CBqdGnSxTnItR9WYSZJIuzrgbUib4M5aBJWaJ6pl18mH23qc1Ou3P
rN6JiCK6VL9EnS3olkYnsEvrb+giRk2riDDHVqbbcDDpDUsEWxZelMCIo5iZd/gnW2x01B2uyRkZ
YFQt5f3sIhFtjcV7dlcJuFe18ssYoY2rS6c7V9EkfUDQIJhCKXeyaF6ZUbG4yle3QEFG0DR/O+nF
npL4pWwNxuiJEyQs9flkcLK5Tfpt5m10dkgPu+s6q99RZddHJ0JUklVA1tDI1aGu0BcrnXa2IbcU
1b5nDf8gqAFUty91XJ+gavApKq9i7ok4M5ZtMxtQkxIjRCuAsGtu6ggHjIEpitdRxG59jCQzWHP+
4xF2SfrVviL/7a/ZxEfZIvmmeRe7ZOSJ8ojxfeylQV4k2Wl7G4XFM54v+lw8TX+cCDKdVh8WKtzA
jZb+HMUOjpneuLSkS1+mlrWiKwTpnBVJlmNzP8TWcumxt+8zM2YEzLjtXgr9qUMujXxZlfdRA5mu
TRmmDniPOdN741OZS7JLMtM9ueua4vZQ0BOesvcx7ur7MktrMhoSsZVAhzf//JRB/l519uxb1Cqz
vYwX2cUf8YzHiyQhiyPAvKYydAIwceipmgSwDXS3vdt6JCXFnU+Smst5B+4KOk/rZ9Ctj52rPsAZ
Z3eRsz7nNZMbOH72XZNpr05PZg5zgBJ411/DFesVOb+xDhroURf0kDZqaYd1cA8LmZcHlaOqM0Su
+XJSsRM+DOgBLLCCSTxnF/k8igwJEZB4Uul7BBIeEUJtaazp8XDytYKS2LSZJdWYZioO44NWlHIr
QxKo/ovP8fKPM/B/YN67VKB51P/6n85/cDrZ0NgOfkYT2yAIQNvEtlj/FwZsH4fQIwmhOAhTYeJZ
lHk/dDpIi8574una9cymTpltrVbeqd0KsOzc4mz+lxJTCqUUYvZ8TnIULenbsIYMVmvIYJIl2gH5
SlH4UhRkRdTW/7FCWXls+lXr5qQaqoOYkpSop4TaOcvFS5d7wDm93jhbGTr8yjB1Bgn6smWeFB/M
Ovy85Y4or0mPZm891uTH3v/7IItSHfKof4mMhr0Wmdv1gAJOn10BLrJX9bbWjWvvwkr7759G+z9R
ujyN0jLWZ9OVFk/lf6CACVsw2DF00aEb3Z96iIzPvk0HzL2pJPtWE0w4huRj+ahn0kYWuMEBY3zr
itoRzHeeV8fezq0r+1f16NpQ/RAQ7IRdYH9h2P3MBxczTu++6LPSjplHsBUjucuUpSLguVfbSojf
5ACBIzH+N3fn0d22lnbp/9Jz1EI6CL26e8BMUVmyZGmCZcs2cs749f2cw7pFl+79bnVPv4FpAAwi
kc/77v3sOHowsSEiuYjesyZDUzQt+YsRT8UGgDiFUzty18g/g1vX6I/eNNcnJKH3nYlPz27rY0ff
mfuz1niBrNau/n49WZ9Bz6wg4my4BTQdbLKuK/2rv+1uhdUHZYQu4NCbwWYiZ3frBC0wv5Kfm5gz
t5IigfhQd6dBR8oaDbuEfWA/WoQ7Uh6+DWRWWkSHwp0JAlYGtkTApBIhuPWcfuP6B6ix8M7b1tMy
f8mn+HbSczIVUrSMWpC/EcE0PGmjfULD8/e/jb/7Z/MtP86R/5ALG7Z8/vcfN+NiLYYF2buTZUfk
pZRPd2Npxe9R1WKBhA7AocSGoHtl7zBwYxLXYu27V4NDGUpugpusOtiJyGDl0mylf0ok0tzrXxpf
kHXe5JS62a1W7UIeDqWr9i603Oy3qVRERC5Z3e3cJwW41LT7GDhFOvpcvDrw1HfeHvHPdIUr17hd
SgIbw1B33wL84rlNN66Y9Be9S95ic4i/cHfT7zMcMAebILzHDCE4dv4BIeZI6twSaq9UfZwnrBLp
qk9ie9sw5liXpU+EJX2Tw0yCMLFiHDnGyYzuG48c3Do0vCcueldIy/v1SP7ydeUTb8RglhNCgJey
SaaA4NzidWid4Scko3Vgd+9lP89o3JGCmuKxG9AxpK4ANyE6+6milr+v8ol4GwbURP9iJM1r5Hxu
Pzhf66m8M5pF/OTUeqD6GZwcZ8JQGwfBquvhhCeBTc60IZxbbHY4LjR4TzYF/BSTYRLtuG43u0XD
ojLu2qVq37C9IRxvjxy7+HdHv7s2E1wu9sDlaGyqr4Xr+CsfkQJaLPsqiUR+6Kxm3gMg1Q5DYroo
q0B9ZtxmREFpvP39Xmj9+UwkXNcQLoQGXXeNz0cYDZ5YA9OfwbrAbKkjXbYobd64w2s2mPexTP6x
wwaUKqlIp4zQHkp+hC8ioWfE743d9pwxppvfc0Gd16Z3t3d1+uT6LOj0zvNm8bF3mC1OgV6q6pcO
CmfX5gRlUINsG29rlT71+yB6Q9iGaIPq6NrOlxu945WZN4oDGbv/4eCT9vpPxnfUFLjeILG7lqEb
n04smqi1pTfd6ACw6C5OZ/POnONw7WRafEvU1ikvzPxQhMVzSbIYUGm9f2ZEc6eNPQPMpu3vWxuP
5eCadH9EeKMFmSOLlRYyGTzL1YD6O8wHlINSCLlM3wzcfytLwwEYJskXDqJq49MTS5v21rGiK7MU
B8rR6S6bAvrTbi02mZmLXS32Lf2vzUI76z+sAsP586aHSAD228HvQfXxM8/dHfQKRzBE0MGshrs5
C72bvrHol5lfHbfrHhZiua7qEIasjXbDjqvXETZ344bTznF1CnK5X71l6V03GE9gF1Ex56b1nLuh
varJMPO4iJxE3QyvfvwWIFO4H8bhez3p+sGsZ3xumq2/WIm7QZHCkdYm+FXm8q6zAuT7tLGjMnsB
w5bdLXHzqoVdvI6DNIH32PRPvnsVBEX13FMR2tQ5DKm+L++zSh/vGlrI11M4v3t6OyAzzXdtNaMO
F85LS7DpXUdYzx3ny6/QVfSNYxrspl3cPaIfssgRg1dc94KhYY49ZJTcGMoZS2iLbTwu1V1Lq2bT
zeaN0pZwzj62GUP+QSe7VMz18lgJ49Hrq/LU182jZcmcBwRRjzmDwcpfUByjl9zTaz1pZYXnpCvi
vdcL3BSLR4iif+r0mlbBqMec8rwHAdB6rzmdvo660N6OGoJUbIphZaNAdyvv2hSthmgJ+cuEtAyM
yfDDJUtsi5s6XWEBK9ZEzAT3xNnfUXHI9slAAEzloSRui7DZxgzft7qR10Stuojv4PztYjMt7vW4
PyA5Rb4XMy4PFordwgCKvURjckLT3YL3pGguIi/YGrVh7u0u5VTwws0V939EgKy0CONz+10YFZWv
ZUbKtQxvumu1+yVChIIzknu/HoNjRdQp1RPGDWRV/qoz8x7d5o2BZOsOYha6ORymHsKcVc2w677J
en/ruMLaTqB6tjGhgLTWC7SALmqLOdaf8ZmXD1k0xevR4Z1R4HCvvngvKMVWlsu4D4Wpc533Mw2e
KtC+/P0JlWTBP59aXNO1HcOzDdvx7U+3yJGhURgaXI2MYgrW0kR4B681WKPoNgGk2T8GBtGPRZUE
mxk+4pZsbaBakfE+FG4IPYHCnUaI6U3p+9N9q5nREf4ZbNfIfxYErB0akAUQwEfjYFnOawfAZ6pm
UOmlaO+6WUO6Vw/tyoqy7tYn9NQXXskA757IzehetvseuCHFW2GY7jYuUP0GNOc93Uz23tB1KxKf
eF9IOWVyi4yrkJWSp4j4YRBjvyHlQdwIO6dtXhoGneHyG21zKtVeedOTLoO6n/0xFoZ7a2ZdDZQn
bnfR2CSrGe4hsODuNR9N935M462F20z69HZA2yD7tR8kQx1jH/Wtod2b5nfKF8NBK+mWl2SxchNx
63KHy5VkHA/AQ9CfOMTSckLejgN/JTQdQV8KgJvlhPddkSC5YQhGa24+wr0QG+WDF+7JcijrZQQ5
HnIqNqvMGf0XbLQ36VxDp7AfikUi8GbwC5HwsQN2bn3APk8kVQjQ28aGDdC1sOCjcmuOMOkaHeba
0CpuNjB6NRnKmBFr0skpQn2HjF2K2qQSAnE1ehfxnOC8IcWOZKUhQIuZgMY/+F5a38boQRawFVs7
xIyHSjIJk/zDTxEG+AnU9SYwTyaR9P/t6TxyuPSf6Dx/jsSAzSPfeInEEA4UHdc0bJWJwWH8eySG
7RDrQ8isy3+/RWL4/9B1HTqITQFOF7rLwf1PNo8t/oE+CoYOb2NMxw39/w+bx3AtGXlxHoEff/zv
/2F7vmtb5GuYfEPBqcT6dIti+x4KExLbri0yHCScVj6gnYfw3AFVj3Wg6qZUOCrI4KB0mpd5tbDT
Q8q2yDvP8YJzg/J1LZqrIbeNI5JDWGdZI09N42ythN1Pyxa1NjhAV0b5NanswkQaOisggOphHCVn
O5bIbapJqr8YKhq3QkiqeQGr25qAdvcS310zUkcE+QgknWiLKH/JcCKRg/Coh5l+KMhqr4wFlVmM
QoCybDDcEcg1bYqEhjYm+y8w659zfeyvxxFC+WhufThBtELTapeA8qHUhGI1tL2HEViHHURIARdo
JCkX4NqfO4g+Zc/thH3oDCPfhHONYQgLEf3b+sPi3EJHzL2vLO77vfSxrcOHWe9eM1G7G1Nw4bey
ZAviIFy7Oe4wLSbCzBGgEosW31fs/3ImkoTgdjIMLVlAh76ouhtAHjKX48buBFi5RbzW+XyH2OnB
YGwnyIjawGUj2NTdFGYAg0h/dGjl7zx8pz4APcs24VSE4wpHCSpnPrCL2lduI9AzIiKCF4rMhijs
dJT+odCfwQdVWEKImMC9Ptgk8D6WSAPWDBfAp8GCg3cadcV7JWUCNJ/zdeqQKGUZyymKm7fK854x
tT8ZdXPvte4XPGYvreeSIjEmBz93wDMFrHdOQW79YGoNMSzNKrWH9TJVp5GT+yYK6x91h1qmtIof
WDanEg1StgRbvJ5UCMaPcUTpaxHJkUtNd0oGarGFEQ4YXuAtiCE/QsvX4wnfKGnrrnNsdOpZrRHR
tyxEsC3t+pdpMlCCRLjso552Y/jgu+Zd1hk/RcbWyqrnfEBd1BUzMvBI/KIzvkZmeEq6kE6LK2vq
Y8Wpmx+Nh2jjM5ZZzW7PjtdE7/FY02Vyy3nXmJ21c0tsK5m7Hkf/eyUyTA5jc1cUX0cdxil50c3a
YH9Ywbh4Ml4pRtbI2HKfDoCz04fg2pr8ndyfKiChpe7RMJzbFfIHQm6X7D7OjsWoEYNsU+pH4Ow6
d+YAtcNaBCONGFEV5V56W/OPxZhuM4dWYdgllF51HQQOLoieKv5g5A/NNGOT1dMXsKWvVuHfdj2y
xZ6wSMZ0go4oCAGtMn/YnX6v4QLpDHpWqYGH10sOwjIJ+fOikh2C/n4F+Wt0fvREzm7S3FxpQ4DI
ocmePJ36EolNR3+Z7iyPMmw5lvXGtGKsf+O6rh0wOK19X7hkXtZZcCuy+pDjGqr9gmCX9NBYJEbC
zIN3EN80Xvc8pmOKACTf2gV7smMSAAKJ66XqQkoFhBIg58hK4FJdlRyap3Hw2MjEWtgYVsaZuw8u
vnDvHKT1InzoJutELtspop7KSoXnR3YwocSkS86/+ANveWzfa1ENM6+Jv2N5O5K6RiuzeQqc5DvT
MeUJ5+Bp+MWmhO97rOIh3VlBch3XISPuzdDvSYFAei1/TytCNpRJ6qNlY+gybQSlQgBKmUGG4Pu9
aw0QAGH9K+k0BnS3uMufu0Z/9ENatZ3BMT0k1n0f3WRUNBHNtQ+OFb/AzSc+ARFN3fXHURuJly/H
e5N4L5eKClcJdq/kfbCgd+AP+NWSHk5vN8UPqU0nJ9Of/ISd2RSomBiz/NTFLYhQTM/eXZvFPwNj
ApUI6oSyQsSX7J6N0upX9oyQCsccZCOEjN7CJSXqg6chGj5aq3zUq+F9qviSZFnf2iYK3g6rGL98
47n2feQXxzGhvu32+TeV6zNam8G0v5QgcVsbwD/mmdrAjjdk+mPARQC97i+IF8/jWJPNnvyawgJu
6LLTzKrDesPVpKNXs0bnDAds42Y9YUCoFhIIAWZ5yy01HgYh3a7FF52PNz032eoBspjUwieYO9sm
6Pf1svY/nIRzRc+9ric+ltmettiZ+JCY5hK9y60o5G3WUnirbrFvwQWdwqyQ5s3XINZ/uoEkQ9jU
bxa7h9XiXgfmsPOn8eTOUGWGfLknBx1ZX7O1pRbLFBU3nSiszexbNO50PXzU5V1d3l1b1nFK83s7
D3CKuujo+kpsm97Hm4/2tjMQ+RYP2ZD9RAKCggJhmT9M3zxr0jfeVN4PtbGO5dE1LfUOApV0xUU/
F0FxeySiKpAhqYlPaBHoMkt7d1pKx2nrU1hHqRKOw4a0nH7N/cqtVwQfQ7GQQmxUHs27750ZvkxT
/Bh61N+GBAEQtKhDTBVy1ZLdUQQd/i/JmdS8+TjVFvwp0Hdm3VxPWno/R9xOjAFMe07yhRZsImfc
62J5NBhTYZ0dDojsUNNOfG5q30Bh9zZJhyMscQ7VaFDTcF/pDURrubfTuTP2rYccJExmDK/mWzhS
hwGj8D23mgccClgiE7reX4tIP7jz9NOfuq2GsB3R3heMOk/FhLYAE+9bgiJmv3jjVbtY2Pzw/pd4
dutwjuSp4dj5B6P10K9N5YNVmo/2Ep0AacGoz1fAntOd3zj3OE/R2PMir3j2sXDQlflmj2YhFZov
1cKOqKNvRmBwajVdAkErzneYwxim1Hviz9NVvjAsLgT7zUDZqwkI0O0XAJ5eVn8VY16jVmE5fQXs
9oCprrmlWI+lztWNPcSym31IUpNT2VcoCq8Ghy+MMPOLP+WnBrU5W/wtNgZyZxbnR5TCWnIphCaj
9p1wN8ykRFslkX8cU+umy9A+tXX23pG2uy8rxnct6e7p6K11HTDJiNOLsPDCPMXC3PQ9Wn4CAJ4d
igMb9CnfLDt5LmYJDGrqn9ZMbcqrv1ip7m+TagTFkmXXNILMVYBPftKtL+XA4RpV3gtYUlGRMDOg
MyVp6jWFarUVUfNmetnd7ICAD8vk0cmDn0XR6Ft8FlyCSPhoZmrOmA1iO1jHOlhifMfEtU7frYpU
KjPUbyvr+1IaK3vMng0fIYH7lhPWiFwjpOFPMZwzYm63z56tgLX6q6aBYLYG9oQAGfbQ8ha99F6h
iznc/LgrHYoKtcjxCuFZB6dpRB+KAIE29ZPhVR9UrCxffx+F96ONcIK07Xidtp658m3aiNBtzZIM
IdRhqz7S71t8TasEsZNnIbI1O4feOgFrWjoRS+uFdzRTadocez3m/igN3zIrRVYRfqvT5Taykkc6
KrcYZW6gG/prnM4nqwXw0OZUReh2tBDH6NdOL3OBlSxf6qfFs94LzTmVAomKkWVPfeZclwa/sZ2C
cg1/EELj/ViGr6Kc4PekEcU4i/MulX5OfxutsJ8pLugrzaEU79NgL+Lpq0gWgoG66j7gxpqfgkF0
BmQAW5CLUBTelYJyEJRZ3zyIDJ2BAbYJz0mYg23RvfkjwfSqhzhIGqoHO2QKq7kVJ+7INTv3KAyU
0BXmXT0Gz5SeurXX6dUqwLqu+7JHGAkLY8dDaaEgSVpOcHOUPcrm68rvQv6AxLsg3v9GU+rZ8dCp
akVg4TECKAKy8jU1pLKt/gAD/JhoiAezLPo2eeNXNxp+0BH/aS6OFM1+j33MbpXOuooC1Dl0/mgu
M3b3h/1gd8kBNSmQjHw/i/GaYffJMckLmsPmHa0uibZoOAlxoxRetQk0u9j9aib5KajrX1HHJXY2
svfR9DbC8A6IjwACm+mD0Vf+GhnlR9Rp8UovxhtDT+98Y8BDHjnfuwytf+H22yWVF7xpzXW87KXL
c2ykJTI/eg7SqVmvufz3T2jZvlsJQDl8x3tOuHDTEBPic0h1m/t/lLmYDaYPTjiPViRWfvAwIqNI
Uf8XHcKHEo0sNDGyltL6ATUOXj9qa4cI67NIvkx28TyHIZf/dQC/dE0wUshggz5NJGUyWgInwuRO
uRdiVYuJkiaCiRLeyxK5d2MAQBDj0oZkJ6RzE4Og1lnHXr4bzP66LscnE/EtRo/y0C/mxtN94oLm
x9bKxKHp6/t5NF70yqPHlFxryGQ4dDnAPOrp+BJXGYCuZRnz9aiZxyHmmOpSB8GH8ZBq3r6ZgLSn
S3wdFZyhav/FNOCjlARXb60YI4zu2neNRaumI9zOjbaOJyBnDECfx/yQuPlpCp6T0Qb6k8m7Whuq
i5NwAYwpdGrxTY8UdQeRhWi7EgH3zDnK9+lRBG/BaHTHPg+R30Uo/541HaxUQQ191UrRm5NfWyPS
kyB3v1h29OKB7ShH97ZivYZVL/XiP3valkY9XBfmq20OP+Mo+BEu41ewA9/7yHkJbe63fe+K8fc9
DLBfdVo9EO2DejEmNZU65hp1zgrNNKoT8QHg4GgY03UT39E37rbgQ/ZeSSMDMJph9YeakFyOYmLw
+nEut7FD2ycsq+e2JrsqoY6WFgxqfR2jGc3nbzmwJw7OSWPEF71FzR2YPLEOKy7zvgY8LE4fzcVq
t/4c/Uw8e9eHz4LrnulsP/qRVBS0He4B38JKeabVA/QpygxqMgFis3IcI96q2TzHglmxr9OHJkq9
qIAnBLNU1BJpMchKhB/eRXGN+qYAk+ZX1Q/1vmwKqYk3hONQZ/3js88JM9BYtsJpwvPfU8smIA2k
vU/oiXCcXqlP8GTRYxgMVFUIfzGLmM23QC5TDyNHGoDJFnquk5SrvB7B5APVzdYzDcqtypcKCUbm
V+nh+zCimPTbiPaZI53LXdo+qRAkJ/XuqFnCQTkXY8Y4xX5EOhkm7St6ph0yY4S8KkJH/dpC/i4h
EAjrgmyGTq4BNUUQMH9MTargHOIjwEmx0/6WkHNJzCm1sNik2r6mPM3FeySpXv2srNXsZfvbpHq3
O4O24aiF43GepAGwdQonPqi/N7UtfdZW3ta94pi5UmvuvJZiDUS6kKJ56Y9XayXtuOa3nUHVRS5T
61+9Q02pZefdQc2rBytDzQud4FBjROzG/lGtihhgV4rnkx3hsjeoZ5oJCQ29ogUVKbFf6kuaQ8P6
6cISkqYM0J5F/b2b2q1HJtF5/dqFOxBLalu73A8Eex0lkKI7hla0K5YS6iywF06w/3Tt54lDiAUZ
imFYs1mRwxcH3LK9A3qwKP/0h3/7DmoSEQcgfzOSQle+4nnrxRF6T6Iozc00E22mss/6BkaDA6tq
eswy1DRqVU2U+2SK6r+OGs90yehQK+/zGoR2f4vdyNNAZllRgQos8aJ3snP07WUNc4hcma4HMlHu
Veorlbgm0I8NyN5lzBom38xZ9F2lCxBdbc6BPpra7vxSeVird6pP/C+X+X210CqI0o3aE2jEU0tA
Xa++MhQq9wAjgk7hHweZfAGwM15gc1tchTMNAOKfpl6MYImku73ekrmQHM4pUf/l3yUv5whpu1r7
hYUDXmYsqT+pvu2S3OBchUphlQ4OMHVeUb9YlTkve5dcVrr2Vp6RhLm428Ctx13kZvefQ8wuR+tv
u+h5Uu2eC2VQgKxSFsvKVovaLhJ77aVri915qxZ12O7JiTpejnD189Rb1DI1G8q9UB/gbXcpq8mN
d+o5W+3s6hWX93/eBdW82mpq6vweNX+e/PS8mv207LzbViqzSz1V5txFkVQBDBi+VGYeDGrca31w
nJX6naZPdE1ogrSd8X21oISJoT1v8RH0D628u2LpHlySW4KSfmYmk5lL5P7pQ+FZh7HpT0LmCVFr
fMCBU7aAI4B6ddSIcDQeLA3gWq31B22GmaAeSoTweIobWKJq3s08Ey+1HiKJKckYXkw8yV4xkPoH
ciqjsMPr/3qy8AKCKj3zCSj3goLjebaT6DTKhyAeuQqo+cB0UGOqyd4Enhg3UoE0gYfAZhme1BNh
yIXC8SDk5pyhVfzXJQPsMntZNl3Sw86T6ilPJYtdXq8yw/76+XPwmDxO48ktD3ZjJtO1mJpld3n7
bx93nnTlkfLb0vNH/7bg8gUvn/JXyy5/XT07OeK9IHY73FvEJH568vL+858z5eng08cvTRFCPuq+
nD/usnI+ve63r3r5GIDAE+pwxlKXP5Wwc5GF80YwMhL0tKdu9dvkJKEcZk62SA/NWv9X+8WYGhzX
8kEtU1OqL6Nm2ynd9QBT9rqKhcSRXl7V0vypHuZzViSIX0ZoIXHj6jKiLFd8GU7+l/k0r5w1hSpu
QtV5v5CbUT3QAOY6EMrrqN+gNCot40F1ZoTK11PpXroM3RMyfk/lfg0yko82BwBfeYLzZGDfdO7p
1OoWAq56eLBJ92O8TEeoUJl/qqGjMpf0Hu6NjAZUfrTfMpcu/jQVwYQG+T2nd7A1ZOigKQ9aNcWd
xH6MiCZ0ZEghTfEYqkvPyLwpdLzqqB83hcQAeDqJh9W/pj4taxodFFwy5tQ06GB1MrxLPYzolq7O
yxJ92kOmXuuLvVLPDbZv76Oae0m5PVWGl5oyZKTXZRn6ZvYBATFhnhOAvY0MgBQCc/0E+Q8Nmdz+
at5pzJegLIOtaq+pbhsda4R7agtfum9z1aRrRtdUjOV9ncpoU1NqS39ahgmypTBYfyTq8n7uwJ2n
1YYeCmpqneev1eZUm/jSkXNCmad5npcXLGfh1kvGbqpmXKxchmpyVl7BQYZ1pqR2YlGvsFcTwnVO
cFObUM2rh0SGf2rcq/YqD3SJiAZ1OMur+DZbbttgAFPBYFBGi84JiNk8+6KStLKhK8cTmbTdcXbe
VJIWjKnm6vLwV8uowBy0uDX2KslNJWqph07mpLYyFu6ybJbxZ4lMVgWGYG8aGYy2xN+t0K+O1CDF
dmyHr0IlfartFKpNpCYxkH0J8NcCQGzZ1y9bQm2Yy9aJGoNBqgvWQG2Cy4MrT06X2fNB2TnlNp3T
n2ozqA30V5uql9tnlDm2IeUutVEqGXFbkXWrjrTzJlJHnpeQiguHkZZIRDge6qA1LKr5kKoYXZUc
J+/Oj4KQXUsxW2KCdwM6CdsRLcU5Oy5TWb1q/jzph+6w1iPGz2oV6nI9nte3nFKzhsoBBkqhjpY4
IRyxTb1XdYJUR4w/T8j11OT5WCqd+OgQQQ4MRoYP5960tmQisYoHjDRSikmCDBgVkVw8EWFM/5JC
s3p2kWeKQGYdOwuhx3Jfqu2qPmcGXmbVlMoRFDJDeeQGQu1pkYzS0+RnKL3Af9u8IhuS8t8pIu5S
mg9l/u9JRec3/aGGsP9BrpDhCtOC92IJH6HEv9QQFpoHB0mVa+qIJTye+iOpyJXPIBpFQOh50Jj+
LanIMQTnRDQXXFsEQon/878+pv8Z/izvzyKH9tP877YDUP6fVFUsQFlh+qA70ENY/DnUEr+JpZsh
Ra3rGMRixu4pK2cT4i45lC7AiyyIXsaGtuYE5ami3rrptafUMyyKUgbEKOL2QL0Au0XpsS5AwDK8
J4+zxjsBHMk+opLSrnTU69SBr4ombKwtQJdoLOITLlKGP4QKQilaj033faphpwMRoznPANnylo09
GyAH/XSHFsy7Wqwclr4XDpskAgxllo57VTnipRI5WcQtEbiNrjkMAXBMqqnLg2avJxNXG3WljXBx
96mnTLhvxflN9Vi6mODDdgeG7sXPZhOZUvjPhxB0CA5sciBTwaVezaZ5Do4Zj8b68mL1hHqI5TvU
lPoUNTUXcNp9gc2POjHShl8RmekgIclZWPQsP6kHqFt0I5YA1Sa0ZGc2zSsfndrVeaorNznFtfW8
gL4ODRztQQ+FYVmyk5f73Nr7vvbQ17G7K4NruAxgl1oGC55FQ/DykNDkWBMM7AE7CehQBfEgNgQz
dHTczOoUO/E1lbtl297mjqAN3aJfK5CR4OzK783R+3AqMKhDvYxbR8++ZkuebaK4evc8cBtkwD4E
Y9Js9MiBKZx4xaklUmbVhHBQPe2t9yLEukO2G2otXRv+tBzoC1yTF4NtvCGm2Z5q8ybsTONmGmcb
o3WHatcPHX2XNNg2Me0cNY/+hNmGaPZ7I7rW5l9WYRQ3g5+BlF7yG9KSQDvYMimwJ1Kg3yad+R22
6oAP0yHaRNfNGzTKw9poumBjidK6qRqBf3jgmhBnw9NMUWVK/fnamVBENgLdXaiJ6IayB3tnt2S7
EXcMvBrrAHg6v4VB14DyaIa9RVyTDeCEfDqsS/PeJopnsvG7YVzFIk5sJM18G8sS0RzjhH9nKsW1
nsXO3vXIpJHP+dXI2gMxkgfmsFIvcBI4wsQM7g1++g0kf+vGkN+6a6OXQZP14pirrnxukQ9OnN/N
piBjSF++OCFqvY5K8WpOi+Ua1NR8PTox60NktBq0D3fpwt1C8MLVaCzJXszExfQA0datjVgvIaZs
h4Xx35aNDb7g9JYkgwWkTZSfoH/qh1lrdpDuGCDKUV/LH+c+VE6qhZcHyYnFV0XUqg7QQ4l9DZu/
nIBwVnOmHASkcP7ozxII4wB3l3WGbd08LCL8MsXUdtk3zFOJklLeooqJg4X0hftMhqhJAy3hxRqJ
qMOtYoD2YqloczTA3Gs4EivYdAZ+m/tUkuqqxINL7uXvqoox0o4/lD7Z2KrSeS7BqEm0pJsGkf5B
D6psWX9kHhAzdF3jlSkfgI7Zgi3n+SDPCkkZVLzBZqDgiEbyoBb5DQGuBvcB28Yymi2nBMrEUpQQ
V0O0GR3arXoZ5luCRIi48GviUhW4EoPDRzoNwzainXqVyIdZ3narKbVs8uCXphmadgN2Wht4AnAH
PvGOuiJpXcvWroA6uIH/zWr8bEfIIYxO+S2XPPxmxI2xPa/JfgSK61GO5t66uYLht6EqT4HIdxGm
iMWgFWI3W79AOUNSRUcQPB4ynSr72pLVQFdFFsOsrK4UohPJNc6TANCUif1OL3Rq4FZ+AGq80/E1
xkW9R3Qc7XLNmTGedl8s6ZWvqb7vzJKOacBKjwckJrlG6iqihJHCg14Au6Md4XTExYwxaElztvy1
28ILCIvrdqijnYi1H4XU0sVU7ftCwOnRzlUTwrX+SEtX9alLzXOsPehZMVjaUtMJVZO1RLUDXKpx
bVk+dnoP6Ejeq6oiriNIkAVuRS0t6OXFC9E6WqsEy7wLJzKW+A5NIj2gWxERljXTJuwsjN6D+WHi
PN4SfIUFaWkfFBW+HluiHXp6e2+i/RkaVntFpAvRFou893RJLpJBpj7S3cmIrHXkOb9Ia2lAePDK
DO7kZqp82HHy1UjRZlIswPIFSb918wQw8GjGCJS6XTMfa3rQxxgYMmMsjaSpeQYGvdivZvY41tNw
/PTb1exwLpbi9ZtbULZqNeCNWps66mA1px5UaVFMDvz5+fsoYY1L4lhXNgObrahMQgMllNHMY0zD
RNlmOntHKnfQFB7tQtT1qjFBkwc1YmmFt1tuJ9eidqsZVOeATHpFcz1KuCuAe9I/nQnjEFKdDWmz
NT09u7+iJ+HG3N8nRjNdARKsJhFfzdLbrg/Rk95xgiBpMdxCLG9W1eT21N+HzQV5S8g0J7BSDqRd
wajfXwN2rI7RQGKiHHjmxEwkaRwcModrQdVUG5LryytHUmQuD2pZu/QPeth0O3V6Uw+WVJdeZnV5
ystjjXpe6DabqAy5tvbVQR39oW5wNlCT6sHzhQ8j0RXoSrtrlMweJTiwVs4UjFfqoTN6Cp4khKtz
EFmSN06EHIPMAgok5nDHeG3Zdrb+rv6uOt+q7/JpdpEFl8LJwacyYHf9tYF85RiklYN2sJ5tqLPZ
ayvAdMPt0a/UQ6sBu2lz1kiph/a14db13uzQDHL/hVxIi06mrW2WopoOSJY0eDI4tuSeGUGILDG7
EVmhOlGqwYMVGtsqHpJzeXcMahIXxCoZImNHbsNbVhN/whvJcMUT5pqcmGsrPaG1S/eq1K56DPky
01W4tBvUM5enjfzQ9j2hI7IfcVmsprCkVUd3eIdjxBoAlADKnnOdnCNkFFe4rG5dZs9TlpMeLeCq
fe2ExMPKF5dpSFVcrcdKOOVwSkiHokkCpINfXJhEWNtJpl8ngEyuRe8fh4qua+iSSxA3xc84H4wr
Q7OMK9KxSIny/YdZlhsUhlRNJTIWvIgb2JZqUi28vOavlsHHBPWvhSnhzXzW5QHAenOgY7q5LPr0
fvWEI0scaqqfiHvUNMs+H3pVlYMzVEdh3TgFJeEJ97BZErMMdnQD8WZHNnt2UPzryyX0MqumhsXG
D6CeVvPqMnuZzZHkEXACLGNq4lVh6NNWXXJMefFphpmBsJof5XEkbBDoeYuINTKIf1cPnj7h+Pdw
Hh6GelyPVtVfq4cJtepm5ooM9D1uN5VR4f+mocMVmVP01Tz3w1WwlEF7QM8Y7Oew3fb1wZ5ZGw7M
dLLS5SSMHW6ToeJQBvr01G+vivtk1LdTXlTnVxUAtsrquLicfbaqAtLKo+FSpaTV1P7zmSp1KP2p
pxi11DR0ZS1zkX0QYsTKHFs7k7Mq6F4+xWwFwid3GrITsXXpplQNB0M1Oc4f/vuSy0cGsn6tPlEt
m1rTO/buWi3+9KqItu18fuY8qf76+Yuol6r5uHZ5lZo//8XLR+kJtkTTd7ri5Lrgnj99/uVbnL/2
5enLp/8/LCvzU+LWejPsGAgdl2BGT5PKrFZKuhv4QZW1HPRxfp4Ke1ovVDJxite3dqLTviQQCF9Z
8ZLEiFJLv3pJYZ1wM7uIXYHAem8E7n2bTtVXhsK/uEX/1rlRvV0oq2Bj1IjsMHm5UQKazE1BelMb
fYGlo2/6JEXU4BP3hRJ7lQcIYFvSELZZTGhFV3bPVhlzpfFoCC1cUeAdDM/LiK6sr/VXzEQL1VkD
oY97CovkpEUkaqFYgC4mf6Y9MQoY+3aXaVz4HKAB45xua+5P11NHtL3XdTSeWxCwQ1Nl+6rofgZO
FHP4okmM9OHt/3J3ZtttK9mW/SLkQAAINK8kwVakesnyC4ZkWeh7BLqvrwlkVZ4c9+F+QD0cDtE+
ttkAETv2XmsuoxsRddu/3KRDW1MldA7pellNs59G8dvU4Pj0+76EyG7UEIoJbzBPjgKVzu1yTNv0
HGl8bllrXTDeKpa++CNyydGMou9h+gJ3CrkOOii8n34fFtF71zPDdczoZNUcSAuyCUPTPJhddS+q
sOOrqqFuh+rbxmdc6Z48GAEdCYRS+xA1qA9N7R0N+LfUdo29NDDyib2VP7qE+T2lxMmZ6V6Swgci
IodKm9l+lJlfaZA9erQm3vr8C36cryi57ieFWIP8AYQbCz5Nf6jpGdK8Nw3YkU4D3azgxGGpahva
v2fP1cGieO2pTLH36Rkg1MQEyc4p+zA2COLRYuOZYHAF2tc7eG73qc9ttBub8K0dveSSgrjc0jjp
dhXHRx/sDgE7KWTfXPpjY2X7uIpgxpvuZ8KVfk7YqaGB9vNejwiaGsVr4GDrrwwN+SsFaE61CvNU
HMYuOA86Eq2oGhkBhuLZHRrrQJzHKcpr6ym23Ge3ym5Ikji9h9ALkFYz0SDhsB4HwGKa79HO2AV8
5IfY9g7agIw4zNUdxP/gW+vbO/5Do5qmxHgMzeJpZoEDOtfiUWGZjJlCYKXYJSUGDGllZznr9x5z
vVMads1Zd5I7vZ+mew8L4inXsltVI+ojMZGoG7R3FijinrhXRqGtbw0QNl01m/vRQPGmPJTdiQWl
zEIp3XVf69DABfJ5Gqp3DUw7TVHgNSYw2wSamcyx0xZFJ69EwqFo6+G2GPSzkWD18JN75wm4VTKR
2psBeSlk+qs25Zds5ZOFYYDAyvK9YokiJC3VN26t9O0wzs3BgM5/1fVr3IJFcUZGCJZRNvxfjDsy
E/JkM96IF8HODYIoFY92qdqHqfhhegONprUvrKwb+ICsfS/OXa176VNTlac6HC0aWBrWBfFWxME+
iwjkqMBj2QkxWHlod+QPkCMxpW28Lfr2O4gyuQss71k6dXusLypprYNlAaaq7RrlmxrRlmnZgIwm
4HaT55muFmWeS5+7Qg+P3aLN0K4OgfpLkYvZZSTlNWBxKvO+9bsM1qxydDjs3jl3o3FfyuRWB6Lz
CQr+zQyZPYAEqDbKGmRdrHxOTRHa0fcxqqLZp1HwDmIsQc/MhFoSbjjoz5WjBTixgL47YCS62rqk
OtYYbQQNlIghhRXbfg8dbJKANQrzQ678JZK1soBLxV17K1Bm4vGz98rG7eG+DArGnofAbeca+nds
Gxc5mchWhvhzHrLFpqFvl6kFjhgR7Auvv5Ks8WY2EmwlrIY9idYccd/6Pvup4paUDq9xjiUwCKlx
+VaftCl4T73OpyPSDy8Yj7NdvogICHFbprg+nHBbzhH24EUIG1lm/pyTmgl4bgfwRz1kzl1rMqUA
xP3UQxTahdA6/CHsQBUTR7P3JnNXEWriR2Ku/Hj8VOHwe3SRh83DaxdmhGxQWI5t9uzF/as2McLM
jdQf2+gyaeN9YdhffbGHy5ZtYyc5ez0BAzVckdIZ3N2o/wxRpe9gNP+45IsTO0vUluf0iHS4/OIK
dFpbzTexfEAQHzHR43oDC99BU7UY1WHNwdhRFbvKhL/sUR/tRhV/VYPvZmXtJ6qHyYbfAMc2LDOO
ni5bFbHtnrqSPer6JowEtNFkqOiF+CaTFhl2/Muy8KFIrALEi/VfCn0Tmd0V9wUAwDgSJB8z2DR+
905tbIOKXAr6UFWJg8FW1i1sYz/QQ0aV0+RiQyJroAkRWtok+2nRhyWvcx7gjUPgFw1oeaxAfVhm
Co8eVmEzyIuybfsmiuja6GWxCT0cJGnm3ug3u/tkAYiFIdFdpAyR7TJVj3UmjuzCyOU6a584BJYb
yfwOWgXVVNLZfm8bxS6iaNzgdak2BGo/2nEpkS/SI4nGTwsy8y7hG2nb7K2J5pGa0fhrlA8heIGt
RR7jbrQmlsI3AlYv7WcVJa/WrH12XsygNVAYpuY+PXFcvU1BYVAWRPdmL65WJIqDrO7zQjy4Mzrj
wkvqfa+N/ux15TbsQoCLFotxFNTgFsxXKKslcmv2ZRoIT5ZmvjoBCyRB6PpjFRbq0BSJSZtHe7JK
hE+5wpXVV+FWdXm8jUqo+SN59Ebk4d3t2ocUsprhxMsFMd/Fev4wliTFJnxlueOcppD5H7gPIPmO
c9GKMDqVEK3RUmQAbYEfAz+g8uu2oeO8VmlzUUX04MR1e8GF92XhbhIV+GMrBl0AMwAfIr3ACJSp
rWAcBUIvjnEX/BHR+KJmPkcS6GucyeQYsI8xvfdQLHg1FWxvPAlpgilNbjMMSUMzO1+PUAtXIGx2
Ang0U7uvDGfWHuDCgCwMqafX9htTulDa+5gmKiWg6bX3+tTkm7Eyt73pHMjE8kNZhn85c9DFBxHo
vTda8eRVYb8RVjzREq5gAZyHojwMhZOdjSSmfNJxAaSGua/U8MQpl42au64RGiucRB+NahueV6hv
DTG9cNh7JoIpvRtiYjmymC4Z3Dvb8q7RcgyZ8yfAbhk83H4n3HS+Tmb1KGJdXLSOGJlCu7RJh8C9
QSeL4xXj01xXj17f0Gt2hT+HJnl6YTVum7q80BKP0OZR3Tqc+bRfmkMHruXstSWNG+dn6u7pNhUP
Yew59yAoxq70frMcQfelmN9XnSCrXI3i1jfppdH1s+exg8cihPnfF1A+s5gJDDnVkzRPJerAyprG
B8fUc1/XBJSYxI6XxFGy3uhMHi2bubhQR1RdPmk95QUXxY8joSsq9qSdroo/pDZ8xxq1VuYoDf8L
DaEh08f7ARZfOgCLIxvWIFHetzN1qgY9AlgnsLizNLAgevrjQMhglNaIr115si16u9ng+ZRJGoCx
tIGgzd4n21tqRQ1nr3HYlD0NSs8hg1bT2/gA/GIHjac5DaJJDqbdZNtuCZCFjGpnprXtjNjel0xu
2Du+lJ3j8c9YlWP4XzvZBndJCavdDqKfuL0mhBjn7K+UkYSk5dWTaT+TUSNegkbshnBo957r4KpN
d7KuP9qexrnqjDfLoLj3HPMxD+V7ZbY7GniPAhAY576i80cxkzlC1PROL2fyAbR+Cx8Vegqf+BRp
HR2fEOtFpY7ZeOlVCn/QgQFmjU9gXBGBlUMO5PXsqCjZWrnx0DHo3HY68vjCnXa9O8SY8/klLdCC
jd7Mb5jCORcEBikyRUz2DYk+g9Yi/mcyJ6q522H1oIRhLob/BZdlxKSe3Wbospcpb8atE+ffZuGQ
LIwtgvMYAFgRo5wva+Nc138hCHS4oAJyJ1N1jhEZlY0N/cKh5ZtGZYX9gBSDxEGgkaFc5pSDTEbB
QDDza2bzL2elRNnY4rsdzHsd6hZVVwr5ck526QIqSGL1W7H2b8Fg4epL7Y+mSxQLnov033K4mdSn
PXYvqfIeLWBSYz3TYxBYsoLZb1p0MOY0fk4FPtDc8N77nFwD3dE3c1XbQEsrjmvRRMCLGnwaaRcQ
ZxF3ak5LnwZQ7uINb7TlXRqbUCb3INydHkVcm5Oncunj+EvGuEX6Bl+jNN7Q9PwQZLNP5Cj3dtj/
tab5lqfLF2hXJ74zjm0WpMm8mfYDSWEwTcBo5N57OotD5fR/VT6+GlFIFrB1oKz/DNJoIq+PYrnw
7CcdkCBZTi9pQkxFpnVg/NShKOW0KxZfq55vpMsNWaJR3/XmeC1BgpYByvbR+SQONd9UQ+j5c2Ug
XSLZ8i1cnddhKe6UblSMKOvx0lk3RkPhzp4JtIjm/FVPAz6nxWhj5uZuyqZ7zi50gqR26ahJWYU9
2jV6p95mYp1vnFKMlLCCduYjq6YAA1lj7aeo+8Pc9idS8/JbNB5Dg0vbtl5ZJb5rhmf7KsdW24c1
N0YEichj1Q4kqY3zGN71Ws8mGuK9Y7KOg5jRgid739PqNzskVoO8q9B94u4ZSLnllBKQDOAy0Mvi
b32O5o2Ty49y2pKiSt5VSkKkFy/cf5p+XJOto43MVgzSEHqH/sgcw9Gimdg25U80k08cRdMxiqcv
UXTGloiDUxAsL0Dvi6OIGoX2C4eo9kuFi5zTcUAQq3ezM0HX9Q8EPj4CD7r3Er6lPAlppebDH9Mj
5rRjf+IgXytyceM4eg2dAG8r/igzTN0zREdMUlrECTkKHzyjRE2Ug8LjFEoFAD7S7z1SAuLOosPM
qjahTRkLl06pNyHNpnpXY8EHErBFWjqmp1JCSQ2Z3UQTbiJ9AoIdg2q4S+kwxHKhJzjDJ2A2WNTk
S802mNYKcUo2JG+T+IwM8RHm5F93rawAs7E7d9Y27kV7A5jqZBqDktG+GqYjLwsZFkQqUZAW2LNG
v9B9wp+OpP2YtXp96zOgWEq9xpMMrg0Z3i7hzD2UFHiQmPFVrwAF08pL2ZGnytmLTtf9Pk1/SDlk
MFnrhPigoGzNCOEhORRbzxyIlpiQcOWdoJNI0GoGiXWv5BNpRK9q+PEiut62eB1krbZE+vzW5Kvj
2OxyZk+eSekcg4zTInOijaNYAZyQf7/JknjL8OsUVc5NVjqpgmUo7oqJOBtFpVonFpUD2cRjWcVb
0bKC6J2zzd32IdIYCtapxfKQPHgRNkGlf4kwaA4TL2FbCVY+XnNkuqVfMzMXlKONp1+XMyqEomAj
AlFzQ/KWCFZ5V+jowegKOFOGAc+V2PnKJnStch/iTidkY8h2Cl+2D9X1NW2bny4vfxZNiczj+77A
Z8hJJVg0YnX8Fg2euzNiRFhxRnWu/TLjiHzQVk5XJ/5jZfmDzGd5Av5lbXLqzn42p41Rm1e91V5b
wjA3o10UAF/0jXjLAwWyp+xZjPHhiS76o/UwEGrkUZzuCZyqXtg0r2Y1PzqkPmxz31y+J5Em3nbo
Td4jtoBtXxtkH4RcLeCmSVWLDRJAKmoz78kcxAfRo94ebtDOJLs5IWQ2Mp1nKOt4qaxrKpEYZFC/
4zB6oB+Hv2lIHxzJ+BSZRd0OpBMnL3E/P2ETfgzj6RR31a1r8z2YdJkaHyVvIQD969R/KuxZ4UDK
n5y5vLS7MYayUMzOfjmYzoT4cONS0IbinqDcTyMwX2dDkWQxq4PCqZ1ETgP1AIlbvriOtVcX63ol
9WsP9WjT/Duzg7cLbPq3NfePBt+WGVg+LiyoiM/uPL/U1ohlj+AiBpcUiJxKt07S47nJuWIaqyi3
hDoRnU6mvN78nh3nN/5WWgjiCvnqR7Xeb1Opr6L4GtrAwRuj3+VQ8BkjPdYaIVl28WPwYrO5+iFi
5TmT5QuOjRl9m0dMTOF8eVzPhzZVHwUFNrE7LEkQ3dON2ZWfWdKcmsZ5LmJGRFZGo2A8WVMB3a16
lpJUNHJxHdE+D06+j0ZGxaUbPLrjTGe5b35SN330wreBZDGj1WB4JPhHsz+VzlSpcbRLpqk9khGS
GkIIkU1f51vZetXOEPW7Fj9Uc/yRdu3fPLyZBKUcqgpmf9i519IA1aGi+wCwB0R1aH/yR5ITDUll
aVYZJoBFo9wyQ6OLRKUdVX7nxBC0302rPUbhr2YMtVPeTY9awFHQgfyexU9zfPj/XIdHc/J/1eE1
f8OyAEFUMAycFsqPYa1/5P+q8ISw/2XZ0IVMQr2R4ln/pcIzrH9JW0rAesJm1ZL/xSSy/2UA8pPo
9gwD8JnHa0Ba0EVAhMS/6NHATQUxaoEkQ1X3P1R3/5sKT3g2L+C/mERSl7CSUPMZUjc4Ouor0vS/
VHhpq+Z0UF78UATw9dBrryptOwN0BqALhCf45FK9RWZNdDwNY9ru6as7xt+hHrVbN6aQg5SChe8/
D+6qSQBQg0VA7LLRfFj1r+tDw5S0q0vaUo7kSCmXUd7YLbvbqF3h9hqMFnkoncWemCcGkZbIPvqm
PtmC8K0ugnOWZLZ9sMfZBd8VoRJK+4FTc54eldlfAtP6k2Ra8FATSrxHqfFWuIi5Z7mtUXU82B7a
4mF6UHUdP6ZufiKP5yZGF5tKC3BNpc2JleArBpMI9067hBYqmZrEyv2/hfXrCGhVAq8/repg2xjf
qmHJUy1tWiBFdZCZvKW9njIIIVSgb+mJjsEfPTKJgcjcyS8rsAJxbiPOcCF5ADuz4QqofSHoA1XL
A9wIk/nu55CHzaXmMLRrLAqskHejJec1MsZcJv6r2nl9uv5ERuTLmNLGDJbvoAht7dg5mGGXvIt0
JvRuhrCOOw0r639mdsAk7SMlIWgHl4bW+uZ0/jXCuaoMMkUX+5zmXwYzuUsincSKySDepMQ0bzSp
c3ZVJHcUzvccOHfwTvfpInzAcUl1FRpwWOnDQqzS+3YjeptcJE1s1CLyiTv7FAZuS4e7IA5MLJZC
qWys9YPTXIIZBx1eZtqKobsnaRqLlNOLk+kV/54Grh/9//gm/vl2yji1fLCSP6ZVHHQK8CPzVzRQ
7liRrYiQY31AStT4bin/6nCCMpyzqKzJGTyoxY9gLzfD+tM/D+MSkmtk2N2sSe5N/vnz+rC+of/x
lBFNfUZTScCKITzkJIgftv92paw/4rJ8GEh238bC+LAWXQa9NMaxy0//PF39KLPTWEcX5ef6TbPU
l/++BNan/1wM60/zNDKmkHSK1jtyvRmdueAguvpS1l9crw5EBb/MnL7hOhVdP7p/Hv75NTMifhlI
57BI3VdNe7bKGlax+5pEtP5ONg/Bzq3IE4kXRcDqPVgfxmXGv97n+aoSaJc0XelEsb/6SRozoeL8
x1/y7+dZuren7tGCz4BAaPX6MYHnJJt9hmQznru+RKCluSM5rd18Nl2IY3J5WJ+uDwb8AwhDlbbh
1JOgtaDPfqj6Ij2iQSM6eGQeQQsNrc0qHV6yWNEjFVNxKMYOMkfw7pa0h0oSJpyYFBnXNF8md873
wyrLW1+U5XdxnJ315WZbfwEiWXFeH8z//LQ+9VpOLh4uMqhxxXla/oARtASnkGjCBkHIYSFOKc7W
i50zAcO1E/qaWc5nIkTns65p09mrh3g/W+OvOG8gzgDjPFvzK59sKtjkEQgEJg995Clw6jWrdiSZ
FXXhpXGsFzdZws6XD7Je5vpRTtU42gaxasusfv2NPk7y+peje/VpGmpb3MSQvExTN3NH6yT7zY9A
1xdWlFX5qm9vyTx+dQ0SZ1MbAGP0d3HYQHhjpyP1J/iOPZGdaOxBh8k7oiea58zV42OYqjfdqsEj
DuZSb33mEF92+P8fIc17TXaOc/1uyONsX9T8H3Xc0WXHuKuGxKN3nV0r1ykO7jh+jATtijH9CK3S
OxFAyMQ6d2caoTOl2HIpjNCtGsaZQukfAagfv4SDux2VuhH0DkQgWfyyBWZfcjxhzvPuqGkryBmT
jX8JuVIaFXe4BEk8Kvv4ziLNE4FYLsP8qjDl0yuYAa1oSHat+DR1xlXU47MbtYLzN1w0omKWiBNl
+JNif5PueKzlQPDcoM6Vi4a0GaP24qXTG+QcpnkJlCw3Kr5Tk1Pr6Ko/GkKm81wJxzfdDHN/26Iy
6mEEaJEPwvg15lR+qJLpXktcLM4TNl8Y7wsYahq2nJnvTTMxL04r81ORukQwoSEn7gzZE2wlGaQH
zrAJY3qL2OSpvGiNR1hhUSMnGNv60ComqWYbdD6pKcYuHO7LELmrtOpuCylri/qF5KdxTsCIxswl
TM7LWQK/T6rS3DaWae5NU5lbN0//TmImB9ibXhR9k6yxhxcQWIY/m0QLlabjj+CwOVxAFrHpGXvC
oMGa4NOsK/7Sqc0eOpISNnzxIwkrqXYbp4g/HH5HU0YiTKZlO1IF6QEF+etYdaOfOonYo3L4XRI1
QTmtnYkEqTeR3YUPU1ZdYPjquPVDtEONdiPbnoyBgWGmynvQwZLsTKTk7V5aaoL5jMTTVeLqVrIi
lRW/q6BO+spQ04Ce43XFpsr2GMOMreua78B4InUpPSgoc2Gcyqjf6Xr8nYaADAcECZvIAUHcG1vi
pyEVsJ8fu5EbqC+iD/pp1U6fB2fXk/p40goOx3QyfAM22pUX8+1YU0KPQGjEOyOUnr9FYT44ebCQ
B69pxmdKGOVvxpQfCNM2wehdhzI/Ww73LfnVCJCS8DZgTjsaGT7t5VbFSkHoWBTRuAvUHaHN8nV2
Am0/lTQuJEcCu6he04lTitTOqhlJJ7Q0tcv0ZG9AsN4NGOJoWERvpe39yYyE7URHDe3qUrsRkK3y
MjnAv+GeFDnxK4OeAQ4i9E1N6sFbxvrwEW0qg+FPuCR3p1mQHOcMPUx3IlHhfWh1Y1dp1geH7fOA
nQS14WsXQwUg6uYnbRz5WDQvzbRA5MPRd8IuPTXgVUlNKIxzUfa83CQ4tiYWzUCmOaDkY6MZ44OR
es+80Ic4DtW2RU1wTeDwxVN4anP7bzKZv+YqNLZEcd6ZeuD6lk62R2hWuziybkpQWzJgIzSIAE1i
SXXtmgcD0eJZfNHN+qcitmfT9Hq0LzOwdonQio1JQ4VuYO1zePwijfw+0bx6P+r1NQ7IvCv7yN6O
qbjr1HgDzsTUoUgfDYcpvJ5B0O27F0vtTAKhGLY3l4hErGYJv2HYg84g7cUmFSi0OLjKbeMSj8PS
H26CJVmgruh+9WP7DiKCcM/7uITNRlcFrs1idbHb7GCmSiNay/yU8rc5xcGlCchNlBFZMDp3PSGK
THnS9GFwKGV0CxGMoPIu2i+a89neYS44F2CBVfErCmMq8Znea4ZOWDjee+Si2lYxstDZQhsSDeqo
KhJOx5QOpOU5fqrV3wXTwRMfRMbI7L6SHUxGrXmYgRNm2jZyEkmfHPvIXLEd4RciirXGAAwGCddd
6J37MSavCBYaYTTGZRIkaAN1I4e+DLeVInmAhpcIYm1nFAYf7DRDkoakSTuBrDCyT6ZM7/0UgWCw
ONZowtOdWU3q6/P1pzDld9anQ5vQRNUoyZbjy/pAbYoy8z9P2RILIpiKt9GiK9znBczRvMB2vORk
rQnw68Ow1Eb/42mpRnkKR1Ty1HsmuwnCrenZNBvSrJIK39DQxhdHMWepagZ3q+IZw23GKYlWNaPo
BtICboUiezVLfSL0vJ38mibXpmZ0uVdZ9GfVbK/J7qtce31IRgApG5cy6FjwLeV1juqbUO+d0S4T
kcWxUJhBd86WB8Ec6hBH8V1jYe2jE/iZhtrkm0Z+ioe+P6y/3IiYKarRH3MdNldZT2c7RDbJGQOf
hC67nTSJ2NJ0dJGua3xPuJp8F6061WBcyVOvn9XiCP7noVuqcgMu1XKsw23y/wTPq9Y5r2irebYn
yYXGo73qnDuLZEd/fe6RYb9Pc+d+Vc/mqyp2/XFVya5q2vWpWGzY+AaWyn5Iu5iB5/Ijaxd6DZ3C
UA2HbCznGykuAAMs8SzN8o2pcX9kF6HBOOrhNezr62zl1osVBtvEdB+0vOTiLoV2z6D+W0Vmelic
XwwPFYzYCrFZ0CXjzV0egqj7O2d2ts+kMxHBB+JDNJyPUDF5aBh6YmujQP8dF5RPwv4Th1PlW1Nf
bRG1S1hPXCJRXNZ0WHP7XvTTMSBskURN+1PB/L6re3QuURzCsaw4muboyFLCvKjbGOW1jfE5cuRy
hrZ8YgaZV88aeN1ca95Fl4QAujSysSuSrjiNaxuLPOvXHin12WZsgL3kZ8KEcO0EVHRCRkI/Xc6L
Olk5viWxJpEZ2NxHS6bnYEvqT71kuJ/IC1ce08eIJdOORcFdWQL1im0Z7iwtGq+GNz2OWXvFe3/j
i2C2li3JW+IvHbD0ZtWnpJhJKI8qe2fCCKejnKGBmNGP561T7ltvAlxZxdN9Aup+L2yYjykB6205
jiTemiiEx/oKL4rzPxcMfVMmKFVt1FvlQAzSZ3xGYd6cxsbdBYXV3ACuk6ZdkkMLWJT9nACja2vj
StCH5q+caBp4YXBwtl09d3ilUHOOk/XQxm55MaEEb2AUIWNoeenSJGrNYwlmtnW2qe/Bj+nzhVXh
1Pau/jI5+BBkZhi4cdvvGtTsPjGwApFhstf6yPLJzovJ/4E16onpYfCcX45rPUTMu08Tig5tkPIx
GaNo76bjZ+OFv7ViMh+6qe5vBSiVwim0q9TN4OAphtY4zA6lhfFg4oz1aOoMZCYJDpmqhUQvJhai
yC6F7KnnXFLKuxIZJiS+wRxMWtmsVAnS9K0yRX2fI0d04nuaZnc4u6xbYmgXHfXj0RrzPx2Ue3/y
MjwWbpLcgAiG20Jl42Nah8URmCvdFMxISA3uHFBEOhWF3xcdSr5GiFOT/YJhyPGk5HvN8GDtImXB
Ax4CYxe1QO863tGGeDmSGkERHKLI9WA78Wpg49MLnttDO0/mloke7xSnGNOL8mzQdDiqOnkvbQ6y
c9rdETOrpcEjooenmi7Nkb+28Em7qtnlkdFpjcPQESYq35sv0jG9N+LWjwiVuXOD0fSn3DrTBn6k
PTzcNRBu7tafOKJAbdMScirspjhknKg3BWUq5x5ChQcmx5z6rloUZgwZn/pkEYMEenIh1UXfaSXx
RmxGxCygD7PKWF0R16BJsZ1hn0xkVQ49gegMrg3bO0OytZ/TVEVPqB0273UqDyhwFgOZfkiXM44W
wiD27kdMFPTN+9doDPQnvfhQHfcXweL7us/1W28DR2B1TbdF8yWQi25xR3RI1nQsoUY+Y94GlGz0
UOzHQWQAasP83q0w6mXt1wAUHJGv2ZyizglfwKOdUeu6p7rhr8iS8nsQd1nv2ltkt8yMmg7ZW9iU
N92ShwRdGsDiuruUXffpZMK8A8ON50nhqEuE5FuF+e/T61BHWWrfqnJIMrZQnOmF/ZY2ZY/+PnlW
ndfcRCSXhC1kC8sa287tU4ii4KSFcriJJOd4P+HccAgp6YqGTMp8Olt6xoWgIlTXrniw4iG8Kmns
zbLNHyJTv7EbfbSBwK3mjo8w58U1LrkCO2KrVSXxs3cEGkCKWcJfUm0DfqzaO473ykKTncRknDgC
/6lkk12nELliZzvjPoCLfDjN+Nx8xALurhyMs0Hy7T5zW0iYuuvwzcYgyctfKUZbSswOvachyLvx
BEa83tzRNbYRSmJY0uwUsVGEObAymvtxHtTT0k0dj0sQ6B9olgc4fj73FIYCG1oGqrTlGi7hlX5Z
A5kuqu6PaPXFeRRflBjDMS0mfIgwAvMkKk6z7ca7QrX1vkgZrmvxeMCfd/Qy529C2f5qUd2rmlMk
Y0Ab5+g5qvIa5tP0mTiZ3AY2t5LdT0xBmcexrRjBa3rNPXlK4Nbe+rSUj5TXPSbtNCGqhVBcTR+Z
/BjeTzsTwVDYXUepi1CcOD5nG2oB4L6SAluJ4qUGEjXNk7Z1I9jUcjRchkcoHMc4bretQQE721Tz
qzOmHhpzPzTGbS3FGF6Cr5aQ/rDzvHWMZXdRU4qzJ81X8krOFpn3qAQVGN8qHDY1pGMEjQRyhHF4
J4eRxNuJZgzFetfRt5aBWyIjQP5nSEHTR0PQQfxJqLI/YzN5cKb7JwfFTGYb3cXUrIuXKBAOmUFS
+UyYvZNVJ1cmwQtpoot0EHgtmNshQ7dRTQL2Q4rttp+rnUAyePXyiaLecKk5I+y8Ip2Zil0KvWyu
zKirntzTwQ76vXT76ZnosEPaJsORVpS1MdBf+mVL7hUJ8NEtk9TeJNFB0eX4Wsf6Bn4GLPIq/2l0
zF8oUodP2VRPUCpyX9ZpjwknQKAJcXGeUpO2JiCLFLDS1WPG7Eti29CuBL7uEGQ6U/4w7vc4tRrP
nKR++lkf75wWHTEnxpYMMePH6wzaJoZ5GubC1yct3oVpDnHQLTE3dTQ6FHxsvyIc6KJQWnkNSisw
A8UrMi9oOGZwb1ufXZKod0sl7GxzRmqeC7U+zSKS6b3uphF9evQKKS9FO0Grt/rHukE+rCEjYoWx
goNMG21nVQ3tz1Y8FWx0YZ17d2EfvU9kn52HejGQk2qKx7WsL7mOoLe3wIGyzywDz5T9cMxKP0LO
wnwu0+5Cqfcwf9vmmIvhWAk09cVywZqNsSMazi/sarxaXqsd0qL6pdduc1cO0KkcXv2oOeUWwZaB
qagSR3D8n4SpVq+g/XZxz1hvjTfR6uEwV1r4nATFcWgl11jB/EMk6Ijm1i0PEp40vg6yX/LB2mUc
bf1cDyWBXXriR+jEGVlYCx+0R6rvFf0larA3sM1ru6AzjWu8hKgwfcTTLmY2UjQVO5fpeJonOIw7
KV5MptA7e2yHrcuwhuNDjSoqeSrtwvPJVrGIDG8N1CRUqGld3tzwNmaNvDRpQyRbvUbnZY9Cw67r
DXwBjtdJxGborRghswFwxN66wGNOMfHlZLxmVxoTh8GCsMAMvb1gguv2VtuDC4jGhFGQI04AXf7g
JB7pNbiE3RM9fbPBoG6zWoRHqqI9Hno+kRkZbzy7tI6NnrjW0uW8VjbNjh5kv3MGsqqjQisO6wdN
lsHWFGKCZY4SyQz0i1NRB3M8Q0Gzn4t4byW1e+wADQSx0zwKfSHgkXkZD5JW12/N8upt4ZYvepbM
RxmaSz4M6tbJ6K5lTiJyNgtWWaTKwWjRUczVbOyplWmQtukvqx5xMuSzeRfkuXeop/yry9P/w92Z
LDeOZdn2V569OaLQX2DwJuwbkaLockruE5gkd6Hve3z9WxeKDEV4RkVaTSvNAklSLooNcJtz9l67
QgHiip3bqQn1yIzOiZHdAZv1SUAHLW4OVXSUotKPdJuBjuU+Rvu2p1F4dPPonjnZPzqNl5zAmiEt
ivNzozYbg3e2LYaQjaHlXz1qm6cMxUXYP4dZ2N85Mdhl2zPKtek0NtBLl01arlytKBLH+eBUXcTT
VRH8cjO9t4gu35g9ZCfHZwlZpk61DXshTkgTsxNv22lD5d6M7G+WhSvRk/caEX0jZ7w6sqnvKOAz
FvTEJaVCyc64IHI0ivoVI1x1jEJYpSN71rWIh3Whj/01k4fBrddJ1l7djp1qNkTVfWneCuG2R9NC
zMXmQSffGLHBVKKUjpOoPE6hFu1zN+5XWaJddHRnX9BSca6PSPPCYUKtZWqYOPjilkFdiL3SRg6w
a3NDbFiOaqQKt6HD2tVl7FqWrRfB+5jucZZouzwfXs2uDHc6X+o588ulko4w7f3WWSKj1njW9q0f
LPMBnsXKZUr+0nlEYibqWUGudmbPu59UwaYOkTkmHBbnyd7MrRoIsZNsqgKBX1a39xQIy2OP5oP6
thmTYsSy0aJwm4zo4Z1qhV6AyYCtKREL8SqLrWpfpAzCKeK6kwv0PaLiRMAuJ5GBjJZl5h3Y1PIk
KB2GFv60pDAee0s/wmp1tkrkh3vfQWenlw3Nk9KN7+Oxu5+E3+EUj7Z1THiASYTgHnsQdRqczb2J
5DTCQ1Br2HtpYLqLkcETUSgtHjDa4Voj1RniKxKbLHW5rjv851H1U43scutmzmswikNfd+k5b3CD
9VHdopMt27VVTefKyANimJAVBxSnFwX94e04DM3WTJjqI7ZNG2LJZMGtLDbQTrdOidIz0P32llrV
XavYxt4Q9JunURTbMUVNqSZ9cLSS5qo6bUHEQcNrHVimF077WHiuc0cBlwxa5hI0OfR6Q2TIdiv2
YLRzkLx7W8qN2XNzcrTs3kYUjKlFbVebSvJddFxhTekQhUF5qrewHyiKYmKLhTydtVSUSq3+afhD
fsxKsfbhz+9C4lcMCfuo2/ops/NvSNtIOR77l5a8ucEZovX8PlqHAEJjEmQrZ5zAoZ/seq39GjjE
ypOwDQ+huZ+8mz2Y4NWVcmIItCkQu3Ru0cAifW/MxyI+En06PKMMD1d9ZaYbxWo/enxzt++Xvt/n
Y77XPgZllm2o5lLsTWUtqZDd2LbO162HpTkPzOXkYIGl+QTQ3G0TRgI8LjPfQcvUdJkIqUGY70d1
vaRp5e8pHqp47FErQjjxVlofsHw3zeGAzjxZhybpQI7qP/iIw2DxRuFqbh7PVC/WUP0OnSzS7RBp
gpq+pAZMx0FVdm51H1VIFXxp3Z2RW2rignz2wX7XttYffD1LV6UhxUERZrf5ECTR2WsIxVQo1Rzq
EeaGOXByp3Sxjl5csVO29AcuFvIB7fJmTb3OniVE5sVeJj9GieYvafqnK5VoC8ZUrSiOI1eIIOt7
nxjtQBF6ypczLkzMDLZZlzbhjqIO+lWLgPWSMQa7BtrNwpMojzDAWsoWBEqFfCfzwZW/msgi3+dj
iqFHm3jMv/7Sh/YMVkkxuxFLGv3ndz7fygvc459351uiGKNVZdBJYnvIKlgCKOZbzh+35ruB/MBy
XX+cmvIclKmxTIsB7IHfJevRCjALyoObZWzxDQVOkFm1h/lgMXvtJwwVjjRFTzCs8LfLmwXuno/D
fBcmKC2vKHcXRMTcdU48HkmeUlkH8GHI14YplrNvNcsw4lmkEDM6U1WnaUy3ggVvZFTs+5xgWxfq
szYaRIhI2oWicojneilrkPrgCusGBCLYzNS6VNJN5luxvAWB0gIdEd3PD9FIHPaBuDXy7YBr//3Q
zBiWDpfeDPP7ADXaziHNx4zqW+EuJrt87RyKZiQrYgTBeoJb7V+HzsjvWl2rZCA8qhGrC9lXyYow
zUFt7RpRvFM6mzIilcxwMC+mE2ub/926LsvW/5GvdiGpgm5y95KFf2Wsffzi7+ouYf5muzrGFhTC
2Mb+zFhz1N8sDR8EP6bWYhkaWW+/M9ZMHXWXa+PV/Bea7Q91l+H+Jrj+baHBMkOrBZntf6Lu0tW/
Js6BFxAmnVbBytIUaNF4vr8w1pLUQIFeqONuSAqamqgpvDT6YtLvXXrY8Wtghb6i3aOQJHJcJeCC
nPh6kzrqsubE3bnA0K8F9f9aKt+b3ty6U0MGfAj7IrXJdxADgkw76Ya7XNQPvavX61RpwFgFg+xm
szq/S4k8WUAxS1m/8p8BJ9U3huvQ021xtafMA0vmhRMTI0pFniumWmkohE0GzcE8l4nlXfLXqCIh
pYoxQEJBXUy9G+wY1uw13mmgv5kZrWr4+Sszbp3tSPrmso79J9dIWEPJual1cSlVoP+PuPq+RsGV
tQMzOeEQCDApcujiW4ClbauxUBtr/72vcUYaSAZQibNMKtw7MyetgytaWShJcqCNjsdWTt8paUhI
ywyK5wCiSIHwCFkLaTIlkakuvFYjLRm7xlKl3bUXevVKd+09oC23yg3lqy0w8E0RO8J2DFn5J84+
pa5L8Vs/CQ/CuUvY5D4061NsnPoB93uMpTsLIKkZmdtTQ5mGFSUvh1wiMm5YyZb7SVfpfhGqdx4D
Usci1z3kdneCL9AcNfu1Dur4zujMEwFEAu1Jki4HVkvrihX5toIiv1Ttkg3mIMjMqmX8M9EGYqTr
PxaJCs4K52ynms7ClFZUIwqfTJ1SXDCMzRKFADvLIqhX+USC5iTqRzp2x67qycOk8xp0i9ih4Kkq
zZunETQKGwfYlk0VUrAnMHFfCBvZOkE8hFPVzWlKEmWf5P69lSNOF2Ggn10ddURufhNa2twzF9/B
HSqOCmG82EC1HYNzwi7O2Rq5Mj56LRNrTQpYRNjFcZwsseiR+JGLDEGi9b6ynUiXdi7Eugb6sR4Z
gTcZ+au0F2l96jawNscvEb/YJn0sRx92bZKzZxE9MRPBjyrJV/QZqcyldYe0J91YmfITwXu9jAey
TBjzmfh944oOOugVQcYPybl6hGu99qEj9ZQEVTvR7vgVnLUN5wkC/H4pFDbntulf2s6f1v2gt/up
6HCPd+J7gzFvp5IPy2Ld9td12QDya9TnAd0YmVU6WwfaGZiXf/TgmVfRUH9x7Zzs6tr7Ds0KIXT2
ZQog97dZeDIdnJYyxyIj0meNOFRdaZ3xjA7nSz0h+gGBhvSmRvDskaZeJUW9zUf7lL+Ekz0uumHI
FqP+ZQxJkPSz/sFVaIJo5Q4Vn76qx9TfJqH3iJT8p0M+yyIeemx51rjXIn0ryvjLaAOnSBu1xgqQ
vacVVkAZIRNMnsH5grJeFRtH86s7C1rDwqkQPWRkyCwBmB15scYDn/JrGLGSyEJtydTYrhNdvJYi
32JvK+8N132stOquRo6yQgQbkRibNscm/urG1R25JluzQNLT2FP6EH/Xhu5HDJliMQ3wD0YbIUeo
kklXNEA5aMtKx9aEWXGKnr1SIy3DcpZwBrKp2LTUgNFlePAVzKPnEHmGYVcjFIh941iarwZ62oMG
HywbunLbUx9Yel4DOV93HzNohgjgQggeMU11lUozghhQEeQjh6UGm0NKFEhr2FBoeagM6HLFEKQ7
3WIw0kyx7adwV9MF8Mct1lc3+5rotbvP0xJD7TFuyd7AEquojA+WuzUdXd9V+rQKWeusU4cIK6dH
lZkYMu0KRIJqPOUJovIGuDX+3DHY9QYRSJZm0R8Z4lsXdt6KHjQVDzzv667ej2UmqPFb9W0i7k3t
m8fGssdl1Dv+Do9whCE0OJJ95i1tQxICzQfR6Zs+78dl4WP1zqPxa5Eg7JV4/evzlBjEnkGYXE/O
fuwIxktpbA4q0TYDroHRUGM8rAdDYosyFxaVcej7GBvt2GDRQol5iu3Qpgv0BsEZg1JrrNwxJRgv
FW+Ka4F/Sr2tAgkcv5qqr+vG9BYlEaVL5LiKTclfWD/MVLuq4AsWrAiVdcVu0IbCDD8ifJ0aQh/a
MHtqEP8RVxSJbIWQJFpB1ls1HsREbyewuahdWK4bI9iCNgPmw3bfz8nRdL12r1BjW1jRxAjTrAzf
eC/t7BZbDBi0o/BRVFgV6bduSJinyGmpeKXd5ORNZLLkI6dCo7tLrzK+GHpIy5KN9liW4PIzrmMW
IttOtQEiZf6qqI1IKn43Fvj+0ZDeS8o0BdjSPB8N8JTnpvOoeNLvRpeyNFxOIjgXuat9K4EnrId6
DDbolqKFonf7BibNIdDBLFiU9MhO+aLmWoOrWsd110jzmNrtJ1r5G6MQTMWJiaEESSju0BBJwcK3
823J9mJpe/5DpU37TA/WZlDQ2532dMC0BaFPyTLwwu8dPYYT5T6M/DFvxWozeCUSF0ctgsTmc0pO
h1KTd0L1zVhMLrtqUnv6hUsuqdOVoB2cLQKyF38UX93RBa9XYte10uGgYlyJy/GNbCF/1Rg++7Sp
32quuWr8+I1KwJ7yqr0sradwdN6sINVWbXWrHSI84+aimf2TD/tpFZU1qrs7BgVPSlyOjY0pkhfY
ZBE8lPakmFI/bRun0o/tfZgwyYquWWeMBcvWA9xQN+O68coC3h6DZOHtw25vVaUL8BPBuTPWr7h6
0pCNP1FrB3zRd1pRshxhV97qkX+XNsZ93nW3eEypuw8O6FJOLhqrp9wL/G0EO2iJcGfv5/lT1VJY
qRjdliIX21Crv7oudVZjjH/Q+XZIajXui6z7OrHbRaqEnNSloNsPQj/6zbjl5F47ga/QQy/43smz
igioK5LkmmHXy8oS+oqNtoKMX9cDe017bpE4j6ZrAcBIxdYjvdQmY35B/GCxMGOStoZFwdqqMNCL
phZkntZGoo+p/aBSvfcdtTd2zOzYI6VIfT70jZUu2iSlWQuZtaDkjm0VT+3e8/vhUMmd6OdhfmwG
0s2PcQKw5LQ7oiclNS354zArPiqVS1bxN+MfWpxwtibM97k4kz12avrHbJU9uWmeOhvmXwFO1gvz
cR8VX9K4NZddiDdtJlvOjMv5ENd2c/hEXlpFb6/mN6LMEmJvdkxIKfCMAB0bOPWmBmFEPv4ZoDLf
nf9F3ZZv8Hnrj2yf+aHP5/h4TvePp9MKj1myGONiH5WvMwYx7774oerubUz3W5rb5wD6CjtvdCyH
+R+IaVSpVnp7YZkIxmdtkTNrx+fnne97bYTXjTlrGcuIg0oyCatUALqbb84Pfh5+eWx+hl8e82Cd
pbVR7X55/POu44XZMoroPOc5A3kQKNOikMqjWWc067IKuxd4F+SDJttxomLd9ayu+vxaZ5RcMtPz
5z5fMkja7Pxze+hvKdLDdTY/pgo/39XEFH3+8nzrlyespJLdlkr2Gfj2eZjFYDMPbn4sRIGLFTwZ
F580u3g+x+Yn/Ljpe/YT0g57PeP/WhlZM9+KZ7F90qRyMml/fDAK6V8hme65Wu0Mr+4oNdwyH8fX
6shaiAix48fX9pFr9HF7/uwjm9Gcfg3G+2zAgDMjJWcB1XzrU1TVNyf6eupen0w8oB+AxvnmLKdK
iP2wICnztpqn+TKaD0JEfAuFvKJooI4rhw4fwAyXlB+XS8fIuIhGQiUwEnF3vkW3ooLPGZXqcr7v
dlHMTrRZE51n76DOfyMjDT1t2PmLgUegDFUXHkazWVSPdFQzopLXejN+r0sPWcM0XLX6zhyr+OqE
1taqvOfKQ1YulD5clyylN3FTVptCePSUGygYZvGY5Ya1wQz0kBlwRSwIZtsgH5kuW4RajJds5uwQ
184kVx46/lGTAOlFgIdoUTpJtKsn+03XtGjXtUiQIFBRxhWwPSJEAm2irdzQcJY1gYx7bWAV4cfK
3qnbkCJiHR97abTVOi896yQYbUsb7RNSiXZBhHmMxRefqeUX9ypCHNtS9WM7dN86XfaWioTCrF/V
6yjRjVXpj+iw+uydK/wRkXaxr1z2ZYoSklKpqskmhR+wSnoZJVFfmppOpWfb/n5URtrGjkfwnaRJ
+1141g1WhIjO6GzOPL9Yb8rFhN6fFQXmgTlxBWURjL+Z3jff/Hzwl38z/9SVzoPPf5fX8AsqtEJU
Ck/zz2hnA/ecb04d9dccc4yXI+SbHOwwmjzMdz8ObEvgn8fM8y2xFci6SMBOJpC/gbqlfYph1G3d
VWmjyVQ69zKoU7eZn6jucdjMt6oYOmZcTcPeHpCZ8vzzzzwqjqtOiXsYozxWyi2+OsLGkr/YysPn
U3zezWp0Y/oYpivEkkxlMQisneQzAvDJqEkSXE43iZufhwSB0ra3+32UoI5FSQdAV14KnOxcIwl1
T7ag2sdjnz+Yb80Hu3J7mbfiF9s2E4wV/O588OPxRa8j4I5/PFTUhbnUWOcBLufzmj+XqBDhFsoo
NnUZQ2ba5h3MSGczxwXN3wPqDgl1klOwn+buuJxvzhE8qmE9aQaGfXj2+mE+jKj+D3oQ+DD8SLbo
XOGt2pS3Vlm+fuijQkctO65mi9KcrDLfmvN0fnnM1FGX6b3uJqscJepcn87k9Ov281sGylMKOyTz
cnrI0zDcKxNSCCTh+3486RlEy9lYNN/q0nTcJkq/86UZC/rEuLU6fcfG1V9XXBqLjwSfD+PUPCDO
5qr5BVa9qUsOb0CWDX99oGWzyQvjPNu8aCHVe6f7Pko3R9+OGHFVfTv7qhDoVBvTcR4+DXpVBGTu
ON8fpHp0STJ4tI4GP0zqJVAVjPaIYk0YzXsn/jn3JeYD7Qsz3c0hIyoizPpI0mq+ddXkMHuu5gOh
YVhJBB/3bMaaf2/+QWtFEmcwzx/RfMTdSJJMyrn1p38lbV2ff/Ej0OQfH3NmQu7nM8y35t/7fOzz
7udTf768z8eikovV86mZ1SK6eZ/PPP9jMSOzP1775+8EiRPsJg1Rupwk58PHP1F0QdVkFu4UBvV9
yUtFtmRvSO65nwN/8lGE65aply0+lzI2PIR/lhuQpfWH/y6fhq990wT07km3nnoc8VLWnft5uDLB
py/+NglqPmMG4ZwrL9Q31RSRFdk/RAZpJnOfIiSnfNFPAF6nLEVbnuWIYxo5DxeIodj//2H9U6vu
S6+DknQwivoh1HJbEWixcXiQZIAR36H/eOAt5FXTHIy0DPeBWUViiSg02s/dh3DULjgU3HDJ7L1o
NJIx5udgFsfj1k9Ws620hHEp6LYhnNAKGczif3c/gKATSuP/9a9i++qlefnd031+SX/+v/97DfIf
P//Pvk5esh9/cXt//OK/+gHab5pMVLEN6vu6Q/jIH5krQvvNcU1TddkO2o6w/twN4DcIYbEdzTZV
cof/6Abg9dZMS9Xm9oH1P+kEYBn8q82b8QbzkWoavAZelyFoR/w5bKWs/LZKXRftsAD+D1fvO5t5
G4mx0+hb1csvYAua9WhUHZ4kYlR6d4ARlUWsIjQN14A4R8vWTy9O2T06OcY33XpGukGoRnjn1BKk
qC3qOH5JvfgkcrLIFRMN7ilIkTLnZ8MKH6gSnTHxFUS3D9sO84Xrogkvc8fZoru8kpHhHLTigSbD
BrV9jOKmjwGA+Ds/Tc7YM5pV4+QoWw020yRs94ukVW/tdBKVQ8F8AINZKuYhNsgqVCKY7qqB6UWz
3ptSPWYKXMgArkGgkklkn92smZCIk5ggdWRRCJewo7aU6dF7NA50QWqifBN2jPqgXeIk2TWm+NFR
ma5cud+u8XrZtblzjfQkpYSxbq6wfGzLqn1sUDMuUCFT0f7Zj+NVofQwBf7P0VoJVGu4kMqF1fZA
4pUvgm41iOfuFHv50UdDTj9FWWVZ94BP6hQ2ySnPzF2b5fwKFZUSwSre9bASZyVUj+SuSZ/ZxfXU
W6BYOyMbL0geiMXbVKl2qxQcbHGFvXeEmIpEqgnfNRBhrhI+efV4DZEq6IH13Mb0cg61V69F7pyF
MWzTIT7ZcfSiWdNx7HmbcXbqte4aqN5e9/dujLgqbDcwvk4M9BczGo8RalK3ig+9Gx6qiMiDKTqF
dJFIYDsVGohbCJoAbRoTxQiVfD3pt1YT46twzz2crlzYz+VYb4QyXtTJPjXjk5pQdXTN4B2XCAs6
Oz8OVrD3bI1UbnPXZ/56pPVPCLlKpLyj7UAYHFAv0gYftBVsEygsxnPcYRi2kju/X7uIeIvA2hVN
cIgodMKWPKhVfJLfsOb1t7bGCTHFr2x33i0/eC+b4So/xkKZbqXDSW1Oj1q5Zd34NqotS3ZyeNRh
O8qQGQfMQRbvy7hd+kZ/dbMKn06O19MuqHvpaAINFxFtf6HXwXQeHlIDt5Z1zifrrAd8gsVw1AJz
5/vjMQySd8dHfarCQwkHfJFmfDIsEGack1Np7VRir00yBTxreHMK/eQ46yEeHu1gvPaF+Yy55DD1
GoFd8akqo5f5b4xtjM3ZuNQ4hijHJ8u29N+92rEXSTZs/SF5EepwtM16bfKtBJQ0426JROOUN+Ol
k6VZNXy22ui9imsGiWaTwvRUceMCB8Z9HZ3QLe28HKp3hZ0V1ElKuvcQTZdwik9xDxst4lxVqi8x
kqho2FZldzWT9rFSUpwXDAfO6xBMN3dqr0gsc3+46nwllZ281N03dwTx1U83UU43+Q226nhUkhjS
ZPoiPxh5Pmp+fxVhj0J+utVju+rg83Q9bkHekme02JyrhSHMHbqLbIGs5YKx8NLo/RYjsD6kBARX
PF+FHy0+xFjSaLst+t56rkkXBq69g0/8Slr6FDAmIO390irBSp7bcTwc5WtLfMayHo9eqA0kI+nb
KMpOUchQgID8aFvtavJkeTptMaUk74NprsPwuQdnq4XDI0XVjTyZSF7ZkBRz8xo4o+kNqfrW6MTz
UAA5Ap92U819rbhf/KLeVFZ0UCKZFslmKZsuohougTU8pqq1arJ1kQ4XpR1vIuq3TgaEysvDF8dX
nvARPNzVg3U2K/UtAGUbev6q030aiqp9NsTw5lre1wwMLfW79yYbj6B9loS8Y4IJ183IQghK6Rpf
/cXr8zsj71Z2r22QLO7KKZYQK2wtsMFL9QIzsRzkTYvkj+lovMLbfVDz6NBUxo6Y1hMh5HKjhw0x
4JTgk7bppVbfqQXdt+10dIvmEc8zcELSOrzhSPkBW1V8UsJwk5MaZnB6DdDELV87llb7VnvDZZAR
I2b7WKJ7XERmsfUCqAECwCeDVVhzWU3EsqCDS2SS5aMcsJFErnyUjy4zWxNNN+wAL01ZftW9Gxy6
R+Q90F/N4U0PftahizXPxp0Qn+SYoLrijJJlIy+iWuca0zTAoJ3vPLdtUUISYqZxzeeytXbMicGi
U5urbXLNM1At4u5C8/ml4W8kGaMbWryACofUNHKppS+R23N9BHdVcJZ/K9XFeb7itAEuLt5lTzG/
N4oCMtaTrMrgnhIkrLSIbWEwSiQTvVWfzJPDoMDzIqoGliJ+NJx3T05UvoA3xB8RaW+RTxWgxDgn
KKzeYdke2H3Zh4gh9g7uHvqpERcdIDQjFjb+u+ZrEk7jLuoo2wVlDWgxfsZrf3FxlR5H4PaNVn9H
s2MuDM9pqNfiffVwMmfMs42yzKwBSQ4G/X2iPg590B00uYeaUxvmW/Nj4xSO2z5t9q2wH8Ig0jdz
gfKzVDnfVczq98olIgheNu13uU+UW+h59+sK/6mD57nqjOYOWKR3UEmGQxKQeEt2AaGxdKsJZb88
9DKKKo3MZuNN7G6RSLOB8A6eg1otT56CkLqr3yCAckCp0qWPwc915WZUw5smtGA/4vZwgokhpFV3
ZWPTvVHWU9atuileZ6ayBoC/YA5Y5MqzU7/bFTVz0mNkBHY0Nis0fUQdjYJHGkSouGSxiFEaL1tF
VnHz5uPQoik68uKmHc31s6Czt2FRxFYCfH0A/jRRgkuWm/ma9dfNWbiJ9TJZ7i5gFliXgfNSZZoD
aq1zDmHWfqdxsMyIYlwT7LHAFALF1B6YjRPzZg8CBnzRS/2RDQnWAnPGfoWgI07sKdLfEiU+dJl1
dswCvjT85rhydnkxPreFNDpzmUcVgweXQDa219Sdrn410psmfspjoYN28Fui0sJHco4cFOw77k+G
v0FHSz3GGNkU+2yl/aNejY+xmZ8Tmzad52wnK3wJTSxw1dGkQPanRf3vKYV/TiXU/n2Z7OqQxm3a
oPSDhcYC/s/L5DAiwifqsdjRM3kvYwiqySPerUfPGc7ANCdlPJasowZRrv/DXwbp9GcOEwt0V4ds
QOkEhx0kVPnK/sRhcs2+zdA+ZHQ+tAvEXDrrib1PVjZkUQpIixBB7oAiRHHts1wq/Yc//wsGSv55
A/6T4BWoOD3UX/480uvBALmQ7/SGRTxjTRY0G6UsqDZcY62/2kb4Uuf7ZngILaICTUY1FrZBNH4A
wv6SE/mXb0CmPn7ER0p6lvXxQhxd2CzaXPn/f/0cfHQtgVPjXJBfvjV0V4uVSaIcHZBkY8HCANGt
gHKOjnXZatU6S9orfTWiCph9Ehasrkm+l7kuxNM/f0Ryj/bvr8ylyCrQaGnC/CWvsojJ8otGJ9u5
LVsoNTsagfGg1GDg4DewCLWQI8Xt63x64+M8hsn4xkrs0a8vEOpfVHd4MwIGgHl56FjTxd/qtvJE
qtutYeoC+b+0R5YhrO1sylaiHLZyCWK7/TYmACjgApCrdBXeqJMM1zSIDk6qXibD2lV8F73vkKBe
wunsrlFbrTXzGavApmTy8xzgGBSpKqe+lmO/SxoLfDJ4RVRRQQd+3q42KuXK0qDpm/o3xadDOqlP
9mDidjWWAiGko7VXD/NP6bY8ffRSAfJlDlsiPAMEyVmzSFQiihL2f2lOVaftu0d8U9lHYeG/PT/+
7vQwkbNZmq2plv4rrkwnkCTNdTPbBXqNA1K9IO06pMnrvLIeblpT7f/5a9eMv/ve0ffJXbsDLO3X
nFK3hxrFD7Odb6MhTaIvEclUkXGL8v5aM/FtHDN+GQcGtUnShtvuke0uqbfpwWBdn3TWXpu+BHW2
z3IY8N3VdWmg6dk9sj1OBpUFadKNF6P32Ejo97V+DBusfXaGEqVl6uizu4nxEGjBUT5v7xQbSMlW
Z+9MFqByV5BwJrgB6Tv6cMQlsMQ2fOvYVSFeX6NLXY7pdxsqjYJ3nf39lsCnU4ZnOKxfMcexTInb
lWvTsh+0eKWLYheOOn2oHvo0LktpfyKHEh2TDvenSrBsO97Jc7A5std/05oWlU73qBPHkbb+fRYP
t154j2HYLju2YKzAjWedAGk2ROvEMr5VbEfzJHyRi9am6LeRlZzTsaZLPb51OsuxLGTLHlzLah8C
imr9PdVaoPTRKVbTU+CYz3pOGlZ3SM3xblCid4X0Zd23Vo7fbpCovWiJdxCA44wLTPRdMFokRI7H
rnGe7Q4HB9s9VizHca1wuWIbnPdJub3T24lhNziU2cOgM2nxPmjFn11bElNyuvztSmjdsXfUN88x
z0KjTPDPZ9ovebjzyIdUD5UaPk4dFt9fR75JKHkJ/j6j6KhBAhkguYln7Sa84km+ZYxhu+w/jLZ/
N+pbKktOx8F6auny53+adCp6FiIBXrmzYjZkNRvT/D9PqX9zyQob1i7GU00HqfXLHwkDmSqpQsY3
nQ63uFVTxEmmx2qAgoBrBijAApd0eZ0m1gbkpg8arNwgfper7MqdjhFpBqHhrl1Lk5WWnavo55ht
T6ebz4KBUGTJATIdga/Vso6iV8fmz5RdfIJ9QlE9IVuV4Swdbq1PoEbEUF1VMamo07oYU5z7Lo3F
9mrw/bde/AJt4Ng0eI4zXib7MmFMt8A1z3FhEhzGkhz6tCWuUz/sLDY68kVarEPoX51Hw34E7Mcp
s+6c4mtBhQHr+RSS+GlEJ7dvHzVhPfvpcHTs6JRVxgmPyVqpx6PcNjVBeFInQdhvdcfpcZz8e8ej
9FFTL9ArdklU9xZDlz9pLcIkLyCyC9jRQtXDd4vpQhnZk4TxqRugWkGmSfgmncSAzQynhD+nVgw0
Hcy3zG4f07pax6V4JhkTMWdzdQe4K7wWzwPNxAhusl/755NbU/9mgcMp5poOuyLVNK1fKpCZDpmJ
riq06ITpM0u7ZV5Cawgb9k0gymwaXuoxx3K01AK+I2UIt31N8OGgfEHvlKxAxZ4rtnkYzY+taZ9b
0yFt52bRTinZocutW9dd6nS4Bop/Vzv6XelE31ypeMroX9KMpS/+NDrxS6Tz/ELnI+2zdm+SaZNT
+MssjNs6Y15JCaDjymc1KhcVQI+urWed5ahaTt0bAWyo6epj6PVvgpEfvPaLMPKTWfCXRuegmBaL
j2GrUVygeucpw9V1uqvWtqvWGjZp/l1uUgVIvUoZttbUbAqKI7UhHUCsdqi/0MK8lYF6YYM34JUE
GrGVqzEv7lY+mzmQP2f8jb7WHsyqvqawk8YW7zWLIKuWJQsEnCRi2Ab/eWLb5v2NQGXszD6XhOE9
FJToGuc1tkjUKJpm9c9f9N+MYizc5P9QsFPZ/uVr7n0k400PFLzHs1a73cIsBHXNHm4KJ7nRDBfT
PniF/x/OL6y9/748c1g+M0Nrmo7c4JfhszQNAnbMNts1gXVLq+Qk5zmMnF3SrnuVLyNJT17fQONi
rxJ1K0ihu4oFTzFSeKHCqXOhGLUF5V3H1U7JikV2TFmzgpIl12Jop20KKWZeLeR6yaFQKmgdU92A
rvbcufWmL6ODHDL68NQqyrbu7C3SIQFwi+gOVmHp+IbM4xzQrTcp7kVjhaYqOVmpepPjbsRJF2WU
ELMepJSFd35dR+kJk94K88zVZ9HDeiIvJ/JbmYwyvs3IvLPR9COSPGWELJANeh2S8ZgKxg15DftG
/CLfszGpt0lTbxGm5BL7eh2/KiI5jSbbPn43Dsn5EdVatxl9EUvIhQ7K/mPDaV+zc50ITyyTc4Ok
3/KeqQdKsY/zLCsUfqdiqQqYbs0zqLx3WQ5xOgKAWJn/yEt3+/+5O5PlyJU0O7+KTHtcAXDHZNbq
RcwDGUFGcN7AOMIxz+PT6wPvLXVVtamse6tNWmYyGUkGAYf7+c/5TpcOt7A9CWX9QBKn+i29tSW7
jnGaPmHbCJ+VKNaWdrYEIAAyjLty3tZNVvY+AdSBQXsOlG+z+hHvUqWxmKBg1xx3qR0+jMBKlKvf
FglKbOScMKi+t6NzmlVr0hlEk6PDCAsRj8N6FuE4e33O3zThqAczNu5KLTzoDmpa1F7mJ3zIvdF3
1inwx7v5z0RHwZaAtEwOVRveZsjJHXx3LPRYI8gShzGeJJ8sQJPI3bz6zsoaFUcPsunOQKh+D7Fj
++CO/aeRR9cJcQYc4VU7zKtui0iu+9GtyeiADux3CUjGyFoOm+pdEsOoNIsVGvU17TD5+BEmleBo
WdbLrLSl8LYq7t5Mt154hJMc4/HB7rJQ16i0iZnzWsn4hA3zJQrUOqf7AhrAZ6d41LGb6LIUb0R0
UB46okeDNnDSwKFaONjMWlvTJMiLJeTXHbvbQ1GMx98LnqHHvI0kd70bet5PVi+JKiCzjKAABzAQ
8R62FDRE0CD9fn74ZLLhBGmdurpbZcGnrqHrzxfcrL5GPFSLgbNDDZyOpCkjCOSF2umekokJj6Ii
oStZ/KeO9jVUZ5bjWSecCv/7X69ahvhPSRl3Pm1aYAgsm0VE/6fTXTIKOoKkRSerM35mNW/k1O+F
/4jOheDRSoAeHEbdNr1BxmRG0wPmJ5SL9jxfWDUJyQXRZ6ydcLiAZCaXBN7KvGz/voBjfpQRG9wq
/MFK8Rm5GiOd4cTD++rF3grHVLAge1HdoAf1a6gxOG4Xeg5UP8RhITueORmszbWegFEa2nEnygI8
Y9vepQ6H9MDEK28VbJnd6TbLQ9JqqEj2xG0y2Gm1Mczyvag8tQoYTC8cRI0qRwttcrRNXRT94pRx
Rl/aMAoHk14g6oc8VG6q0Z88uIld96NXoqBQLP2Z1xc10ZUTRYTZdWoE7JMtm+PaZHGa15wrxt2T
XlYMqNW7DmPT7fonYEKXIZK7poBDaxw6OCTzMzwJG9bhejNnTMuerd783G2TW6xIm/n+qx3vaohr
x1wjifS7+dXmbVJgzkfj8BCfofCsc2YC81URO8SFeBEPvb9CXp6VAY1xAqmdw3zSAAjwYMQ2rJjx
c0z5AtDt0xGwnWdsdlXBLihvL/pNWMJjNcZ+22EwtjNaBsv6J2naB4FTaL6hG+dvW///9Q/H2j/B
3J9oYBX4g+af/vjv2+98njXX/zZ/1v/9V//+j3/kk/560XlE/Q9/WP8iyO/b72q8fNfQrf9+mP1f
/eBfQ++HsWDo/f6VQu5EFa/Cz+bvp96CTDuP1//3uPw6w8r/xxIRIAmzfwjQ/fWpfxuYu39YvBRD
dFiTROs4evffdfO//6fmij+E5SDECeQ413TnfcRf+Tlh/WHq5A2A1gubcJHDrUr+YqajC/MPokc4
88GqG6BBwK3/7V34S/37V3R0U5j/vJshu6lbukTs0W1Bxu+fNhVtaMZZFZHC5n4JaFftHK4P9s+S
nI0zPFdMcC4sEBRPDl23UtKwbpiGdlS9Ydy33S3Zey/fSNLwJ6e892kZXHlkdbe5ZhwEc66VVL6/
9sfTWBXVjqaHzyhi3MEaSVYFpA6o1YjxwzxI6u0hXwUnMNARa4a+RjgQj6MPOi0dAKkaU+uvBht3
PvCVbUMT3coKXHeZVCzpkiZHsvWUmeoOWiKe62hn5jxIi8Hb0CIC+8Gah2UlN4thrGmRhWrZqHzt
4aDe5354gLg7rCq9JyZQBd42K8J1zJN0w6iKEScH5Zq+uroukiurC7ZuqhB3TOl3odblqzI0iqM+
UF5W9iTcoIptTTU8IvRR70efwo1mbdvBDY8FR+8lQe76VRPDQPeM2AZR5NGEGUpi1aRzfa6X2eb4
VcVMFDLmk6suNw2gAq210AyCMwYc/rUM65ckD2/GTlMwfLJdFGGmF2EpGLJ5e5OrirZuxzgkvfio
KGZZunWZ7Y1g74SG9cDeH7haWJJRoLYnS1V6E9B/1dLYeDAkLRn+GpFrfJ/oHU3Fo8W5B3YPXJrI
7y+CGmEYpjwxcEm7NDEsgs4JkVjSi99A54y1Wp77Uab72puNgQpEuB84+tFqtSPs0uSgIA+eos4D
P+cVjx0l6hvRjuVqCpUFkTgfaWej1YyiTL+u8BX5OBYEbLsKPN39lBOqLKbyRq+cpyEnTyUsFJ7R
150LIQYQghrhz7IdgcrZ1Ia1gDkAPqulTT0fVRfWk9/yaKDWgz624EIoU2zKJFq6ZaHWZZrd6XSD
HYVd8nAyw5i+LhvVNZ6KBRmg+8oREEtryoO82T1V9w+F5iXL2sNdoiWUECVdZK+moifjE+f9UosD
QWvul8G3u0ANdu4kpSiLXLwWqVG8j0uw84nfZfdap+YKn7oDp97ZzGMQgSLEnazQs1XuJGeHHjgQ
nkXAdW8T+C/H21Q5tJh0D7QjFUc1pBc3M9dh21ylZ06HsVJzsEFB3LdvvNoXQLV7a1c6wrn3obQU
JmgBIwt24OWqm3Bg1ReNFHsFngTXZrtuXBwO0A2gNFltfWy06b7Mu3g3eTHgkK+IYfTBCXWOkWl6
pZ2LTGs43ueB/5W2borUpuv8XDN37hLONqr02NSm9kyQYXYJDZBeF3NYaUXW7zTO20fTPxramzN6
D2VYlecYTGcEzYEfFExVdzVG7g20zx7Oda0tGIJ5GFzjRx3uiGZ53g2u0rM++yNd0Z4Hc0jO2TY4
wWY65vYQHQfhasswoGRIRibYTRfFRSPWSG9PvyF/efAHGMtxx7ioHgCK9TREeE258USmHirziWK7
ZepSb5npRngKAsdYRh68bUNzZivvA0uQc9f37Y+qBY7HzAfekBPoQOu2b+ZqYODHYu21GKOVLu1t
VFJ44MY5AG+7POGVdG7yhqrmxNX65RhCD2wboLXSZbpUlP0BaphaucwZl4B8xJrdKz1dhRfy/phv
yPkS1E/sbXXVftVMtAI67LdakMS7SKBHNLL6dlqmnQPduKuGeeq6j9z0bkXLrnsEQvSYRL65CUVM
5KnAC5jZYEDyMQcAGWh3E5OQ9TSobk2Z0Y/0/KdKqHSONYpFqNlymz/DCiCS6wLljUrf5+sezry1
ZAzH9FJm3ylbjMeqNebeMmqCOS/qMmrXM3XcgKE2uP2yCaJuXxlmutZ8WnF6JiMrCmLh4PIQoNA6
WTnjt19kVNeUtD7A65o2TV0+R5ZBv3hX2SudfwNU4QXQEhhDYg5LmnYeM0enLmogXVxb/o2aDe90
NX9ObnloiXit4FB/pkaQLs2YgWwF5MkZKd7Lk2QtDKcGw2dskezp2qKKexkC5vWNBtJGMG4QGLkp
cV1xyuaoJGZK2ATPZPbjbvjSd4On9oy3nRsptYEhgyJwOcHatMG/OnAzsomFg1pcBhNBn7LMUx48
yXRc19qzDIPHkdj12io8sR89YqRj/2EN6UDS0OVUb9fpHvD3qxlMSN2Jf19V2L1ld8EiwpDRundJ
W1IdaeDRbzqYT3ZkUW3BN1HL8L5SDPOHkVuzIrW+aidtncXkpv0BSHjmeBsjDmYLO8q6iL1DYjTE
+yB3racEMI6u37qdNc3UIno7ikzfuVn0MU1QTXtU9cVEPwUr3TbXXcxg0HGD2spOqSQI3KTpxKB1
zmcSpMX6CRPXyiJrTaAbK+dUrn1A4NiywLBPonoWnDt2ZgMX0MjCbB312TtNc0QySRxMU2zNAVdr
ZVoDVwkXWFIiDxLXJyNa3Nl2FDwOqbZLh7knPphIM8iv0XHU7RQpAX3DYvFpfsbUNR6yeqfn6Yvh
9AWyU/A8axFQgYM1xav0q44hXDzoQyUIehrYIzpKfU07GG316tpxuSuToF95wD1XPkyopVM79tZz
pvRqmM0+9jW6oVm/5x5FzP98AwJj1b1n2+so08KXMd4TZvZ3BFjjtYmIvpHZ4B8sO2ie447eqHC4
rzNDvXQmWWCLdrciaq0H19ceWZaQ5lTz7BhA42VXL+04ZnweMibz2MHQSpvruxhw8Cpu2uRKBDen
dZPy2lJnzdNLkS4jVfsvmMDfzLFpTgYjxpUX3diBKd87ndFb7/Q+OUDj5MLKOyrV6wviX867pdwX
v/DfFVz3vT5TgSH4wIILaGBW1SQfOqfCpKBzvxhBh+u3DC4WM79FpQj5TmNikDOlZQFJES3SGi4y
7bpbOEzZypy0YmdjkJx89U2xFZ1fdhVd6ZFvcVSBSvVbYZ2jnvfDkrkNIc9UHBzVvoh7+UNYn6Ux
uenN8RsN5cZRTrGnpJaDKRVrU1kE214BCqd/0t9WVEQfNGrQnLEFjZpd4rSCfaiKg0fM4MGb05fU
GXWfQ27PpWy4C2sMmb5e7ylfWROav/JWMZqqQxogSTJtbH9Kb0RSQRvDpRYGjr0EltbyQ7FwkRnl
yhpC9WADImWf1aXgKRLShY7CL+Gl5SPP3o1dBTAVyhBhVbcubVHfmf3ezyv3zfXRymtq4K7YJARg
oym7DWfhRwXNHBWhrD306bMM1FLCKVsV9AOstPnCwcUQreOcuKPmzHnaTPxEdW/B9ZT2Ls30OxdK
0lQ/y96qvkTrvfpmEb7oEB2WHS19d30kqcqw+o1AFbKD/Gkg6IHuUZhLHUzguk6jHDfapF79u0yE
t77TD98B5B8l1fQ61uKqOdZH7WX5JRMdTcntLesRK4gr6K+WJXqfG54NLsvF0PbN1u5fLAaU5CjZ
leZLryCmZFTf/mzpdmoAe24nj5NKNSxCPwIewrHED7aK9GiGPVFJO9SIfoYT006pSUy1aOOUP/rh
nS1XaRBqT24rIWv1asXkUT/nPvRGCtG/CjeOV3VvjLvcH55L7BtloRHLGSfvNe6qW7/ky48cR99Z
xM+HUD75LuQmRzd/8PUM4AdcWldbylxEGGfgjPMvQYtwbJstNMYOL89coGia4dNv5o2jB3SNHMyD
NX/O7yf2EoqOklDEyYGQDB78a9FrNc5h+GGcsSLsAOScnsBfOvDRhi+XKot1ZObAlnDoLHoX0JWu
QRWc8wJtQE/o7y+szySJinsilfoqTyZUsnDvOlxxJt7h3Oi6LRuwW7AMTEwKEM1001DlNP+C/3U4
hF3/aoBmpgQPmpPQiWExF3GWY7UGpttTjmOjaXVmSs0xKlc2BtNKd+Aecs87MOZn9FVcFAJ1OHo2
RhCcLZQkrSaxY1hDRmcDQKfQLPDy1+0xcFpCJErWnDhL8mdUKxxAKo+Hnr3lGvfsvG22P5py0JjQ
EhTwEtpRO795KAdgTbUbcqabgg1lTWALRqdbNaO6Ly3HxlnXuhibLlPpXHIAYY76sOMuvmm+FD5C
zg/RObVawJFhTyLdoCR7SII9bEV5M3QHpBVAw42NZ66Q6tbQfPgHMfUOlhudsXNgCFPROkgjB+68
490CsHvKFV7nuVDlEvfJ1ijtJcRHNsgqji4GYeLCKr892hGvWuTnYN60GKAfqlvsR3Q+TN2r1ms0
5k2ZjlbqvmQmhtf8l1uDsA8WjAFhPft/0el60VynyPOWlKa+RkO+G6tO7fQsecHt/gp6cNsUxo3T
qw9leXSbpvJZq26VxKnVUBMIAgLzQ8RDq/Onc9uMr1DrNkAzFnqfBBw/QEUGtg/vnpVN6ePclLrn
YHKMs4ipJNKXtfApkC4Tc0UIALcbp+IKqW2XQSXZtZq5rUcXAxrPLEiwhKlbzoALWLhYiMtimSh7
bpfWzxKrFmbgmw6u5kG05XsXTe2yDa2LVpO6pohEp+0ljXEWP8W9S02wuOPevcva+NkXhX3wGqwD
g36SNoobG/vfFyIGY+zKIt6VPvnMuuDBUQiDhnvIBc70DIbfPPo597GqXI6FHXTePi+IAcyXXxun
Pacg5APABUff88y9T39BPqexxhQjYpnYh6r3ki3S/xkD8LKxMrkH01CunTk0hsDnHOoOOp+RmN0q
9Ohb1sf2ysJzH7aCPU7KJjL1TRp+cbgPa9HTFtqnlJARDwuifDGeiyEy9iAQqC2Z68/Iofl7rfnS
aJBeVp7TLglEahwCq5M7jO4mjKnHHtOhAZ3LGwlAueXU4z5wsrIOUpQWOcPJwmfRiq3F6xWFBLWC
uXypG7ScjvOa5rX9VU7pa2I3Z7MNm2Xb9+Mq19hHsZfBPp6nu8yD1a0HTG4J6n+yG6rY1wd0Uitr
i+3lsR98gBWddsnoDsBzAykqXscNI5fOSUFiJCd9aqZ1MBXRksfrk26PUAJsdRs4yVfqQjxiyi43
mr6FlizZsickAnCILJhVknhkUCg7cvw6fZhOH6oVhKLvPnutYStcTfPbnryndAhxRcfUvtMjhcwt
KL4cXXObqHM69iQdwY3TvwJQO6lXvhqMY+Q0H0Zp7NC7qaswnW1jundRYLy1xqrOWmsvW/21QQM8
5BQRWeMEdKVto11OztKvg5WK0GyF8e6hSCyssoFMPVpr2mc5xYwlzDvzu9BK7/bUjp73ZqKU0dZT
zm7qHmUscIOjXbvJgqqLblGazSa3Rh0/ZCBXAaPfNhb9uQGDD5cTJylE5u0QptGNyVZ/2VR1gKyO
A7Wri0Mu15TFLuQIS3q0jK9+SBQS2nwGQBnhurSPvhY4uPFcYMnCKM89/yqy8ke9aKI1hn9Ypta0
qgcaovq4G5aJgZ1ck4E6OzVd0C7Ds1XXUqHnx/hb4pyyJC0c4fVxAi65rHdVArJ0Su7irMRul3+X
nHUXgwp2odO5Sy0ZzsWjcpptP2CzV9WThwuWYEtyV3s029fhm6m0nGlAQnhzirdW6jyqhgUtRwqZ
zBP3Naj4gnqs9LtouBxMUR6lTxeRVfX0and0qvkQrU3AVR2VILLI3nXsxiUw+VKPAHQw34n9uTZB
UiJGRxK14sOuEzzlPFETHp5YrzjGAeVeaw35HMfiuZCzZxHTIuf8EcovN1Jf6Iaeiq5DkLbrWAh+
QNVLbMevhGKRiPey4idnAOSUTru1fOteBXzDFRM4iOS4HBhfZOBAEr9fxUrbY17eBXr25YLcHvIh
W+NxO0BAgIKBU0KyUwafbhNuavS9nI3OHKqOeqTdFRQdofacgyp6CLuCAi8Yvqzwm4j9DZujC/cI
tWD3OKa+bTON2FbaQECGU27z5iBRUDJwQWA6hKb2EfrCXjBy2xSM90GD6mwBuGqaYOfr69oo0w2L
mrZg/nRXNTZQ2IEVt5PkWvLnyauwC8pvOAePqQTMTp9R5PZPtW/DqB4+Qz+m2K8a8b+LD20oGSam
yy4KvzrduDhTDzES/kqcgQ02QLbm6EdWTDFXm7wPGlMfrx++GMSSN2q4ffg5cFA5SRPZlGPC3gvt
fIGT/lHY1n4s4n0QEhWqwSEWzWteWg89p4A+jzYJiznekl3d4UwIoK8obZumzko5OaorNkUMzoIf
KGyEuDAimO3iy1UeyQxjWjQO1T1tkzxBcuVr9OuLwylE70o+xEiM4rZ6NbrFBzLwndrLlAmyoIey
uhUV7Uq6HueLqYcYz8CTaEr50ZjglgBK5T1kVKAnT2TlaSY2KO2N2Zc1+txUmXyPcp9pPld4Mp9u
3HQ3yu1guF+V37/KzkqgnrB/zDN3bRfZuZzgiYm7hHY/mtUzvvcc9ovHNRXQ3FyGK78ktzbBcA5i
36Q3ayPnzuaGDmMqfulzrylVtB0np/47UYuyqqkAaNlbK0u7ZopTkB/Jp1g8xhSce4SaypxPn9Cg
mwxsf1ANP4UEBVbE3iMzv3FBZ8SrcgmeWb6Y9iLSwZmhtni9+qkzcWosGBAlqnbrtpAQWlBEKmPO
n3+P6GDzBCvEqYoBlKoxu72UUyr3erpQaByEj+NxLfv5J9Je6tkGlLidv288devHteJUThHN5Gdr
QhfntPPZmCLmZGU4g3JZejHKUu6T4ZLodMG4l5KsyR8+YHK8AdNdVCHgcjUXJfuIKgZoM3es5gaI
FssTW5idLEpGu7qfcVYMVnBLw61WIUvJgrtOa82lqUcthB+eeG7NGbNSAHxDCvWwwubjjcZtZdIn
AcWTGpgEKFftFHKPm5Ma0bRl4wkJVcuid1sF/X7QqbFPicVqXPqMXylDx/MZLszQsm9wo4nBXUym
piGYpwj8ziENXfZALbb4znoMDN7l/mRbxnuWfJZ+Jx5dxYSgqtuFCTn9SCk4CSHHItOfBxk9FjBS
tIRBZttVwGJoIKBziVZHuVYZO62si8SmNilZjtocuVzS4VcifpZYM70qADbqA5mprAIwStWerPPU
fuqFkMt+yl2eciPbRmVsTG3MV33XPYymPuMeLlMBHb12kCR0x1NYtOEWwslisMPIGpbeIixiMl8N
KTpzaLF3NjFpRQtMk/CzpxEVrgqCh4LowAJU7nPcUD5k9fLcsWh5RmkSJvTu9FI+GAqHqkn/wq1d
KXM2SYhl01mXoqYhe1SSY0vcfVQqeGhsmEeyDlh3sCL0uVmt9bq+uknjshp4zoqmetzEHCb3zZgF
lHtzX0UFT4gCoZ44NXen60GQq6XOXkQo705if7AMdmtjUHKl+PoNVsGOhIa5i0kt8XW5P1nkpUs6
Wnb2ZGQYCeydKvNxHUbP1agVdzKgeK7iMmwIE7YJ7S3kEdaqy5ehpz+xwa2WTuHgpkMTYQeSfLa5
BhHAfAxip9zHHocwy0vFWQ+mt9pKba5rkZ86VW3SpHxMfXwlgiLIpTUmHPL6YqWl/nvRTvAJDVwu
ncAcVYzJ1kx4WRxnclV2T6j9UOhbGjTGwyDSr77pVrWJq3DS7FdpZ+cJfqadF9sS6usi6qaXrI7B
0HjZdXD4ovR716HZlCARO96e/fCb6fRXN0PC8IxeXxcWgkJA1lXLpnLDqaIElw17115J5uEgbKmR
r0a9WOjhJpJZsjOGesconhtfo/GpoZJl9IGZXH0knXBg4XZgvONCbOCC+JSHO9ea5gW2BUj/9LMj
Y8J7pJzT4R73arPnrAmAGaA6Yr1oL2MlQbM5aOm1nrwr/jGEy590/LKwwjs6nT5GwdgPdsLFhALu
RWy+5TYdo1ORVm9V33DFJq8W2117GG5ggtL1ge6uwUe0aCBiVe7u4vlsILBJEVhs0md7YHIIk5M9
l17StdVxTEk5pSB3ie3cfGQO/TPTRQI4AiOBgz+m/Zl4SzpLfrtDQq9Gwav0wS7l2gvFu8CVb8bp
F7CwIfDuISQOS8OEZen1N6ZuM32lRRMM6n1FNm+q46UXxGvHDvBr1m+1E68rikbY5clN2Lp4mJxb
zY5WQQVtdaHj1eja5qWw/MP8WpWF1SuXR3asWwKupVeRPphHTsPB4Nkayn4LLelIBU/pZC+eSSuU
bl9ILMCm28KzfDFN54afJCiNlUnZLc0iqxosJhWmQSmIIxlbkyVyMbAzqXJrnbBIVc18PtFpI8kn
jjrFeIux3aXA2ri64/QQ1tnLgNDRQJsbnO4mtWnY7PPHRD7wrhGTHPahjt2CeUg1eGerb8/zz6vV
EHTT6Mx/eQKso+f2vd/Ub32BqjVFXbewW87aA+6nXE4Lzd/5fb+DnhrhHq54tOD/Xki0dTBitM+M
5b2dtM/UZfB21zwBzItpuwutsRaRPd3R6rwGA79hnP0aWaIGOlje1959ZsxpGrWv3HFjq2SbsS1e
9KX1FLbmhijIwW+zW1KCYlHE2sOQVdhv4DpEKFWaA6svV1W0TZLoadCGL6aKyyStaQ+jZ1S0MXB4
0sHkyHdDQ1opYW5Qg3FXc/FU0clzaWK2atVXnjBwVSXthUP4hPaML9WofkMVxMxp1rZPvnxD2Dom
Y4c3kQgVlKSd7gXbrDd3OafkdFr1LI+yvQvsYd1wjWjGeBtKYxtGat9G6sGM2HhrYjM1I50vxc6n
45N0OARZpi5FhiNzYKpkrDD240Sy2quPCNxA9WPZ3Q4S8C6L4o2Zh2s8I9f5wm80wsUJqgfPtLw7
9ZD9OlGuKuG8wPA9Vpp3wgK1rhv3kUH7C6GqVWQNR07YLFel/mwQMFjo408m8D4NaX0/cssvDBsw
at712rI3siNbDxrr5N7Uq21aG5ga/QcT9aFg/5Kn5ok2n1MWFe+Mr1/rwd0ZOJYWyky3Tv+ZyWyV
MfaU2rSq2Ljgsz64jfYxGfVXm8rH0XQfa4XujhjxlTX2wwgCVdPoWmvKJ+aYbzTGWq3/pluUgE31
T1xCu8viTWzF98yc9z3lIfHIoBV/hZdFZ73bYuAnh92uGFJtQi/5MHXmwLa4ZkRnoRh+IsPsJtCi
bfxeafqlSurXlLtey4qbVkUvZtG/9o1GlRG40i52dnGa3k2MYOkvQN40q00Z8wCaSzNSj5Q23GQH
Co0dPJrCuMv5mQjX/eJrXZS9oo2igoL6qDNJs3l+lkZ6Fw0PzJe+/dE9lYF5qpP4LSkYxjnRLlHB
TTjRQUjLptCo4BDyiOXrOyToWMXd0dLaF8FNZYO0s0cjXYXMTGP9PqnD1yyFRl6Z6HkccFsWE26w
Z0uzbqwwpM42XBQOJrKwOCnH24mOYYre9GcxFeferA7NJE5aSoQYXgGXAiSC+IbSxwfEpWvFM2Ux
MRHJjQS+6bRuci5tVk/L0BcjFFA/Ne+A8e39C745bdEsgxQp0m6bo53Pp6+qWtPPPTlnazRLFnDM
L142quV8sfhmeucHhP+rjSrgt4boV6wzgFmcukqWfoZoBarFT8WIe6LYUAOTLYKz7JKd12QPID3W
nQADnVsCJx18Nr04A2Vft85VRP3eInGLTebWD8wXa8wEWAUkIGe8OvasxvRgEq3qPHXyNhrNO08r
P8SgdgFcapVONz5T1HqaTmlcv6VteMnTB08pqI2Og4f9zffG/QAAINcKJimGeWrq+OIv3RleY5Tv
PemIqqYmpn5Rcnx1WmOdxt6TcrnlMrlIZN18jtBDJSo4Y5FtAcqTAADbKVHl+6ExKVcPdrHj0OPX
MNnAF4Ol7dh7aHEpw+g4v43UtPVj9kisGGvKbziYAadxCGQv8NyYazqNsFBrlAzKq6GNhMwd45Hp
1q2XmQvcAQfOOLtQJk+y47bvp4BXn4468kMh6l1mVFx+CE+WvGPP+z3ycZ/oqueNm8E422X6kCfV
NhD3wxQ+w+S62pYFTpytut4il6tlXoC3i4qNpikEaov6DUP+zP8v1Xf3uvCOqlS3CvbKojKx6sz/
YSqNq5NadCkp72YI6IlRgBhrrhQVPpqpuWm6/MlZwi69tQyqNmjl4RwCRIeurKOmmD/P/2hIy+fW
CTjuhd9mrUgapMRCzOK+VRsa8wQlnnl2dbGUSCrz4tT7MGsASKQzL/pErtfzVhMHOBL7EcrwUDNG
nJ7E1JKUonFSo70wdJe2RBTRKkRuNjuwTEwE5jrWwHSkAE6BNvdDv6uc7gySE5lQ7v2+Po+aczsG
Yo85cRth4ZQvXYuIPT50U7gawnHnuu1Zhq/BLGX2+XfUux+orVRAMwNV+sIOYCt7j4xodoGffPvS
vfWVHy1Hu9y7ev0++fYFvPy6b9XezVBwqP/mPwCSW9NmOLFEFmm8RcJb4tF+g4Okrywm5EmSH4y4
560EpLmeeGotncyh9Ymx6jJqUqwL2AaYQGVLKVAAhtR8nZfMoB5e7LTMlkx/7KVWn223IdEd6eWB
AK9nsjzimri1QBgDee8OmfZnYOv/W9emQD/+V67Nh+8s+67rb7zT379m0jmRK/78rL8Mm67xB116
9GOYBkELS9oYJv9ybHr6H8KwhAP4yHDEbNn8D8em/YftGpiYpUm2eXZ6/odjU/7hueCSPGyelito
UvhvOTb1/+TYpP7PswH26iQ2dQ/v6D9G2pyxEprqrWyvDEdb/nK+fuFavRQNDOOntrRosRFsIZYT
1oulVubYPea//P3I7y8apXywMY25fnj+yKCp+u8+/PuB37/LWh6PQ0ss23HQtedK4roL8oMeUEr2
55///K1LA6aZeM02s5HzErK32QzWcwxQr7+/+/2l/WXxIYyPRK/FOZoBq0Zdg3H7/W3v596EJsjf
lvP/QrkeexBDUNCQz4sBljzmob22L6UdLM2B5yRVH0/WTBMsOeNxImLuNR17Ea+HlNkpztykQ4Hv
e2zfmcGZJDuGk8GBsC4Zp2H9xogEMVMF7xy1SaQPxSMQ9p4nPyzts5D6K+YtdRqhTFgEtTaxnPyd
0qiWTVsCDEWRnBu9u+ulYk439vlyNMiNjlq1wnoBwCkQS9UFOrlSVEAgJDtL0lcTDCEBBIfuNyyt
eqZeikocxyGIMNICYJMUpDoBTeuaaIFH19tQkmdG0SsnXAL9Y6w6tUmtgoHfIJnGFRuT2R2c/Ye6
R0eyfQ9DbYJfJRscNKn0HlMCBes8lukVKqyN613dwOg2YFyAbRtMESFzF0U1MEbjIDvqWOk6HR5C
iqBGzRIgUYyvy7zFR95XM5OojNYNS2yuT4+auvRN9JqgHmbhNCEOsztjb72KRWdsAN70tNtJ3CXs
NntXg/dNUyxx1mvqGHKnhxVKRojVr5UbjLUEcXHMJyToVuDH/g93Z7LdtrJl2195P4A7gEDdJVgX
KqjS6mDIso0aiEANfH1O0Cev7zvvZCO7r8MhiRZpSUDEjr3XmmsZoHoXhnPj3rKMX1qpOesyEf5R
5fLBROL1KLKj3SORnxZb3cRwItJda+sVQ001BbSqNIyOw/J8dQkk3OJR3mgTrOsk90E/u5gHaipH
iCDfRAIZNasSg92X7IoydL4THlivnOmSpeM7qRftnjRkFL7e/JEwlwN/MQe3G2V+avKqWE9ifNBL
sAYJB/h1nAxmYMXWV9Q6kHpMN1vnLpdNmMoDGibBmLDeNURCBa1wkNwSTVHkjGp16Er6oidQ4eK3
8uSqjKbloL4d49ZfO5mX7aPe3HitUx9BsG8ZahxmJn6ydmgPaMguw0dfZAcCMNel1/eBU9tPIum/
552WsklVj22rIznE3EP7kfsHnZHEJ3uIUYgYyK6NUDIv1wSpo0lzLWtcMNOYBFjeIX7b9pqJMDdi
i10XyBTAaQOYP5pfqQwIOtlzrTO9TDTjpM97ZRG6LDrGOFlh751KPyObuzW5Yk6C/cSwqPrO1UHV
2UGv1RPHpN1VLUBKosI09LLm5DMFccnxqt97u4s4ZO5uVEMDqGRILsrJ0AdabBO51y0tfxLnVpAH
Okhn1DzCy5DRRbuETO0cZrBWcWRAs+yj95WPoJw46k/vzeAvoUim2EwWDBtF9yHozKgl1yRqDuiZ
CsP5yHApb41tYuvrQS12c8xXaLHwt4c9+PXtcCGl5idng3bveFiN5HIis4RFqETWvOVcZnvXRJcF
YoEVCr2bVpKv7kNBaRjHSf9C4Bh/nmLl90txYpe7VKcJFvt+s6ZuTYGPYa1yB+OHmg5RwSQpQpdg
SJNzchkjnOHWQE+FYqm8d5Y3qVSxmzlm7mIgbOtwCUBGOGCOtf3Q6daPHDl8haG8w7w79kl7NzFy
CPq6jhBtP4WjH702rk1/ckpGYJTloeYa07vJgVY0EdEn8PdMCYkMPc2xmXOD7WPzGXr9S2R8Rtzm
Z6QFNTk6FNNMFBapa5EjjIuvUxRqyONZOQH5B9JGOt7mm6iRXI0xKZuKhFbfcl7NkfEb9qByNUZL
yDLaZnpG+QoffEF3z40Q9jOTmQfFiRa7AlaBZJUoVGo0a/uSesseJmfTD95P3IjWtkd5vp+A2wTy
0E09R0OnPMiQncqri3fb+qUVhMAYmk00S54wsUoQHMlfXlWKYxb2e602un005M9jEaZEldb1roS/
tk5RKjxA0g+grmE81MLDbLBudj+kQm0Yzuarv4hOxoxE+awZEHOXvoDE7fZbwTIlLWhT+XRw3Wvq
xUGthV2Atq0JyMUDZIgY+FBOjLUKo+jPMwpLCR0hM1v7RGWKfvKj79WHWafmyjLogqmOI5vOxJBo
nfI7SovPcdpK5ENBp41MOCRzaN3HT66IEfXvdddAS1BmOdk94be60ofDEscshhh1XRHvbDz1SMgI
wMjNOd9r+YRWjrnGgNOQNt9cPGhS85jGWqtQF8tQoWoO8eR0CMoWx9upMbglzZHciTpOH6cx7YPm
tUZciWeRX56c257eJcke/jii8lAFGl0O0SllPqyPDPnnfbloDcEbPiuiczezGNBI6wURNCWLxpD9
sqOeXuZg5qjvJjdI9U4cGiSHkpTQ6SI7WqXeNNEczN/Qw9qBVN06X2LV7KT8VfqORh4A5+gyZs5S
sqlEzXSP3v+5dpoWh2w6nXu4F5QNisxf07pGRrJJtdk+ZaDPWKfvEkdGW9tUrzW8390EZ0xLt32D
Z1Nr9PskBazTMgLcYIjRyJ1iBuRYzlXTyJ8iVxiTh9gu5Quh5+HaiYpTauh3bmk/cee864vSSUkJ
QCyLiWIjCO72kFFIZE3qbVwyQW1vDagOSWE8UD70xKipuGpIcSDZShEnV8AjP1bLgxmLj4Itfa17
3mWErLyxMxb1OcsfYym58mL/AyMCEfUcMcbINndhpI+sdZZaGqL2s94DbYrD6Zvu4asYgMhrXsyE
kY6VYH5Yfsol9a1blGt9pplUmUVx1fEjE0CQBlEKiyuRmBCQSUCLVdvQ/xFODc5uAwtgwgGXdi9q
VuqJ/aBp31nzmy29g/uIycs2QsEK6tUyyTLxycVyLPYsH/IsuZzM1CbEX7j8OgFbi8MkI+1sHRZa
foCIoNv9HOjL+p2i4+FMPILGLQFcqaa+mgsdd8gWtDXiU5QriWuuB7NGT2Je0UwTJe+4JpsE+H2k
kCRU8Z4NcIFj0Vboz9DSNDtnGUeQKeSSyrW/JQRgRng2U8NBYJFcbso51xT9bmxSHMixvR3G+H40
EcyRaF0HWBqB28A631fIn9pFKWcR5YAu1LuWTctgNHma4lfm+DSdOqY4t/+O4yOEzpL44PoFeKye
k7ahyNEeQwzXtSA0CIU1HaEEzpVBTeiLfEuA2XPqZ/y0E5X0thu1y+xn9qHobvpSC3sntXu0ZEDo
JMtsSFb+qWwN1lnhMM3FyqxchX9LGSH6BDoMbdKrtZ40TMnDjsyPpFPHeCFSF+GH1eAxnSmWG6uI
1twkuuldifeo9wOTVhNL9hYtfR+LChUmifTd1BUrrI7tHnXQZu4hFbe1A4u10Y8NqCqyOq1+VefR
fKx03dm4XvFRJHWzm/PyOC95hS511JInAOj+Q/VPRer9HBLWi5gI3TI1tF0l8qOvzJcxkoSlZM+J
0kTwWyPZLFqg1Pn0EzIY5ltGo8dfXp9CJiED8R5LOqMR5a+z39E/ZkQWFf47dWC85UB+rkon2Wbg
YVF1/eyRfENIO4ZRhqFDj3+1Y34yuso8Sv1Z4v47RK0JFns5RKBe2cZOYzOelnXQVVNPNaq7Qemj
F+QyYt4UbUp9iT+WgJLLMXvUlK1Qv/QbUAGKXDC/PoZ51QQUfTKQpP8dCv9aTw6dqOVhiL5y15sO
M7rkrVDlq4kfsFjps+HvEFxiZIMCo0VxjRHKbnYmBzeLgdGWfPZvVBRIPAsWG5cgGawkKDf1mRHF
TO7WWL7QwqZNR3S0nPpTkqinfmDWUHVuf9K8MZhmzzhM3d6dc+3YJO0n1cMrWHhMVE5zImwbk1YK
FTfb6kgYj4QL6qvMl2rdxbZ17NANJgorRWN3xIe7BDzIIhdHopvJm63esJ+MkHfo195uakKXH4US
DONGcnSJTFbQRQiGdKyKnNjcneBxV8bW7T9cPEgHkE8khOhaHZBYf85Hxgepo/ksKwKZXjFyd3vI
8zkRonHB0r3yJ4bmtR+tSfvDiIInHlBGcpweCjvvgqHl5Vwzeq4mwNxt2sanrpidQwuYmjk9DV0H
upIfu6+Ri7EidufFgsFFYityi1Hi0u4p84T37sBLtt2UHqLQxXDd+K+4DKkXloTO22U+xShMWXiy
je98cxPxEWfERiDSPqfCODmm2eErmU95ZFMI2UxHJPC+m8av1impXXusV3I4qyzvD7H1UZSISkRV
9Gvl/bpJB28Puh4vfEPbfGQewDW6nF0tWOG/H3LZvfZVM26XiPjfX1IOswsz7uXm9hA6LjyJPOrO
cNluRfpmNo1HNtLmaKgIwndG81Zr1ScMTRRWCa0uZk2Yw8F4E+yu+t/oRBIJEcBlDnnBtCTI7m63
cY5yLtdUv23fEhajYzjr1jFBn/b7o2xwgihTrNbsQ7C8bKAwEaneq1JDZEEzWkP4NHRki6GEGWqO
lZZ6QKYW73RHufsZsbGrSBfsl+f+PNy+lqdwdyJtlBvslnxnVYRHJ02vzNvc7ThBuzCTR7H4eKIy
nL4s2izBtCgt0ypjA60c/05pUbSLHZ2deQkTaJUo8MDDPLdqkLdWVr0PBmRz2tegWiui2Ils/Sn3
MsQ62NErKDKPLmpeo5FAuv14y/6hBYX9bXkIl13SiKl2U9XOx9uDzjh9X3ZibTZOwbJRUcaCpj7e
HhZzn6k5h9u29ufLgmmfzT00FQwL9eVh7kgUaS1/k3kdRMfE+gwJo9waoQAI7HJRpTOL78w1Ctma
KNs5G06l0xcVKXKEOBODqziq58yU0AsjRgmFv2UN0NldYrQ2cWE93B4KTf+ud9WT3bpN0PrGi8L4
zsYZbpKa+OwsTU5VbcPAFq3c1Y04jhSluybNdy4A3AtMDUTxRlSSWGJYZz11G/LGCZQyo29jeWUK
AgSFTI6yQp7JfP7T6hmoNLndnMI5fIzL2n2SktJA9wKJZm4Hk8N+CP2EdTXOf7S1tgv9hTMpySxW
1lzhZ8Yjh/GmwuCEXqWLzZPtovHI0HKgNyR3vhYfs16QgeB338om7RkEriqZmm+NTAXQ0FBfjWZS
nTJd8cuKsoCc7yHoPH082Jb9E+vOc6wX/h6LAGMC093FA8ezMK7G60xQxFyWn+SQGl+lIljEGd4m
UZhM4Rwsoyl+HgGq+Th4/YrD03gnE/WDEGaS8hZqR9Ui4KexAwGs8g92K9wLCA8STIsJwaQ3+OdE
fjeI0TvJ+zEvrCsnEMEEvcCVm/jYvFkRq2kmjElw8o2ksYj/OwQrUWWtJqeE2T0gdOR0u65VSd5y
WC8JhWN4jqz0ag+f0xhnH8IaEbXBw0pH8xkG/af3lhOQcceuGK3r1jae0ZiRPYhGb8QHuJJxOZ3b
fG62M9F3O3dq/HNckamWNq0RYGtb+xGq+j4eQXzYxrqXGeBB81dNquHBsYEHz5QjHEBgmeZN+FzN
E1WsToGRutZ4UbDFN7jPcL57w/dcS5p7u2zeYoLuAkYrbLhLYlbnR+6ariV14LIJa1SUxynJiIzE
Gguc2QhCpCkBM1R9AS/NR68Gv0NAwvPtS9RC0/FBLenOt4dpyXVIB5NkaDGTjrh0afulS9suDxpR
l35jc/MB5DHxTgSVwQWYG3qFniV6yRbRd92jsI/MeHvLRLplW02ifuBUP/z+krg1XaVwXtoRfIxw
e1JFlgd9efActUV9iNVx2XFUDFabJLDb8yY7/bHheEbEQ0ytUJDUGTiiobh2lhgJTKd/PYgRqWPI
5avrOA87J66L1U08fyt6woYf+vZRbqT5NiuN19tJp+JY4xaxsRtHo9yPXCiOYfwwlBfvsMuApXX8
veZI/ySiJS2rp2Ho01ZhQki7ZcL1LyP+eP2YO1S5frfnx6Mp0u24YUpoUTHrh/YwGpkZYBAhZIp+
wcoanZ/9hMp7sryT56UG7b95MZ+Qtlld4wh7jAGPj1fvkHRmRL6aKYcXusfJopcFoJytZaXuU8V7
9coyeLAfIhGFmz508K5MQ3jhaiV1e6pYIiuxjvFGJpvam+N7EMJyKPtdhUw58nJm3zTZaR8tTsJl
qYkeOtN9SHsr20CyR0cmxIEYqmsWpb9oajFv0paw7q2M0aDgfAGHKPuXLEWJbykg8t6CbbbpGdT8
CVY1GDWAx9jEvcaY4AIBOzZ/dlNZcjhi9jREME1EeN9F4y7zMzo9TQhx2k8DQXOR5bHfjoot2m1G
8Jo7mhokmWo65g0N2yxysPG3WQgSLGu5N5VrmfDLdmdVrN0G21JrQtY37ZU1eOcM3w62U/d7mflI
MvNzAbyTkQY/vj+/2YN7TLONEmN2r/ycHh1IjLVskLhi55U0ede8M8VNhgOn7ZY1bIacNhnZzu3m
p9Egso3ilRyahO51YyL7UKY8I2Sitamlxn01GetCaFygXnI2+eUwQWUpd8SwZZyB+NVXF4deaa6l
P0ednu7gq/PIPCAw6+IDSxBZm0U4rfQ8X2NZuDMa7TSZHramVnui0f+0USHzF2m89w1t36WMLYdP
ndP1KhV6cy3m5B07urg2kh+7ASGP/qyg4Uw5mOTREweB1CQqAP9XlMQE1kqyF0N2vNm2g1IWz46I
Li41cd+08WVc/tBqwkHnpsEIxRy3r/hylTdv3fa19HNY+EjlGf282lZjbOLOsnZum18Gl1aI76CJ
p92MbsID7YHJiC2D0M84dA9NbIh9GRqXPGU3K7UsDDp969XjW5cm7gElzrPn5VvDmfy1ZM1iV6tR
tdiEO3XDPjPHlma+QYisgWgDX9M+t52rEAwEkt4PNzrhBbPhXBxacU2D/yYvZH0sGjSFBZbmLLx0
WMsRrtbGRmdqoocYbCcH9cukKRoBAzJ88I7YVFr8Kox6Ct/018L8qfntD1PEd6KsZBBpVU5h/C2K
H+IOp8xEzDxdw2ilUx6saJzQwELZ4S3Jrrz32ShMERjABgjpSVANzIpfls6iguNJqz/s2vo1fpVM
CVd5VF60SbfPRRS/lekXJ9WY5l2bbdqMqxtHOqEoHNnkA6SJJc2TrpWlMUZv5HNjcYG485OydY/z
Etw0KGinLvmoupY7bXDCYHbeU2MYaA+YmN0nyAlZVK87DEYyw/Auq2nbD7QErBgNaKSbSJxosyz2
d7tIkfe9AzLq1ylybKsV3xMTubQifQP2VPVaFrTKjY54kMRA0dTV1bZdMo8zuonlZDzPi7p72kYh
95zsrOcw8et9uEjgqgxoNbGQfjqXawcEilP4ZECnSE8ExJzIIC5Y2g4dKTIITSYngaGuLo2Rgaqn
ac1h65TY8TC4ZxbjoUTu5xLUvudqV5w77VNsibdq8r+VmRzpusX+rmVJb2LnToTJryi1mMoPqPOR
di0HtJSZUcluFFNBpVGTr5pFTu7m1B5kvB6bnJkCEkbt0A30jf0pNTaOCX1Kq8hNGAw/WrGxpas8
0b43KBDskNwio0G9lki5cUfD2ni1BeqOPHVb++JmX8e1zp+xHBfvG/lfUawFrrg3i1NvcKep9AXV
HYoCoBA44BlWNBGk07xNdpyZD7PHdL/ENQSgnAYeyjGoe+eM7PndkG+paaDkeps6hzihm3HDy1xI
jCHLwMielDR/iRodBSMTrh0UVS5ggzD2u0Oh8kv8nGWcGwcyGWCzl8rh1+DzEn0s1SXUhlWj5R/6
kuGnJe0bQwQ7UKa4T2kOIuvWCBpAvmbNOHFMaDl53t7jK4KtA/IHi2DlbqGK2lgnpCU0LOTbuo6d
oHVLczOCgtCUqsAe+F9tiE86nqVzidL50C83VEOPKNRQNvrwRJTkOGBLbhH2icah1VuyX65sEYHE
GzmDTh1ZHZnubjwH73kZ4mt1mDnIEiy9+0F380tVJVrIBCzLcHANX38meIVxEHQhcykSI/MrmdoT
gbxLyCNsGVIwHJ0ZEdD8jffD3RllAd2rdKERpUvLaAm1xk8Y6/p9LtJPJmxqm7To7eje22tLS5/q
KnNwB2bXfuIS00cGdiW3NJpXxLS5LNH2lpBonAYZmlsdi6JOt56CK0T2x9WNpU4OaFtzd8Usqq5X
kVsMHtQLZuZGx6h2t7kb1nizqCt1ynU1Fnuq33eVI2POBcJl1RuXhAHnkJef1hdkYfNOSDyhHVGG
tV1ZBxvMzTy4zgZJgrOKy6baQEUgShYiP2uMGyjdBYk/9ifigBmssGbsyGYkgHnuNojuvmNwPbkz
o+B0qOn2oKMLEeUaS+uw6q0q93Ytdp5duNS4fx7cpQxOBWFgf/van0+12WhhA0ao31XZGEFiZ9Wx
JKEYfO3yYXILLqWLoDAhhBKm8xIqyM5WHc0lWfA//n0dCubfRf4ib99++zf/8eHvl1tes1qaCY7g
9rjFrS1YGGM2ZqZ4yxsuD7fv/fPp7//En/f7j5f+2z///X4TgLhNRAb4dgxTlN/Lf/SWTRctLz7Y
KcqG21sbTmzsixnUIpjpF302k52LmwtjTftFU2zad4DjdmRFVfuS6nojU+fLmbJ9378lqmI3NIHG
THEFzaY+YiX4lmIT+ohzlunYdc8eLqe9Jsh+5rDE2OUWJPj3D28pf8rjgIM18SNcjirUT389pJ6D
IuT2OaoD3wCNw1Ox8MktvX3Y6CTiFDb9XuSqhGD8/fnb67klHevfr5LfEg3//fqOSP/7lW7f6Vvw
lAjfpHJmD/79peUf//lv/X6tP5//07/5p69ZWusd3Ganlga63UzqOCwJlABFzPXt03i5Tpt/P3v7
6Pa127O3T28Ptxf48+k/fe8/vVTRQX1KTf4W9TIcYdBGX4m5QcRPSw9w+fwfv2jKmjPHn+er5ZuS
P990+/z2tKM4/WBcH5bRAUSd2WBezYdh5U5/fXh76vaA2o8WmXb48+1/e4vbpyaR1P+fi8ccsSAx
/2fk3xumzP/zmtRRUib/N/Hv93f+JSBz3X8BrzahR+me4zO1Rwr2l4DME2jLTAvtFuNr5CvLU38h
/yz9X46pI0eCA+CYHgHVfwRk7r/IiaAN6NL2toSPIu1/g/yzjf8HBGo6ruGBfndJ5fPNv0eARJPF
9gEy9UDPlv1JVD+LnpgbMST3jYuOfzDNnN2s0jk3d58tJC8ydM/ZYHR3DPFiyzkMXU/3DF0FgNcA
yXi4tq1CQ8EYbaXjfiYp58dRLzcVGeUUPpEfZEoytE1jWG5ReEkcwl6IAZ7046LwCADuaUzt6mwT
DvPb8OlYVAZzp1zK573XSSREkdwPei8CtmC11R0fJLC5npXC2DBWB8vivNJPoKMFJyw3AmdnecM2
ddhtDGivfZTP54Fo4tlFpRDFikH4rK0MX9E48fDK4EjIhXGgUIp3ZUg9XwFosaB1bgzxhLEjoYnY
9VsaQ5ccm+/D6FTAJjiEbFRD3dC0Kcr+KfPRqkp/M5q4VlDQFjvLY3zD1Fff5ElG5LEYn+D4eVvu
yrofCYbCaRiI7rNGfoFFpZ3uU1/njhVuRHAm6a0ATJxJXuph7EjUQzTqqIztTBvTVZS3ah0phSO8
S2Ayd+k2jmW6Fgyj43kan82eQRs+8qbK0TzbLUQ2u7kQvL5iL5LiWbb9cKa9/2wIg1Se5pUU+0fO
rUE/OFvlGJSdEx1pta6St1mgrfCnjdK10yD9eweNGuSKF92VnxYU1l5CnMrMettmU71eluDlWZOz
EfRkF9gTxpfUrwK7jDDSFDjDdMO6axMgO7rToqTLqxNEROoCA/Ksxm4JWIOympphgl0SVXZ+8vT+
Inr9Pama7EyjzluL0ai2MZbkUukYOAT0ybyCPAA5ytjR7JYYBoDXhoaDWo0RZNXHmMYbgbWdC3zV
2kwFdYV/u0ty9T6bQd2Wp5Y9lgsOvqTydDKCjHkI6M0H1SSiHUk1SeCNX20RPeuiQBPEpHs9QB4X
6BvQQJhXaYhzhp8bOeQ9qgXqneHDgoa0qY30HcZgfV/n9Hnpuu41EqRWWYdSZTkIdAVZ11rjb5Ma
0+lIPvK5sXvoY0m8HfAtZTpn66hUSDAlrYLB35kTkdcqc+JNtMQzcq6FgNK9iTwn8Q19NZ6kGhel
y21Gm07XaIHTWTqHtfbYC1sx3qjvY3O4hOiiqM+HdYUodjFgbGgVeBuDrkOGJZEBno8opjEY+7l3
rVWoi4uJs2/b4SV+toS8JvXVo5Wyq6wSz4uEDdgWC71S/LA9dReGE91+nXvRaopdl2M+oM2ITnKu
gfl5bfw+0FkHKrH30fsQKAXSqA3dfdwH3DbvjFWUjbanw2LYu7jkkOneuXVKeQ7fqJ7eSmP8OWk9
7XDQ1soZD+TmCOSEKqhsfE9zZlQMxPuHaYrzdVfZZdB7Ak0A5tCU+Y+R+2rnhNEjRNCtr4ePTX8f
ioZcNTQGXHhoMSqbBcAxAyEFaD/LVUE/E1geVXg9fLuDu5ToexTi0IFQZTWfuMvod+nueor0T31e
/kDRHAeGQOUYdjuXcTe+egyjmlf2JLLXX53Q83UBHm2X1/MBgpk45wMSOd0MryPkxJe4yOkPPxFJ
VgHMgoDWxda6MmMMJaWzpI/EPyXVqOEP5n0yNHS7TPfejML+OMbDq0uUJyihV8aPauWMVNaASpMs
9h57MPqZ7DE9LEc8D2cuPfNKbvI4tjeDbM+FZ/900l+MWYFWczgsSFZb25n4SaDTaijQ303ONKEN
1J/domg2Q/NFrO9wZ9oVzWmCMQCOVFsG/UDo3O84xiJIah4AZpMFqzUDM/XgrktWJlXNu7Hqo1WX
W9Gjs8OWWV9abcICkEj+uqjodqE9rZ225kCr+fg1lX7OXDpFmXmC3mifYtzPdWy9FJKepMmZd92k
h2nOiZNkXOBVudiYWiuPEWKsIkH7SEIFv2O3u6gielH6vvFAXvTDbpQSGEVa4utglww5czwWPmB9
cBHcBcVwbGytXxv2xkY+02g+kjMxbqKBXEgbyNtGZQXHf8NZ0wN94iQ/BbkPCmDO/A/Hd/t98QuO
+HsKfDxwc6x6kxwPxn7Eir7ysuk+B1eTOw4rHMtLi2iLhgj5Oa2JFVxHBKdH9c50QGSHvorXdAs5
uIc6yS/+Bvsf107yyl6ggjDTaYdqkYFv1zz0NdvaUCjEs433UBkWohDa4hZOyhHB5MmJOWLPbgLB
rKRbXbfVGW3TBbuK6Wj3FjqNNHb6OxdoF5MF/WTp/lPSaOaRRnz2oHU6D/lQHIig3ccQRu3U3aDL
BFKmXmzLf85CLpQoY4ACFBTvwpuPBOFojGo7SHitFTEE9F9xEkV42gbTP+DDn/d9c2BdJYpOa47J
rO49QvUegVbKgSaFcus7f5hQM9JUAfnIv6tnfzv1/uNsatNj2Cn4PtP8o0MfuMLQ62251T5kPVyR
jWqHJuL6JxoR6CUXJjXHsEfe2wbzZHL8YSDetRuuX1ydYNuqTK478rvW1SDRgsifFbqMrRqBmCCN
DBw1eeuFtFD3Vs0pk9zIavCODV5bTprxNzjGz3XnZdveQkVGAQLks1915CXhhQeg1FVeoBf6IZza
c1PjQzLZjhJa9useAymbQg9s9z0RRJHOsA7plq+cItpjCC7u9drbxImIPpSLLzsxtGwPdgJYxRy/
9FXI9LlAIRAmu2H22eDTAGXp+ObUmdwIzEZG5r4hryAbELbksRr0EB6SAfioLcUejVG3nSP+oJWB
bnxMPm1tHt5rPfqCVVISmARbQJgnRw0NNxC/MV1Dxw6N+qXH7e0mnnMWkK63zJ+MteP6bGO2eC2w
Ua4cMlBTRn6rnFBmV0XgJRStI03rr8XUvgIBntegxhgukiXOGIHGrd8CK2b8Prv9CzPhiLg+Vq5m
0LJLlTKFc91ZXqCMMnVaeUJ+10G13ZloOOxFCjsmY0p2egumOUaGIJHxSftTEi65Mer5MdHkouBm
mhW9Q1dlRVQfTq09Z2lLBjIw6xUwDCAjo9bsJyCSjZXRPcnnR3hX3UqZqf0YesavgsENDXgM8Ab9
vpryKWD+mR4YX2xyLx3XVfiWLRdqLdKty9/5QLWSnz3SVW2S0HfJgGsPl0K0aZtBbrzIxrWf9ROW
s5Hrq76gCsm3jE7SDLr9OOSSzuEqz8R3DfFE0GO1xO+mf28i8WGJirG+ltzn7KIno/AB383EEGj3
gOOyoBxmiSy+vIZK3RtuAyalS6/pfKeq+DG0smLTOvCS4txCjO57CdpxRnkSw547wHlsrMeprAWS
tDqYlI6butGv1diXBP6QLQ9BovY99rEBI6YtlsU9tdRuXk4N3dXWlyioqn50TfvsFS1Qjhn5WT92
+1xz2F5CBX1OayDJ2LO5Hsde27MioQtr5vpbYak3Sl5qu6bvArPH41fK5oEkMTzOhuYHVgULErbV
c9ZCYgBI0ZEZgYi/MTWPu5vfNxxQrA/NQ4T8FHBU9zK6Rk9ZjoY58cYQO3EB7lxb+uv07rPRjJDy
jMM6TEV3zLVfrDGLEK4rPuweVCMaFLN7rZn70lOkSLXEHWmpOAH4mfEAVmJlSNgRvYke2Adh29h1
SKxCtHIXpAtGBW8LFA27peZm92mIxoo6SX0oibW6NGW3R73FvoZMC6ywshhiDhiq3d3slpcJUAFj
/GIAx5l+9R7VaJqN903c/+zMxgxSCx0A4pgHUlats92xoiQY2osI/Tqx06jKeYrrrwqt5uAMyffG
7E+6xzWacQOs41x8j/OzVti8lVYl23hQb5M9/RQquzYp+AAq1nLVjeLcXCyA56UqL6VBV71qGotp
Uk0KBiNEV4/Bp3QEwKXqg5wm/L0T+94DssZj00HEzvxHp59eBww/OhCHtRAneBNEweKbj0rMO8j5
rwiI6dJb0Qr/YazDpJyjvA/mK6Phqz1Gn5iW+Q3jiae/nwvmhXX0GWrdwa8XVigQGo43rjVcwIcJ
aL4ExPX0C3PvSP/4kBTAfQTpNrYV08119gyOSUd+Ged5A9xv24/ym0TNajj+i+WOoB02iM2ew8n/
ovr85vasIVaoM/r7JowLkctrkp5RFAx7T885G5QPc8vy54YPcyROZSxfochvJM352WseLH8ZTeXu
1U7nNURxuEBGSV86zSAHgilHC95E/XF5qTQvHqXVrnvHPBqQbtYQ42BKIvS2nfgMeu0Bj897WVf7
lAmS3bdHqNT7RgNYalcnmNR34GyJ+iaUFLePD+yODOdl+j9G4rHSjVdT1Zi5Fm9yZn8nngkoxmXW
PB2dffbsW+YllfX95GoPIsw3jfOtkxWT7erMEJERMdzRGsOjlMn5vU7KdEsAwTPonn2XsiojMK9o
/s+pdT/W1oeq5LPeiEukwjtiAYXGeEG6m2jMPsDPU+8p+3tXIO+AJhRkMXwGw+q+RuUQUZvtsjAO
pJGvM5rmQUMh4KCBprRz0vLOFR0OmvjLt8fHPARdERI1qgv3wfbAScqeLD8RqIWBv/xpcOcs2JNt
Ue99xl4IXFaaUE8gb7I1eD4cwC7GFIx1UiuOYyWOrU8KnymBuog3j6lMkLK2D+xIy+/8v7g7k9zI
tTRLbyWR42Lg8rIvoCbW9zIzte4TQo07e/Kyb7ZRGynkKGsXsaT6qAzEy3jICqCmNXiC3BUekszI
y7855zta7xJFAugiCJ98RRa4IomcPbBEhtgxoi8sZzWN3hXl7Usw6zZraB2YhDiC8MBaz5QVL0wv
Usooumct9K+J3W2CGLWj2ZnW412x1T+CVWrXxMxgCcuSa0Kuwt7oqaeYuJxJHSPzA0WnKKZ6z/Qe
pWtIBTDRR4EYWLi8Tamw90HnQZKoFY0ya1XDhQHa5OitjOYMNP1hQFXNoo25Q61IOOq1xwjZuhZG
1U7zzWve1NW8TFeLIm0GohP8Yx4Mc7Aj566Xraui/FXY/AA+ylYyKDfTANK+Lp1XD63UDt8B02Bs
K0NLeh7USva92nQBSb7AULGTraJ9FeE7wpYb9NEFQlcyoXX3ZARqy+SKMi4wLlYYtxvnYrvnqqQs
iENJMx+eqR0/nA6mWL+vK8q4uOdpYQOPXnL1XMbRADVLi7YY0mg3qeKDbSUhDqbCOzXrdqA6bfA+
X1XAcqXRileQ0sfBgWbh1+Kj0vrxSUQP5cyV8Pyc6IHGejIDchHC8toZsbawhYMySXuyO+2hNfoX
WTOCKWqmVUIR/RDJB8eCqNkW0089KWendGhuGnfkbmt3XJfYRES5VBlbyp5QrAjp/iUiExw4V7hx
CS2AHxQih003nc+SsGC9u0657iy9brehkj+NoqCIVp/mTLEEPb6Ki9TaGyzXYmkQh5wU74U/C16w
3k0Oe0hZXARGvCcE9Hvfi9cofZpjysRzZQkkNNMWnS52ALRMoATQ+NuzMMVQx1yHMjOgwGGs1n9l
MbqL1IGoQmz0rlYcGzqjTpz6/cnoO4xjjjxKi5ajGB7jsFtRbvm4FpufuiuBm1HY9MBoelMb95aO
tjWwmuMYMmBrWv8tMFmzViSI9InYoF0Fi1sZ+k6v+gs2PsxeFsPJaGL1X9q/ietQS2IF6SSt7s1m
64jG/TFNsUQFVUUAVhFzint0JX3qGEcCs+2NVNqtTdEV8b9O1qGk8cssZzsYTbKTs1QP6PiOZ6qz
SF3JQKCr6RIozryYhy1L2XSPs2I3DpBAQxJDysxZm6YPkLFmvJHpY3cf2q/C6IdVT7IjT+6eaZVB
fJnpojAXqFvMel3IlrogG06NYlCZqvrSx9XVGYqtzih20Q/dsC7xpeol8A1GgbEdf00wCpYJDR3o
Av3T8a1feC1zloa+tmhdJz52SjxWXr0TmqrBIgXXRgQ3I9IuvouZzfegIpgju1a6HGpBktx00mMW
CI6uKjU/o9qLV27cnaIiOE+6vwGSMN+iRraqsAXgmSo0dLfaPpdP/pQj4Xf4P05Jdx6hwgrGl3nc
3NLCeGq1guHAqP3MNSLjMkccms6B+1YisQmEdvbBivoAICL0uEs7om5DrLFF8i6Wzhbm0EtRB8xj
A3utPGDyJiIQUxr1Ms+YjOaBPLBDDhHvfmlCPtsTEylg8BDSsIJsGaju/C5DzUDfoZGguXCqIUeS
Fm3VzFd1dESsOUTSZmjdJTjg5ST3pX9K9XrRVOUn4Dq5hjrbzy3TDQ8KHPv5w+xjO+DisDa2Xl/R
vui7KIY9kcTUFsWsww/rv31WBdW07omh59wAI8+NQkdIr7Oy2D0fvj+gNLVnd4h9kGPJBfj9lw0a
1KU0uNXRQ/QgnWdFFQOr/bfYPWj1CwMZa4MDsD7A5Q9XjGYIv5nN26zL2acGs3m7mR3WkC351AgA
IjGFodmI9R2BKOOWcXJ5UFO362emrTGnanxL/74/6xuKGqwEKZzVIsUS0ha3TC+jeF1Dp/W/t4/f
3/1bI6lMXE154ZFw6dKxf3/f7x/m+zNG4gVvOz/LH39HFboaYiVR/PMmdjMwt58l0n01uUsZMvdh
DI2r5dvaMn9AzTlAo7JfjdlvPlgWs66MHLLl96eOG6GgL+sI2EXkZ4eo4fmTS+sEyJ4v1KZ17Ioo
3nLnqUMTsaALVYe6LULfgkgAnfr8oeWuWfdSvP/xV9JyD1S5sMpky0jtjy+ocVa3//2fxiPkLNw9
3FJ//0JfsMAwSoo58rT2TADhXqD5Pvzxwavm5fj3nyPi5MpKFsvY4y5wa69ZZLLV0Llph7zGqtoE
Mlm5WfnopH4G/4x6uMPAMvQMsMvMP2ZOLvYuCpZUkJGktwRCiA51bNVUy7TNyE1I9oWOii+DtV0g
HFzEHhAtcBbalifBDSs5IvSxFffUry6kCObLmGcprnrCJKlzIkRnwYxpYshry8SHMmf/mqSGaRqV
Nz2BdWrHaFs1Ls4yplLa8CgD3JYZ1S1TSHsRmJCIuQ1XusZUcYyy5xHp89YcyY7gojzGJnIOyYNl
sJhAJGP8pPupOmmKBbLuhLOO5DAGSE4nFnj0mb0kEbC9mqlX40QO13oxVhuV5xtCP3yeN/hmG0ZD
S+UEh8nw7CXHHNz7rpWMYcSAY1nscjG2h8LvfpQamKGhlmvQXAUOtLbPbvSJePst5exTv6Vdqpwl
h6TBPmirxS0fCoo4GXzQ+6ZXpekRGJvUY2mzbHOzX1W5+ipl8VCLS2DKXUlOZ4ULMnWYe2bWS6I3
3SKpjF+ZZj9WNNVpqY5pOqZ7YywYfZr+0kzjs2HI56T0QMFZC+wAe6gpmLSJDiKRaXjCDImA8qmT
OfMWCMF47O/kXe17L76IaFypsnhhGE+/n4MchX35PJIqwOZ6WnZt9zPMvOv8bZWLRbSBM+nYKFjC
KP4igA9Yc6dYxI1vfinWmU8EqCayR8t0Xk3iVPhyD7NXvEGhHZlBVV99ZbwhdIbHxmAEIfvCaGX9
IxyZYRfysWpORRsRkRvooNrG+nX+7ZYm44ZzYtvTFmXUu9MFUIQozmceEaPdA65QXqZLHLh0biae
Y+tJoRzB58g0SaX51lfiuWyGbScnusSIXJy+obyiz2UCzrNS7pUwtWPdQA8b/LUFHpHzzN3LMtpG
MBw5G3nKlxkSsSj7lZgmATQlWjfwi0SmVcswgHtJVwExsJoWBjpIJb1PO7DA8itmUHrbw1Uf6+ZB
G22cQz364AJgW6OFFROHLaFKgNQ1x1oaidvtyjCyrzlTzMKaMGaxywCkg7O1avCzT/wKOZu9+aVj
UWS8l4BNO0P7eQEfF66kzxLCaa03ze5hQtuPehtv2VKaZ8kKLu6a2WfBzNvXZzdPea5s/PDz+1EV
EeznEEcF7vizPrqvXSXeOSuNVV4YP7qicull+Z1LiG3kuH8mFf5vDcO2rIJt04N+NP3qyTYh6rIQ
pbAxHoJcqU3fl9WGeQ3awtg66QzrdrZTiEPaxB9j7rILqW+RXf92EgahmEQgjOOGCCzCjyJvSpcJ
iwjBu7gyhgCVi/FzUnhGC8/FbOGdJq+8+63x1WewR2ufmWtByJFq4FmZfDJ/KYqgciVJ/SVr7MOu
+WJH3KR+1HE7Fi+Voz94Y0fyU9L168rUtmn5QpPlLQ1298sgNe2l2Vfx3vODZQ1RbpHhfmWjbnKR
Mvz1kM3CMQID7ZRrI07iRVR3lM4QwcofokVwBmOVp2rEW+JWGEGKV6FZFzPKEAsDOQmnVwRxe2lC
7tYDhGZEJhgSX0EStXsNv9aOWLSnOLTKjWtXc5nK8s7VzG0QwEZoMBnwus61O92WB06itmc5Ovm9
7o5p9htI9mDjuzzMj4mjn6rK/llSghHBY/AsxRar3Hvp2R8ufjiNyyY32l+ymG6qvDqygITAGHDw
Z/wEX4ithEVw6b/NF3wVTus28mbk994wtcNQYyNCTHxLEmeljfE7gJidZxcbfrRp1doz06AX19Fn
EkOxIFfWODyHxSxuTrR7lqQn1X1oAcI3t2v2kyX2YxmbYCuC2dHO8tBy10YNqAQrMBmcbrooHY9Q
TW2X2OOFOdXNduyrkTa3vNWwStokWhgP3993bAjRQusY0u2hVHQQ89eiWMhZuj5RcptI3heRDQeE
AomKKBk3rZk+O+HgsXUNsMPl46wi3hauDHnyzD0iwT48Xso1gbq1w73UCQfJfpWD/fLvNk4AY+xh
+ZnvMBzUAmjXp+Lc6pEh1VX5HJfxtq7Co5VrF/Co6Hs4FQfv6jJNMhoGRUETcoKZxnuN7VuDIkUO
zG83/RAFanZ2Z0852gdC4MHGODp0dbbuldhxuIIOrpiwDoJQuoo4ME6W3iWO2AXJw0Gr5eV7HGSE
yPQPlYfNVJnTrun8dNVlzrSmBjmBCjwIz3yyhPmqCl6zjF+A2nIfjQ6pWvwssDmgPjB5V0gpFGsY
GJFzvmqyZvt6iC17zTrwXZCOAG5WkSw7HLroLqzmUwTUOBIAdF9vU+4THrTblAhhwcNAD1nZmONe
FYyJSXkkqlDhHip1tu2VRhs/shPDH7WtIHQux0Ke3Shak4z8Vk5i3l75x8InJxh1QuuMKV3irMm3
lmhMf8Rt91onjUCUHD0g8VeLJo5ufQNH3WWChIT5zU2JoW7qD6TzP4FtvZCqWpIu8Vza3Q/TQUzb
5cONWiPf0D9imywj3DZ98h42xsZjO7FgXErYS/Vh8X767iC5GZzFUOhrsgqSnTs+BrHW3IDlnNSw
gpiI+00NxkPq6+mSJ00Obhv3jMWtVBiriPwhpNYDRtc+4kqwEHJnkSLzSUEkjAQLLwSjmp68NyWK
ALy80Iagw8B0PAtilHl4EhltQcVkw8v+VgY/as3eiLE8EhLP8sLlSYmE5Mjk9Wpp8E6ckNgp8x1X
Ja4plPyj/s7QDJh1D+8RgD3Py/xzvr99AIzLurGXjNjgH0mChgbTfjKFs+/CjtPHZgvXG+PJcti0
uZWdLdC9jxylGAGdxnqo24QGVGqfBeE0S0t7ISxlIeqyXdgZdQuS+lekATuT9PG1sGElh4yMv8t9
p/mSNvOpJtAqxIL6/Gh+yMklWXYlRyZ+CZySn5rJT1Fr+kcNzn/S+tXkASvCcmgj5FnKyvKQdej7
hH+30w6lHj0nMm83QZFgInGvQAqiY8umxMjmtRmq5QkSTFb4T15kk4DEXiDwh/OY+C+N6I52DV1G
h6JB5hAgnFz9GhG2LvA13PJ42joYwBY1qSQF7RBTBVYhjUtkkRGjanLejTqacLlbK2eIdQZJMcbB
YZdn+tpkw7/U8W/gMHMl2Q9Gvy0067Wcon5f1hlTOuLEgPO8lpJcForIre9K8PcyuVECoVEYnTeE
N7tqqrwl5RYEQ0GERmGw427HtS7ykmzNy8hwtWuhMA7C/jkwrlhPOAVm0TGBoFCdyjIogQGRHtDH
G7sIHoqwfpMTyvl+mMOkECbVnsEk1CE31sgXvPrtwQvwr7K9WTpsXFkGHVVNV1HU1mWOlt0a7vDM
pYAhuLxKq+/3yH5umhM/Y0iAdaLxqI1yHmQlPOF4IKMMeVi5olhD1pjzm3NE7XO0Q/7I3KeuSf6A
WUH5VQL87vD0oETwiMyIsY2pAOcpzo2AhpB8M9bzPetSvTF75gT21RsRhhRWdE6ZW23ZOYttpyd3
SxkfKkjik7D2XnKpaLJvCCyPxFMYe1ZmjZh4S5qMyoYHVhYThU0I7bQ3FTlHSlgLUkvQSjHNU21G
HRmKReUNmOxYSMn8DiwCYwwRsOzwX5oaapRhvXnq08biutLqyIczHd2zaLrnBmO6ip3lWAf93U9u
LvbRiZmIozEWK5je223ag67XflfTxEop6iHxToO3LGS3t6z2t/Qye5X649aMxbOp/UwT+5cwp2Wf
y/xo4HJmYRadJj2Y1l4gyZYVxjrq84skpcicTbC5p9hgoCeY6lXmpkRY2SGwCBXs+rq5dCTq4LiT
DAebZuOHMFGYR7sLmYDMngxigjCVrULsJvO7Rm0T7+sWmChUyuWYYmspvC1Rhe6uyJ2tO7wwnmFG
aGvOxm26j1yylsmU/9gPzpsuB3DF5XObQxVHC1Nttcy+DDkggHr80ismsmlLSVOxtQlS+K5Z65cc
E/tJCQI93bZf6H1grXiGcpmm9TW2gUOFBQlzToJ5HCNG6TGrD9z4fUrp2trsjcRJLv72Zx16m7yp
2MsrH1gJuEUW4ucRTf1KlIF9YzfrGPkvO8cwkUAKXbbtEK962k/YOEQNOg9u5M5BJZ2+HHlk7+xJ
PgAIo9Bi1GkZMMmibdeTdqkG/YNwz2aZpNjSgnjHsy/YFvpz65mApSXFXpJm+Qb638JNYd1a4DmI
ULt5uXzsnK86zlbgAmG8+Yywm/bNJj9HVdkZ9wC1Df9NSJZwP6Tp1venkyGwjWYYQRewsghdBIca
2evGm5il12JH16cx91v3NGLYAYizeI6idhFmhJwos8JYK6ZhBYcUgPTvMk/IQmoDfeVG9ocJRm+R
ZDHspUi/h6Zo9kMPoq8e7bf2wy0I6UtKtkmMGFtiDhfw4xn3NLRcudqEPi1t0j+7VnkOpR1tXewL
zZSPK6t8jvy63HrZ9GhLLTlE3L8UfCkwOqnMVTuE9aZKgZqhktnKpmGzlu90o+mX7LcepwDmvhU8
WKCwV7ofvduujPad7B5qXAfLami7VTpkMYGlA9EwprXFoO7cNYuYO1ucYs3o1yHjFeSUeFCKql1G
A8YlPd2xzPHXxdh3O0vb4cdob0kwpy7EHQq9jh1uAAtBDF/f6uP/X+Gc0CpnKub/XV/91//51//1
13/jv//913//z3zOv/3Dv8mrdcv8C3MU3SL73HD+iFPXbfEXadqmbn5Lm7G5/V1bLeVfJDGt0sPf
Yn4Lr/+urdbdv3jCs1yyWwFdIcnW/1+01bph/uu/qCKl7M1nkqgJ6NNFxmTZ0mYHY5ouP5/6fL9H
eVD/j3/V/xu6ZML0mFk+ChVrO8Y1LcSsgmlBrp+TKNFe03yilu3zI6oo89mdqL+kV42HJFMeD6Dp
BV+2zqmd85SKgCiKyRwOjcjYQZTaUYBDAFKrV9uOOOcls2WmaU2DHhvVCzkuwb13tfyEuOspUu5G
NNEOjg4ZYERwH4Sf9vBWdFAKGoeW5BHb6oHGEFzU6NZQs+iD/dMFwrxIdQeQkgdQ03V7Yxc1LPdH
gGo7A200bPZ6usIdzVHuFs2qCAeY4W57K4MuBjnayA1eXDxowKnODT3bVNvPZc6Iwqsfy2JgZeKj
7gZcfwzApw9tsJuwS+ww0XMUOZyDRnFENpBuuKIqXMnEr/oV/ER8h2IRmiR1oFT9rKnltVGZ2yom
wTRTfbvtNVIArfHVJSX80gcO/I1KPXSc3guM1+seSd5ttNjLuKDtAOR7KE3IK7/3iKbN0mlea9f/
XaoWMn/CAnhA87YQZkq8TEvRywg36ZN6Jz2KKKHXuNNjIiS6nugSMzhngz/HQZJglNrmAQ7h76Lo
k4e+1d60SFxrInDumTVAp0rq4DGPUEo79rAM8YacuwrXm2S3so9z8bvndyTLTnzGjWdfKgfvos80
fBWIptmBAH0qBweGXRPmW4Vi7prNaRf/6c67/scV+y95m10Z7jRcmjZ2gz9fyLaNF0F4AgQEEWz/
eCFnk2nGml/bjzkLnUT47c4yWmsdDkSQ+xYBOuzjwEFhSsrS+Kew8pWlILbRXMygVFk/dF5BHkih
Oyu7L7YEhek3Jx9QSk6dcWXhZ3vBk14o2IEkRh8c1d2iBMD8d8x0OgCgI+l327PKoIdSaHgIRYXp
dBgYVAZ9ScVQYbDRS9iBhqamE7wDfa70BVKhS5HV25CclzVlQTS3/p+OShgfkmpas97xJuelS1vr
Hip93U39T5nNKs+aS9Wj6m5ro3iI9fFem8R5Gm0x0jX08qlKaX5zQyCfRb/++M9fcJIs/vyK0yfN
hxCR6sI0LfNPWF+FzTHwhcofnRILYTg2zqEJx3WPbPNsAMH2fOuVoi14SEnyUd0xHuEYqO5nIxBK
JBGtZQnZhLKz+rToRvG+dvmOdUh1Gol6IB3nzFI03sTzZpV9ZbwISpTs+sycr1WvHyi3rWUFe1Br
Y+Oqx4TfzYuqaPgIcjM5pGpupDV3F6fRtQwTQX6KE64mN3uBWIirY4Agrgr9yKuUn1jnbd0WFnla
4YoLygGphf8SmANNfJlHB1uxVwff19HGTDpCPvWjF/UppcveZu2k4Zs4MUElSaCo2Hx4yF46V/2A
ruZe7d48eLab7XDRfeV2e+orqe8cDjd2K9hrO2TfZR4XL2PQn0yyBq2MRXeDLWxlkCjTuiQwh7Fy
qEgFxVJQeMcRhXHbiwQuekEidBaamBl1kN82+0rw/vpI6wjvZBvCR8siZ6l3pA1X85Kojr03h+SD
YopOSWj4J4X2uC6iR8vs9klT4zCtY/KX2VuGRXhvXA27p46RRcMOsRZtIHaZB/ocN3vd5NUpF+go
4lRDrlsTMBZDGVS2/gwa6qE1e6wvBITDYwXsRzBBD0gKHmwUEVQFUirjah7ZdkB9kwStrJSaI6kT
89IGK6ca+6MWgoeFRMgxjV/jyPprAVu5ODDYX7mEyu9NDfmCh7alS8WwKR1UcrlB+k6go9afQNA8
um67o8IZD+MYnDvyBrbc6F9wdCT0LWgcrUSA7bvJZx7W9S4jNQFn5yqFOXvmukIjk6DnmpITKBNC
EYU6thwmUhFfTJJkviFhauOTZgmVb0oehvFmzDggv2XfBH1nO0QWw8fRUls01Or8/cGhw4DoCKGI
3wx7RKJoo60chmpzNul/VlPv/jQkCkYUislGV/aOmyDZ0VAy1EIXo/kkBhA0MuxisPkkzgXAmyCx
MTsxtibkOqi5Do+nJDiFPU9H6aprY9efbRX2u39+DBDT9Q/HgCWEi8NLFzN7zTOk9Ix/PHhl0Pl+
QCt7j9PKWkDhtBlClnCxnNhDiT7tJ8+sbknpHsahd1m4tyym22WoIdrmZiHiKfHGI+YSWlGcBU6W
dxAD0WHoPN73XTB8TYGwHqPsQGKVolk51VBeU6s8uNCVt9izrXWmVHPQWDpkodFcgEK8DbOGrZyG
dt9bXMlaMCK7aEZ58sBUr22k+Q+QGZy1DFgncjueCtxItP01sUBsHdbm3CKhjDyG+BaBx+oM8pXf
HSdJL1wxZV0G+akM0YEXpEMuTHTKy35gn8xcFhjL0pP+x5AZBBIJMztWyAlbjMo7aOuzXk+ey46z
v9c68t4Mazwpvv3CajSIvtxYJ4TM3rIR8zSeaD6ePam5RWCZ0TE02aYxmEKhDraO5Sheuiz82ano
w9bYz6BWXeLiC44ZGBzGuPq6tUbrWDv9MiRyHtVJiX3ftOTSg+xxqOppGSvWfhM38NH2JKMClJ6b
yG96AAuNee7RcMIizdiYeSN1mZUExyjg7W2GuJ/nHDEHQMKEmHdURv2u9lRybgaG5lVBRnYR9MnJ
DZIv8mbsbTneIwZ05EdaMEwMrb7TI7antLSfjHzpm0V20nOoErgVTkBWguv3h93Qtb//+VVrzxfl
H2XvfNEaFM8OhkdbWhaa2X+8aPtSh7I8Vf69BhyMkjLwjj5CzCMqx3qHp/GFNnSnadNw76xPSAPj
2bTwlLPPNtDzvwvf2Gp5mqw10Mws69jiAsCTmzCRwynrk2YBwFsboWYOja1tk8q9aVY6/nChYmJY
EeFdsd9maySircneNGJKtrZc2SH2YQTmuVW3Mgk+IjGQs8xwqmkzRUMKhZydWWaDk+XH+LCjXj82
VjKRGE4OS22cu+GW+457GmaIDxkRgAIaU9yJPCPS1uNNsyvx4oX+anImwBbG1DDFDeyT1a8b7pxr
TNYSOu8U9ZcFmDdqtc0/f+HNuZ/40wuPoEXn3ZZ4VLCd/uMLn09JXRHU4dxTe2rWTBKHC7H2webN
bCfi1wcPpZY5a+ddYKMEinpaeCzqqD3BwjKXI0yDewYTE1wCQv903ECtAsiTqBfhC0QR5YxwNjvv
gmMGHl9lsEbDepVXAqFKCMuSygARJzttlyNjKYva2cHWpCewOtbVo5E86cJ6SBP3R5WHIMk6Impz
+GAnOOYLl8f5YxP47OxFCg44EnsNWOjhn79GgB7+ixcJS5auk/zlSfPPL1KfVVE1mb11p0bkiUm0
5EOk3+qJlHXiqMWW7/mGPR2oIIPLA6u7gXYFTDGwBRPgFEcdaLGcUCl8Db41gPL0iQO1gSutlKMQ
CSWevpo1CnbgTWfh5S2qJXbGkl3U3kVMeEia6Iwy6rVohbkr6lMIyRnjZLEhdlrf99LF8wOLu4Gh
svVq52MMwaVzKk5PYOsXFXbSvTLEEXFwdOpIiNcVm5JKxNNGUTEC18mGle7G44XcBYqGCGcOqDIi
kkc6HK8wDyg53VMmWNvXft/uxxxZhZuwOY/CN01HpZZHr53WVickLxvSm8KzYxvBqkVi9iT0keTE
ZLJZGRDZTiHBQXIg0blbxlFGfyUJLwm7vt/KYWNqolmWNaMjT8XuAmLZm91zW4KkGNYMgQijcZGt
mQi3UBbhCItzWz8Wewm3A5KXre00iqarbsLI0bxqdpKm2bnHPSXDMFrVhY1OIG3v0fSN4nEWZYOE
cyp8AGyRCE+eFb0hdufYqIelUSQfchiadzeRSzgb0wKPlLtDrIC3SDhXvzO+YIdhqMCkijtolWem
BVGzMrffTyAzzK8uB9SpECWaF+0h7XX3oSoRprthShqsXE15Wl9MEjERJGGbAQpfOIUOBY3NjTaP
gBztoEJ7L/IqeDGg4BMoEI23qAwP4LjYGY/iNWtc/bkfvH2SVjVkV43tlakxLpQkNnYdOZANLsFj
7DrXRj1nIMceypIuR+JWlDM8Na85eYKM+VlnHGvwPVnZtcfejPBdp/0vR28dZp92sFFRRaqUzJIn
IzqEkRaeSjcoNqrGXPn9R9BFWyeLPxEGF/txoIrjlqLtlTX1N7wzF6mlZqbyRLVEZnPfPBrGmG1C
AGfIdAKojEMgzry47n/ABD6H/x78Kv6LhpTD7M93sWeYtKO6a6H2ZmDzp47UzXWkSUlX3i2b4mDI
0CAS9ehgfpzyCw+l+2Rz9FtVbj44ifYoQ9KsZVnjY+yHcgu+F/cl4si1RXc3GFZ1NGKzXUf+Vcvy
mynj/ImRHayQ6SZkHO6iOXkgNEP5TDQ7Yz6XaAK3EznsYPXUxC5Z5jXP7e9z1qiQEEZp3e9xcfFO
BG3/4Cb+V+d2d5Ea3lNAWmrB23yBCIyESI+rWTQIcXbCtGUpJKqycweM59Cpmc60SDH0dFP3dbJy
NJtgQB3F9hCitvU0H21L72wwhblH7CLuxS+LYNdmSEuUXeZ84yB/sFrjqI2RT+uE1wrPdfvDUdM+
jqGa23rZrdNA4O1CloVh5tbljcVApgifDRz1jIH5vikO86fMf7QRE6xpgrQzaoB0jyQ13bP9l6xo
ON0EcqVOz8TZZxq8yoRxin07YvFcMfmwwFra7DjDUSYnu6TO70IzWwWjiJkVO58ZIbL3oCUDoA6j
4OgYGotl+Cee0R/1uZyB8jQyuSE+VXUDWXWUTPdGJ3WDGcK29oYGoxZPrihv9+xpnOWgT1TzkVZu
0rTbQutDJedk/kWWBeoWYVugmhgzuyH2pabR8ks9JMw1eu0l6opunSMX2lajzhlnt7QZFB1Ik6wj
Mlak5+XRKjqipP12WuKsttatje/SCPFLZqxecLujt8gjl0WPjZgmLMtm7ao22WH7BJgexK8h+/dF
OQhjlba1Bz8BQW+RevSwtX/qYnu88TqAKEk+eyvVHwu7QetaGAGE0bx+sFm7O0UTs0Ivs0/dfOCJ
67+j2UEm3nBHBrA59wSYsJHz/KNvZsklciOEUW36TG7wBwMb/VzOf2pK7wi5nwVfahxAscmnNAdW
FiBt2djRS1ZrEllabVz90HCWqkJX7gKFxdueubyFXnJ3JdalpKD9NpPfftV/2KVr3+IXiTHpENbE
rA4kUhkFZrqvqAnRfFaVewxTMqwDSFHbsQNYD7DSfTanNNsyRSzXWpwW26Sn7+Ix8KLVLK/Chmdl
Ehj2yidJywh5/g51Ni7klEVPaG2BpA85fGQrf1ZBMTMeAbIr8dQZSIfInY9+uAh8SyzEU1CcpgDV
Z1M0XzqG4+OYkTboNCNmgyTaBHoYXQSRUTeIA3uMvfYmQMbG8arGFyje97k4CsNmeisH9CxN0uWr
zNLz5cgpfsrSPGFr/UMNGcRZ23F2EsVTZ6riilCbaM9uQAIID7BtiFLEbK6xefTS89Qi2PZ8xpNd
NFCTzQGOQRu/EnFjrV1qKMivXrbNcoRuedDN9jk9fMt03Od938GEtBQzh+qLOYW8hIHy8DYiaMmJ
Jdiw5rHxs5mQc8m0iYLGfYIHaRn3GbWIq0o/uWb4HPuNtmahl8ZNtYO9GDMGs7KjDTB81dI/LVqU
hrtMc+uNjlp5ZcR6d4fkx565gMVXh6s0D1lkZ5V/HSwGp2aXp/ss6JpVaxr+AfMgrhArmv1t7GJJ
PpCcOuD7mrJ/DIo0PUt3HFiSjMCyyOn9LptH671JccnRvD9O/pgsx5FU3Fwb5QVxVeqNW9XGn2kM
KU2kLpmdpcAsgu+6dzABFRDQA3v0T1pfThdUDairVWkssNxSzGIZIc3E+EFyyE6v6x+OPsmdAHG7
93SKhKSJbQRYTn/RMadNDIvXwsDH3bn9nR2Cx4vmYXVJgF2J9v8wd7Y9UiNHHP8qK97HcrfbT1JA
io67cIngEkK45KWZMay1szMne+Zgv31+1e0Bt2fZI9S+aIGQlpkt2+V6rn9Vf3y1++3TRK2peL/j
pI8fbz6Zu1/ZQfrLh5HBYbb3YNPczfj6Zqx+atu3DPjt/9NQO+e0k5L9D9en6QWndtfBU/5fbaE3
zF4ebv8sv7MBuTOyBuHod8Z8+enlsBkP0+H98cFv/bU/vOpu+2n9pYjy9Mx/jCN/3h276IcfUZnj
3T9P/Xj3up9OO+5ifhD56sWnUAoRgXzqa9NvDt/3pYcJzae/vbn7rX/6ZHM40cDl/j4Mh/2y8WQd
7Z2oX+VvyT/NQxR2HQ992kK6aLMy5xS50rZ1UxpM6ZMrIJtMzviP/9S2GQJHY8pS9W3KtggLiBYs
+hoTHn6+M68fYmb0BN2WQ22fD9NxHDbHJQ9qTq37NiasSHxhgjNZWfPwJKkwoi6Eq0sm1Dar/Wl6
luwWdif09C3ziMqnL6TD6Go6xDjFis1LKxFgXVRO9t40dVkX1lnDeYNpMUHu+hGYwOmHAAcN+kDF
bMUEigAZyHCWpVa1Kwxd3NSYYPKc2sq3GIOv6kGBnFcsOUAS+Lespae21IOmyhpH4ZdKjklPFTgn
NryUlU25tIZfZwCdewAoPB5rT0jo25UhaG3mipZqA7ypqIwLg9JSBTa3BRulYgJFfUIFrH2Zlxj9
WAqM4QBSTn/iUqClWPqWnEvg7UnyrdOFJnONA5KBRsgmOlGupS60TVY0uEacZwO+h+UHqYkCVYhw
TwpRqDPLAbN0fWe7uDIIzMJmFbgVuvDeb6YXHTTU/bWSQAiU4/wcbLAAePKVPtRl5ioMJgsVERgg
RLiOtIyCNXWjFQVHFFAUpWkBKLGiiIAh1geMZVa50tiqcLYOMVRaXDD0LMOr+X6FsE1GbY+nJEQA
9eW1fmkV2J8p3HG2IYis7RlPllDAaCy6rNUItoQ6QqGGJyRz98FQxIUicw7sm8tBmCXJBcB0LQKs
8hCu4ETtknC5rnIgSPiJWCNqySo4ipudAzhSzGhyHsLQctLGjM7hB1s2v1p2ZZlwrvhSFhg3Y6Vs
W9Q0UW1RETMlZx1zVFYpC5JDiQcsAaM1GFvBTi25UFdZnRvCKsKzJGNnR3av5AELgo0VdGvFxl6P
fo150LSZcQ2JJLhYehEJBs+W7E7tJ9F6CyQcHwBcDnDIShIoqDQkky2+wTuQJjl94CU1Wj9JWak1
bUtYSBoBqPmeTJL3X7ey25n90ykmk2S6WoUos8KJdyxdCI9X2WTVZpZUBTFx7FmVnDo102jAi2tN
o7MZD1iVxI2kS/jBVeDYFlQgOQUVlfH1x+RKbAUwqEdgAtoA6N6UbcX2SDEzS/9g8jojrASHJQU4
Q7aRnCgQ8WkVouAhcZKMiHO2FgmDpItLLjRlBkaLoNrHjOkZBXBM6gyicBklVF4yyZJ/2Sj9kgcm
rzIDWo2oMRdHIeqSWB7Vkt0oTWORZ2D2c1xEzYgMDmddXTEU4iiu1GUZBmlCypJQHkXZZ64Bf382
SU7tjCk4RbdoQtK8kgWbYxWwCLPRSC9WsAioVhZwEJSQyJCIiMQ/rG0jeVSV4yKoPhBZEmInJwuW
Opi2AUEe1RAH0IXDMjoH8jaWBWwjVZeWkIm6a5pckN6B0i7QiZMEobVYQMoHZAoxFySnlvkTjCcN
u5ZcKjXraEmAtNGzqwgcaTMQHPomg3jCpY9onZy3Qr3RNSBeJKFMjgsFt66UhYKOGxMGNUEo1Uaa
06tMqiafZJbREpdQf00vYrJ0ErWSIB05dAHDQMZcVwh8LAnk1NQYTcq154K4XisJbYbt5yVTu6ya
4AGW+mBMBRvIsnCksMv3atKKmZAFtVWgxkTYKI4wLw29+HVOLc3JuqYC89lupGcVjBz1pKu6UmUi
OEYTWFXXkpSsPQTlRjEWtK89WCHBmEm6y1ou2IxaIvkIJXiQwz4mWmoEPSnmLShslgxoEUyk152k
FmzV0QLxs2PvSWOwCb6kGFtHIBG05mRIzea0qluRlcTsArMx2qyauis6XxIxkEj4cCDmAj2pmlyb
aSJTBuxGglyQKUKVXZBoQZpuFU6XtsxlmYnaA0GlwBUSxK4UZaGOnaW6QosB50DE4NrLPnWTMW2K
1jHZTdjka1CpaQOxjFIO6MpRVyJUWFQOlpYR5pBT+8pKkkEj8AGtKmAQGqqMkit+Do2XLADQxxaQ
pq1r0uo01YEkSmsWCwQBJJ/04UkOLtuzjXCJDjVwplL6NPPql5RKTLIpRqsOlBvJxUiXGxu6DLFz
EBeJCyLbrAqWaOBHU3MOBagbdQJRAly0tKOQBDDT8DXmAsBGdvUAdUq2Vc+0vR7YZ4iGCgZMAe2h
GlLKXpoFOpMF/1kTUgMqDjFlWv6BbprV1tnoTIJtFFwGYCXGkiU/WHLBoxtRFm8R0mtBgMiUyqAq
VKLUSGHd8gfIxhwWL1kA3J0p+YoNJRzmMIMZEhOEcJ6xiguk0x7kTO2EjFpQ/7Eg4B+A+NZnoFeC
BaZCkKl6WSCNbunOAuK8p8hGgYk8mk+ovXisb4jPvslLfsOXPo/TsLJut/WDNEM/LaZx/vAL5zGT
SwLz+IisPZM5meiLMlcTSPd+/kd+fhbBwv2Qx+LD89CHv8786/MDXl46utb5qc7/+WLox27csBnJ
X3q+TRlievrkL7vuXXfbLedbAq7/y508fRLd5+L9/wHh6WZFVwAOaroj59PsY8Iegq4nfNPtp246
36K8xoDw11L+odsN79mcGR+RHtDSatqcUz1228PyrsN0ip7yft9vjsPmdIyI++knLfHn/a772I39
knJATqspzxNbV4f3V5yke7p9F7M9zC9pr/ITXB+2sRQGtK+WMuOFnMYRUw4IWi3lF3B8GJYcBxUg
SYiW8M/b7joSwBnmqaa72w0cmxFrZMANqknvt0O3siIBhaamfPgYv7yAaNKS/fulbQozJ2rCEDht
bu7OYuDNXoDeaEnL8STTBZsDmENL+2U37CPrQX/yMdzLy26823X77ZId1HIFlKa/5Wnq2Ao/9cdj
JNMzpkFNf9iwE6KL53UDUEBPGl8wHY6RZM+NZz3taRr4y4mXZx77CCo0Mx+D+uE0rklLb0xN+rA/
rmzIPPeipfyqfzd2q+hphgrrSf/exX6LYoz0S/WEP1696G45q3mI3fo8+fAY9P/Wj1MfWSoaUtLg
ewziL/tPwyZyYzP67jGI//cw3pxv00t3aMmpSbPq8/rqh45Nd0Pszeh2CR7icS7wvLtZ635opmnJ
/3I9xBwP3Sk12ZsdEUmc1dCFkJaPmvTYs9n6TMe/Sud7CFrC/+j3++lu93u3ShNsqM9ryb++Pmz7
q5+nC98WMFRa8v86nL4iiJQRpbL+OBe4FEQhT0FNS/4N3O+nqY9CirkQrKf9Kc4q59Kqlu6/j931
+clFEOdipZbs2368xbNFlEMNUE15ILNZiffch9SS/rXD7+w/HGPVnCGzauL9dLx6e9/Nh6qgmv4w
bQ7s+YnMylxrU9O+O7DG5EP0NsN4wcOU76s0fd5Dcll/Om9Xue/X4uKafGOz67vx2f8AAAD//w==
</cx:binary>
              </cx:geoCache>
            </cx:geography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States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3B5905F1-6C6F-4510-80B3-3EAEAFD4E936}">
          <cx:tx>
            <cx:txData>
              <cx:f>_xlchart.v5.6</cx:f>
              <cx:v>Сумма по полю Sales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7H1pbyTJldhfafRnJyciIyIzQ9AsMFkXi3WQTTb7+pKoJjl533d+0uHFGthdryAL8Fqelb2GP/jT
QruSvKNjpL/A/kd+EUWyWEk2x82hDNhlNDqZ8eJFVFW+ePHOePn9s+Z7Z8HFKnvWhEGUf++s+fy5
UxTJ9z77LD9zLsJVvhe6Z1mcx18We2dx+Fn85Zfu2cVn59mqdiP7MxVh+tmZs8qKi+b5X3wfZrMv
4nl8tircOHpRXmTt8UVeBkX+QN+9Xc/O4jIqxHAbZvr8+WnkFhfnz06KVXGRP3+2Og/daOjmReae
Ffjz518Eq/ercPX82UVUuEX7sk0uPn++hfT82Wf9D7rzpZ4F8L2L8hzGEnVP1zSqasiAK9MN/PxZ
EEf2VbdiaHsGRYSoiGCVXX/uchXC2MufXP7+8peX/wz//3D5y+u++76T/Ear8/PsIs/hN8m/d8dv
/Q74rfPn/adz+Y+Xf7z8zeWvL7++/Ab+fnP5zYe/vvzNs8v/8eFHl7/88KMPf/0MvtMfLn/z4QeA
8bvLr58/c/N4sH7Cg1j83tMT+YA+26bgX3y/B4BH1oPcInL/+X5bV/9XfAuNX140KyD9k1EY71GN
6Fw1EOKCktsE5nyPAFCnBsUEGYzT64++IvJ/g8f5l/B0f3gN/wQC3xrbI+7LN7tJ3OVF/Wx/FSa5
42YXDz3RT2NjSvY0g2m6qmsIyAwsvU1lHe8xXddUjgxOGKMav/7sKyr/w4e/+fDvlcv/8OFvgX/+
9OHfXX794QfXKJ9A8Pun6dF+ub+btB/EUXRxVrhnZfHQo/1EygvKMsx0rDGm6oQC/97ewHXY4Imh
Gnd375/DXgo7KOyjv4PtE/bLDz/+8KOHvthHdvGPzNMj+uDlbhL9i8zt4ugpJTbdUzlRCWfAyYjB
jr1NcIzxHkh0DXNKGez5unFN02upLaXjv0rqP0pqb4/v0fmLd7tKZ38V5U8quOmewbkBipeGNRUj
IZlvczZX9yjhmDHQ2jRMgMXvIfTvQDn75vJfHym/fwKk3pqhT+zj3ST2YBW4X8ZZ5D4lX+t7Kghm
nSBEMUNA2W1yY8z3NAwSniO5z5M+X/8cSP17kNv/9vKPQLZv4O7vrhfEJ0jwe2fpkX3wxW6SfeHm
eVxm7kOP9dOkNzH2iKYzhAhiWL9rfgke13UVFgRsAvfx+FdA5h/Cvx+LTfmh7/UR4d0b3yP04nB3
CQ20dpPkKWkNmpiKDJ3Cdk10jTOyzeAG8DfTMCXYMKgOt2CprY3AK8F9RStBcVDX/vRd6H17jj7N
wULuOSV2wuwexEGcrc7j64d+3575ycwN8puxq/0cCYLeFuAYsT0Gq0E1NB2ortG+ABea9e/lbv5L
8Hn88aFv9hH2vjNDj9iDHWXwZZwVzrPBKosD90mVc6Ao4UTHlCOgLOza2yTX+R42GFWpgahm6H2H
2j+CMfYv0n31DWhsf/fsEqQxbOxiFQiP12O09W+fsrckloPd5P9FHBWrp1wLVN8DdxvDXKfUALWO
6ttrATT6PY0yrGqEqvracu/t92CgC8/mI0n/lTDxNuN7dF7sqEF+7U1/Fn/5DPb8Mnz/pFq8sSc4
XwN/OvjiQLfr7fk6LAqw5gzgfZ2oVMV9R9wvwA/zgw8/vvyVYH5gfLj9A7jYH6fMPzRZbzkMd5Tt
X7mZ7T61IQdMDVYaBm2Pcg31HDS6saeBhxaIjzQQBfyOL/anQO0fgMD/n3LTfxzl75mjR/BXO2rE
DS+CVb16Suc74XsI9HpQ5QhSVXqX4AwiMBBe+6hi/zMQ+yKS9i8f/vZRXvfe+B6hh6PdFOjT6Nx9
UoEOdOaYc+BscL4ycKz2PDQQKwUnnM650OVB2+9rd38PclyELh8rz3vje2SeLneTzGMw29zz1UPG
0aeZbaqxx4C+GFzsCIMEFyL6ttlmgE8G9DmqGhBs0VUw1K8/+8pO/+9XRtvXQO3HqOy98T06j3c0
LD65iEFSPyGdIfVBo2B8G0BDA0HIpM/OZI9SSnQKUvxeOv8MJLRwtUpJ/Shn650ZerSefLGbPD09
XzlP6IihdI8YHIHORVSOERYce5ujMabgegOzHVFVJRqEUnoc/ZPL3wpehjyIxzhhtkb3KDwd7iiF
A3C8xG5+/aC/u7eNoj0MjnKKNZC/mKmkFy4D9yqmBphe0AMO2Lvhsr+HbXvtZ/nj5W8fle5yZ4Y+
sXd0657G9RPu21TdQzrVGLhVEDjTQO3e5mZO9iCggjSMwPkCXvS+GibY8Y/gZnuMaL41tk/bHd2q
Z08d9TZAuwJxK3KYDMp0RHrUhYiZAXQH4hoGOM7vOFBEAPPxEe+t0T0Sz052c6+egVeyPPPbp9ur
ib4nYtgquEewyGwQsezbAtlgYEnpQFupXt/h4J+DvQyOTXCNyRzPj2dKfjQqsjW+T+a3u0nmeVy6
+RNbzGiPG6Bwca4T8I8YRp+ZMaS4AC/rDAKfQmSDzN5ygf9noPHXkL7yeKP5zgw9as93dN8+dNyn
1LDRHuQoMEKB0BjyzgjuMTTEvoHNmaFitk4m7xH6F5e/gn0bBPM1/D6F8CPsfGtsj7iH+7vJyouV
G1089CQ/zSNC2R6hwkBmdJ171FOtNb6nQn4KBbVMRyCx8Z3MBUgr/uah7/MRyn61Htej6mJHHZqL
VdYGq+j8oQf5aYSF9CMuBDHjwoENJnLPMNY1YFuIZRAuWPqOHAbyiLQjsJrEWYxfP/S9Pk7g7Rn6
pB7uJgOfxCXkJwxXflw8peVEIWMU+BTyzNQ1p27v0hihPRUC1RxrxMAGLItrkl55Nv8JPF5XmQk/
g+36d+D+gvD0NdInbNkfm6hH/pMdJf9ileerM6fML4riKV0k6h4kkML5D41Jw1lEHm+r3XBKREMi
GZEwcKIA+ek1aW8y0OAcEGSf/fLDX0HG4Q8hU+VHj3KUfAUz3DNPj/qLHVXNFu6Z49qr6Prh38dX
n7bPgwNU5B1y4HuMKOVqLysB7C2IXXIIXcGpgfsJ//WHv4KdXihpjxLkENK+Nb5P6Olu7vIvL+BA
UJ5fPKGqRhic11QhRgnxaJUKd+g2i0OMklACieYfOwgGR/Zgi4dTQZJBH5NSfGeGHrVf7migcuEK
aj+tQBfUhCMg18nhQkO7vaFzuoe5AXkH1FhbZXcUc+DpK2o/WpZDWnJ/jh7FFztK8SPg77wNqtWT
5hdBoMPgGqQQicNBV1mkt4kOKWYGMQyu6yDLIUnhjtr+X6T7TOSQ//7D3whHOJDvcVlGH52ptwCO
dlSSLy/eZ6vcf0oVHo57qjqENiCHGOmq2j/oC8e5weHGOKQlyNwFox/K/Acg/j+DzQUKmDja9ZCO
8RGb7c4MPWIvd9Q8X15Uq6fMQ4F0I9DDgcFVCGYJYwy08dt8jrEGUWuQ5AQTOFgiIyVbzlNBKMHd
j8tC2RrdJ/Gr3VTYxOn9g4ssv2gf4ptP1M0hbg2ZRnAcCGmEQ0ZKj8w65CaIkwRQnEMmDN/l6PXR
fZFLAoUvgK0fo7RdHdzfmqRP9IPdJfrionHPntBfTsATo4oNGg4AQP7/nTRxjLQ9jAxYFwYS+7mI
cW/z9proXwHJ/xIEOXhirhHusxY/tpPfM0mf6IvdJfrbOPMfeqqfyOfqHvhRVVDGdZWJY/t9Pmd7
Guz01GCqysFEvxPYvmLR/wSKOpzKfuiLPUzumwn6pH67o6SWZ8Ge3NeqQ/agBhV1MEhumW/Uk97g
a4UyLERVVQR1GrjY9rc4/M7Bre/mcX14uv5SGO7mUjjMLuz4Kf1uBHjeAA3uVnx7S4VT0R7sBWKD
v+c04C+Az38DLjc4xXW9Nj5hc98a3aPv4fGO0tcPILH0SeunwYFPkQeuMQRZxPcko0GmC8hxUYbl
riEOx7MgdibTSh9ZQe3ODH1Cz3aT0McOVHt7Ns2fNlxKIT4C+aMcznWJtPA7KaaiyhYc3keg1EFJ
JtDowfm6taf/V+DlXytQo+633yFmet8kPbIf76hDfR02/TMc64Z9HCqyiPMe4Fe/W17NEC45cKlD
7SUmnDJ3joTcind+9yPdD03WWwgng93k/1cXWQjnua/Z7z6x+YnaO4WkY6bCPzhCcKWu3ZbkUGZN
01SNg6MG9oZ1JsUW6/9UGOewy8sj2Q99r48o773xPTq/ermbdD4tVs5DD/PTiCw8bioRdRLhWD7W
YSvv6eyitBrEUCWH33Gr/9NjcyHW43oUPd1Rir5eQWnMyC6eVA0HWwyqJ0FqIoHgqCi10KOrVMPB
DcMgrqIDD/ed5j8FJQ1KYkKc5FdArMfp4/fM0SP56/+TUZLtAri3KwL//woGpajI/H9NveDXF3nx
7M9QxgDKFIiK0HBsHaqTicqi20wDOg9UHdSvD8mCXnS9EV8lC/1HCD38SYYfrlLG1jUJfiX56HHx
xm+fss9SOxqoeO3mZ3GUu0/py4A4BOEcFgSUILyntBGcr4MABfRAvEqWHe0bP4L8IuYoNCARfH6M
U+OeOfoU31HT53UbQ6l4+5oHn0DjBX8156DT4iupyLf5HyNwbTBIJpXxC/Bq9/kfBJ48afeHteB8
6Jt9VOftzdCn9f+rHuvLT65zv7Y11lTfqt73qe8D4OCvggxRJjhZHp/cpjrkF8DhOzCB4Ny8qBZ/
pwrpE37zj6yKT/6ErecBrx345An+PC8R+PgLBm5e2DBcFauRfNPDrXcMPNwrHxq8nKI39MoPde8C
Wa+d6fnnzyFj8NZ6EVNs+a96Ly7ojbtY5cXnzxVN2+OQiwDpSSKIJbeFGjSUz59D6vEe5ZCFCgVP
wYcm6x5FIvby+XNwnBFRPkceyxaGVS7y32EI6KKQrAjnxzAkvcBpQP3m5RtHcdCCr/7mYVy1n0Vl
eBS7UZHDuy0w/JpkjSd+HfjYwQmLuCiWDPU3RVV06D9bHcO+Cej43wTYyyJc++wiJfGCRYicNmmg
DhOn4xNcaeppTVN1GHYZn8heZCh43atmEVn3BoF/1XvfWDmVRL5vLOYr146doV0l6UxejCBIE3PT
5k2bznRx6cE8u0uuEZV8rkVFs2/TLptvLkHCbzddGiqz2N/nKSev7SQI50Tj9kARzbSN0KiuHX2i
ail9rerFuR8V9aHddCZ2nFGsZ97Y7+r2HUvSQVRg/rqymzHjXlFYJtI7Ogyszpq1bWrN5J2WcGsW
WbaWmZu2b2FyUFWe6bfIHlHdas0iI549NOoOz5oA6+kYDu3jmWw7WnmoxBZ6n/iut996NJp7nRPP
A3FxrEYfBCihg16HbMqL5mbx3E98JTflbbLP7dqfy76gaZSR7TTeyLbbatyQzlh6eVaN7cQylo64
65qmMTPO4mGCJ3FO8lccpcpREcT+xFec2GySKl5W4mIpPlz0tDVZEtVmUdR2mZg01MJhktp8Qopi
ie2iW9qJQk8w1EEYqZVlj7MmYyeOndQLO8lP0zC0hshBrDr2fS8/aJwBlIXNj0sUFMfwO6r9yHXd
NUx2CF4xuevZU9nUOtU+fmiQnChg1T7J4nhaNyROTeaW7aw2/NsXCUtUvbnVIWEVTU6vaG6QZetV
+xTXwWFGXOfEshQ2yaEO/SCjmnPS5C02qzpvhp5aF5PUL8gMY7U8SPS62jdw6i5Z42mjyOjiY7Ux
yIApvvPaD/TIrBtezZIoRcNYbYKBV+feK3kX3NzlteKuYZs7UEfVfS9wtBEOMneA9YhNuGOVzkC2
66hiEzvk9n6F23JYdU5qKnntnOiNH+13WZXu2w0yjpO8ysxKCb1zp6lHReqE7wqrxUOHKu6CFao1
t4lPh1bRWuO4pMwME8vGJsR8mAmLPh4ngRovndaJl0jP4mUrLqleM7PhWTKWHZnROhj4BnoUp2Cm
kSZnetksUit4p3ph7QwSnioHohlFVeUMYr1TDkgZvwP2hB9008wimr3IuykmXTjrWEFSk/oUz7wo
8O1hAeeJRqTusjVw3e/l+L2WhM6+HjJ3FDuKNigrxTMmTDlTirBZ+LpFlmHDB4anB92rKqgDE6Wu
bUSmYReBiVnSmjbz2yPesWZ9iegQRri3IXZjmHGadROLAmoTNIOGqu0k0G33RWzFqqm2WXjm1vZ+
45XNa5ZnSz1KJ77YR+QFdj1rxsQ+Ipuh3Ew2bSDgodVFrqln2JsXFQ4XTkb1IYib7o1tobmWq9q5
43YntGPu69Dg9Qgxy5vHXRYuXDijvEatom7u0TB+fUsU3iNdwKHUky6QxKVSDil7IjsXBI2QPrek
i45Dt3Q0x7jwNTeYutz3AlPlbnKgJFp8UPgqtOVtv91HvdW+c9sfm7edP1CKho4o6dBpmdrHKWub
w9B1vdO4HlhhHg6suLVGgSCzvGCto7CHhf48Coo1PFRjh5iy1xAjGiWzRhJvM+xmxAbO1M4mphzx
7Z+RRtkijeropDUy38yruH7hqlk2tzTHGzKtSFa2Xx3YDbFfhVxxp9SwwrGdGcmqmhWu7a/yMM7H
8EYuY18L/PyVooTT0PPNuitOGruLjhStYMehUy7sVi/ftIw5+x0cax1hvSjfRFUammGWO4chy+39
zNbxAGc4NHnWOu8qK28HIULNvIqM9iT00yNdwHOjcUYo7Kxp6rLodVeigYSX3NPHbeGpEyv0nXe4
OKzbRn9jtZGyX5UZHUmwXdFp4SXuqc2NYlbQzh9ate2+I6o3/JbVZ0Aq/5ZuA/ne4I1RKcQfQMOB
pbi9+jqPGLmGNPfcwz7x3QGILg/53TuKOm1QtyroDIlFjsvOAFEet+9QwLWBYhf5vMtbcuzYyusW
GHaM69gbtoHlzzOC/HmYZFd3EqYY4ZEfdfZ+Dy5xm1JrclPibbo9LT3KSAZP/J7pJAzl3iRxyhdQ
QSAeNWVZz1ERsrmfGd4ojDv7TaF5h7pgbmaxoxRq772WqKpDr1CrTr2FGuuBfh4r5MhLQvxas9p4
hBPsDDOnsKljKlTpkujIKOspsOS49qhnm+IOBdS3Tbt0ru62e/t4SuOOGz+GEdt4sZHjAzUr6cCI
OJorbXf7whM89YiWTXvwDa5vJWgumxqL50UTWvuu37aluUHZjJUwFkeHah00+3Ko7JTw/rCQo2PF
V+thE/tjqwvalyA8vQE2cPZGawvXdAujfm8nxaLzbcc2Pb8wXVcpXTN0E7NgPDvGbpgNFBadYq/x
DlUHqac3rY7b5NR101O1Cr1DLFqiT7ZUkFQbzP+tcZ34hJtZNp9nwyfI1k3f5vNE36Z1881YFOhT
P3FL08OuszASmw4apsbDUKf2QsLk3ebiyw47oAMNN1d49yE7jWXtP8zJOqR23mZksJ2IqFDFxUld
OI8nKgjfFiON4yqqkxHl3PXQSdFlxgtD97xF7lvVQHI0qARnZUSMF6D6uIv0Bm4APL+BV51bD+JU
bYUKcdboLr+FL+HE1s8Ca+Vm/JgXQVeawNx4bt2s2vWdgKEuT0eeq1GTOzkCRLGoZbe8yNUm7yQi
SEdqQtFrmFEC15Mb2IoGaeegoRKDUpwGfmJGFY9mqVCKw5igiYOIO5RNFBnBiwJ761YsMIhlJ6bb
hPHMZe+6IhgYVstmQVrkh7VaJ4PC9cOzlDkDz9KadyGoyaMNhsbOLXaQV4Y21QnxzQJroGRt2gn5
Fm1ARPz7VBTGrqpCYhAcwepTMSnbWIc9yDhX7AAzxWQ4VUfSMIzxJChV5aVs+P5+zRLlZeJq8Ynb
rqpQn1m5Zy80LQOt8KaZWAi+sFdb617u6tkLbrdDBPKGdak6JzSw9/MEqXMm7oiAyTsJ2/TGiaVM
NnjyrnbrYxx17rzWOdggVG3GRZrlh35nX11kR1zyBozCa5hE6UDIDmRHwoKGmZkYB5VCrqaR2BKR
+y03H+YU7S6nwGsLwT6EfFmoLAI2/Tan2KxyFdQ45JxFhT3IXRfPy5uLlruwUmW7KChoh4k9IoWb
H2xAaQSECdyKjDqX0aXi+nTp54HpESdf0LakS1VcJNz1aDDiLaaDXofsbXgAlq3qjoqSK8U07lw9
WKK48oauGr5JGxdPWczyw7wp80Mi7gQ8plq7v8b1Peof0tKfVbRSTzs15ke67s6yOiGnxG+NI9GX
QtHxTV8uWpTWL+M4aEexqqTTvE68mbzz6vbqLri52/Ru7uxa92a+mmeTh2kDuex3GAAqSsDxFXgH
mcidoWibOI7uWIHXouzcL6IupyM94ePMaZVFYKRHidJUU9lag3RsdWYWle3QhkqOg2DdFtiy3/Pd
9qDWs2kbGcqChA6rJi2Pb00jOySuC9H9YRHXhWklmTfw4k55y9ToOE4ybJvgIGkLHf7a5KhRo/Rd
bSX2ICgidIKcrhlFsWIt0gR5U9WN0qmhOWThg9Ac4drLTkgYeYM2d+x3YkbH15GYkVq2f2wQJ5tQ
JSFmUafhGUVokjZ1+8atQmvUKXp9gAPNOpIYQabVy8DzPLOQy1Usz4aWaK7LNVunbWIyYgfj8qZn
gxirZTAkdhUNoprkL3gTm0HaOCc05c6JWpfq0OVGPpawG4yiSf0hbqzjVNiPrHOisWpZ7jAXTQlz
Az0cpxx0P11anPZNOwJL7YVElDCFe96ww17+QnZs5gql4Rqp1MS5UhzQ1BmlhREtS7sBe1jc6WoY
LxMWsRlO7VEPLjFkpxgpUTeDmBiZiZE300oMCZdoqtusp5Wg3vDtaXMef4vMNu4sdoiCQOY+M8Rr
e0SO0PZiLzQXea0fWVBFLRpCaokWm2WXgoWOwEzXsBHOZDNlFjZZ5nXDuAOb0JTdPUTPcHR9sEaX
SI2YQ2Ju0OWUsimnNBJ2GKgkHLte0S5dShLVLKygXCYzCelq0i59CdYTzxrbNWrMAIS6am76wWtb
mroe+JMOu+1y3X01CwYvkpllIRvF9ijJjLIAj0mZzbEXp+FQ3spLrgTWLLRHsoFqms1vIW/QWtHj
wBH1mRKM4C1MMJ0ErW+t0gUBpBNrbOVBvMijqB0noLObOvjeFhImLww8C40pb41anyeozaaaUzhX
sA2iw4urGSSMJ4zDWaeb9yjfZ/zTnvEPZ23hvQ9gfoH9DzsUlCjcXgE27zzGk0J57+f+qADfBTGV
zEiHOC6boZQRG1liVLxZGu8kwI0SQJUypQ1JOvS77gpfwuTIzu2aZXUGO4mYVUip9Vzb868/1PX0
L3VYBH4T5i9Ccan0YwfR9GitMwjFAUzwDcQ2Qv8o8ea0VAcN0OWFXwTshCuVPcxpTCe2xdlJ1Gne
TEvV1JS9DW7YiRhALdgHJAg8rjCg7swgz6OJ1G0U7pdD4Jl4XzbtMC2HaoDjfSSc6Y513Ss975te
6XmXvUgg98ZiH0WncViH0y5pvrRaNTxykBOtL4pdnXeJj6cSJDtLI6imnpp9GeI8OgqQ2g0bOKUD
vwQSCMuxR+xhJTRHr8r9Qau27DBtUTnTc5aMWG7Z73JdGWSWQ950nTW07TSeWE3pDEG4OCdVSpwT
7DcjbhfKoQQ1bhODIps4w5p5IOPKWh3xoozGjuJWA4ZjfphSbhzq4i5htm2CNyWYbjoan9NFqnQD
ibaBy0nKIqpudYCvsDMJUkDZcC3azaosBe+GD9qcl8RHSNHOilZv3rRVHI11zNqJliTtG6uMD7XS
qI99x/mWjVCHoPCW2gteMSgwAida4G12GEyYng+srC0jQ2nXvG8y8PQjM2qUyNRowxagp72IWWgl
A72gX5LK4bPOQ9UJuG3zfV8P64FsykuVvNSiLj2WDdWFdQNvybPGsungiC1sj72QrdKKqpPKtb70
g7ScqZWSLMG3Std+rrZVRnFdKzPpw1r7qgKDO2OnCvzBBo9ILxYvrVHK2VAJDqQSFnLQlP0kQEOp
d8XbTd7ycFjoyRjCXmxBgvhEOvflJfHDI7vKkqVsWUCCUQBvhButowFepm3wY9ySQQUK6gH1GjKU
d6HWGC/TNpvXwk8j4bT16QEvLONlYSR9OKkRqEOemw1qjGzr2zQ5JqJioDJCdE1GzXQ4aAz1duF4
KhxSIhT8m9tbm5GqedHmWvw+b2tjGFlWNi3Ccuk1rd+aTeQ0CzvOmoW8i/0on2pZvgR7LmcHElk0
w9ryWpOT4wAF+oLHbrifcO4cFEodLnSv00Z6FDYnIFm4mbluuNLDZuaXSQ4KVmCYeuWr53rbemaE
2FIFn+ACnPgReLiMFuJKoJGkHTIMUwva6CjSfZPr3aQMLdV0KtV3L9TILYZR64SDToiezUVz3Hxu
iMsGVkWJiXBjm1ClFo84qHfFcVxp08jK9kO1Ia+J58TDNqFsygKFvC40Y26pPDkug7Y+9gprBlug
/yrRD3W98+fwVfy5vJMXo8va3PSqYhbnAd6XsIxXECFSbTRZm80QeHoZJLk12Rja0jbfNKVhLe3u
G1wJkhiakowsVhXTPLHb2ebSVUk7C4NwPwwLdZ8QO0nNTe+6rTsQsNKsbsq8mh52Wj0sozBdENGS
oAKkzgwVzUK2YI+5glcxcseth+rBBiZRIIbzDpdtPqnBx5u99wiKRnXRaFMSaWB+Ja39NiQRGYDv
sp3FbRi9xpm3hseWFU9bx/NG4Jlz3pI4B18UvPn4kIaR9gLT4lQTcAYOkrHPG2sSKXoEQaTW6WrT
Shvczqqm1k4iErunRTyWjieaY9mQ/iPqGI7okY1AoNnVLTTbHaced6DiwUPaArzc8w5Lwd4IxW0h
mRg0B6h0vM1SDamjhEcdeR86wC/iFQRzeVGMzhunbVCYGxh1irYyVXCEr3GiIEBz4Dx2M0ri9poS
n6E2MoMQfpKeFieO0rUHXsXBMSouLUMDqBXVLDcgzc2R2aZqtJ+qMV2jOUTzxxrKjYGEkdrHQ5by
dIy40QySJg+nuEn5y1RT0EgjCUR0RTPpaLbvF4YDZgc0vTaCeGCcFKZslpB7clghupAt3+nilzZb
D5SQUKv2Lc/Tj2zunnkojGahBk7nkjaWKUNgrTBAejAkYP423gamMIhcr2NtvXElMdoZq1Xf7BT7
bemH/qu8qpQRVh0QKa1tLbQOVcOA+egt6uwpwqV2vo3q6yB9qEBlaVUN3aapJ0bm6BB5qZylIS4p
AncuQs7AcQNnqbE0RKbsle3aaJZg7NGpkqkBMiWMV8xZZopfDIjTRqNb41JF1SeBAXkAqeMEh6Qr
3nXw3uBXngZqGg3BOSabWVLTie470Ug2czVwR8SorckaObCcgRpU2Uw2bSV9ozOnPNTsDL9y/HwA
NSkuSquEYCIj7KRlqbtINPxGSjEJgtjcDOxb91CPuT63fXpM2xjinNIgw2GHzASDL2ljqW3MMtmr
puBQ6tlrioXiaYNd44B3Fuw+Rdl6B6lLp06DQtNTDQi5t/mMiIsdJjkEDOGui/0Ydjs+3IDknUST
GLIpL6jQ85ll4XwCUXfX9OzSmKiWTkZx7LpvtDhuTbdru4Vf29Yr3h46euW+QRazZp0VRQPZVHlI
h7qGwqlsxkU0qyJsHXuZ99bKtZWPW31oa1ZzwOE84mnhBLMsqNp3Eu4KOJR3uReug0/9wFVIZ8pw
aKNxfySbMiYqo6GyYxM23cDKrthPOjRVckQWFnLiMQg/BEFvaG4u/KZpIRaaLKXuRPba4Pto19hZ
qnqLzp1aSUoWHvfSkd3QaEQ6YiwaMMNNu67Tt+A46Aauo1mzCjyTp0lpAbO76VvqK3TiqUExzjuU
vE1VunBBsp8Y1OHr4Z1A6w0PS2Uo4aAq0RFzvbmbGsqt9AcSJ57phTo5kOkPoAngw7zDQAdImmgj
vRiwDrREo7T9Q708dRtLN0ywysE4gGDjsHGVbFR5EMCSMKhIDREM/ZSX8RZaxN74NVg+ppMo/AVt
jztw7sUDzCNl6KvEHTNSOieIp5boTEXug1Vp8J7VByWEcBhsdC5G4QQRJqDUEsjJgaK7tCcg6hae
RNYxf7+1MuSxAcGDBgLgk0SP/WkEaVfHdQdheiJC6nXpH1UBzV5tMCyFdhBKUxsTFnFy0KoqhHKa
Bn6H43TvgzK25y2JnROGwvSgFr2yKS92Ub9vtcaeOxQ5J5vxUc38eOBj/B7VcOz0oZ+rChVy++dC
GRv5Ih5xPgPouy0PQVEL29LW7P21/5QkELGENIhRGWC+UO3IlD5k6VyWLmUJr0C4RdLrDJt+e2CX
VXsQI70wia2SSQvuBmdEbGWrveknVpAfGhkcoHvol0DV8q2fIl4UhKE8F7z2Dw7+w4ESGRi4nQUQ
KlFaRVXyLrFoNQhBcZ6hyo0yk7gYrut7zWJsVukJGqiORgdMdq0RZNf6krFk4tVuYELUOp1UYRSs
IwiJaBqwqYykrWzFWjKJlTwYSUtaq+KrXq8K4xcc9liZeCITUeRdmZenmV660w18k8NSX3dKfJnM
skHjqD71uvw4ViOzi3z31PeakV6F3RsVB7AZuqHyvyj7suZIcabrX0QEu+CW2ne7vPcN0e4FgRAS
ILH9+veg6mn3eOabJ76LVpBasLsMUmaec7KQm2zG17ifhiRGcv7M4v42zZpId+KD5S6Mpwq30F6n
gZPfgE3TZxrjwn6Coj4mf/KDP5kfd4aDkd/gp4+bukN3VF4RXeJBnQ2gzPP+3rFY/+I3Qb3yi1Id
Y4vFRysb6cqyCv7aes0ZZfPHr9pk9qFcyq4pnKDEkaq++AGClt6193C3xlevDfi2HRsAPbNpprng
oB2l01WJSMcaeMTA7z42oWzkT50c7P1tF/JCOWw9juSEmWIaNe9YNBRPuhf2/qP/Y6655223swJx
u18hxnzRTrRZILvAroAQnOXQBvFKxkFxNY3L8y8T98eDsdLeie5S9moMs4aS1N15Km7BcsKaf7vP
UDH7f/jGUFT+4wWCjADpNLDDUDvhH+EmG1jLUyrkF0VdvkdClZ5KP85OQzvyBUPUuAzaoGqXpvPf
hs2AksFb2/ryYDIEKr7oMOuuxmBN0y7dNKIbY1qDdk52Olxv2QnG7B+1INmxa6JgOzpBvkiHIeiX
RayzpVdLseybMdzWhX7JEbOuRE7BvJqm+BL4vUOQ+PVeosov9qYvnPM8xWgBRE3rjbGm0dczSRKk
tL6TOLqEaP2kSmP/PqLTyvxS3EXKyGYhXZk0Ryo0vQcDYRGKrH8wMxq/BPJWlWJnzJqE0b6fM3TG
dLzST2qW95vSn6qj9Ielgpt7DuU4nqdaIUHsULtfZdpSCxrpKlyaodayv8Qy8rdjnE2LLMvoVoxV
t8yGwblS0nbLCVm5a8bGbjnMV8XcJ9LIPVkm3iLMieHc5OBAlPQuoC7wrrlpZ2DQ9CNavzPWlNsr
EBDiQxQycjdZ3ZvZOlqRTetOWnzjNH120KoId7RK71U5tCfDNVRuxXY0blKgzDiLTWPx9J4x0p6M
9THDcBXNqt/3MDPybBgTD2988rEvms3OdVp6Uun3T93GJJ1LT8gxGuNjyzT7oxlL9fePzdJc1f6p
a6MmPM9ehowKdvQAsu4R8IPFVAT9yXYEWE5ROSBRS3N8qEHxrKnfJVzV4mvN1V1c+unPUL131RiC
vuLIlQD183urnC9VGFdvGQuzRQWkai9dZEJcyyOn0S3IqSCKnPKgFfAY2H3EKm9a0rnPDFTRQ0jh
vHe2NWdOhqxYVJ2bbT5yqkNVrkXcnfAU3EcZ9b/9viiz4tZT/HUxDymHXCzasUNol9HJoq2ekr5B
TlgHVoMYEp2xA+rtslapXFc9ye/zIgj20h7yhGpll4vWD7KlZbN4bbw67D7NfTFeSiva1GAfHj/2
P4JPYw1HnS9uW1/XXhWNrBVxwI/tc1Y+Yv6rk/r6XechTzoHKF3gx+2e2NJb1Q3AP8LbxMwQ2smX
qmnYiWtNzmHqywWribuzIoFDN4qDg0TK4dDMjTE/mqa2N71X0t1Hlw5Zv4Fvlk/PTtPqDZCKFbKm
9OwCRr4b4PXdRVYRIhaeyKYjvpUmIiq6Na1De2GG/XliPtACIWMGBLouNlFexonXefGmKJtp7/Cq
OpZMOWvtNHh48F2GizZIyUtNgm/DFFQ/JPMSEoN/mUzZuLXqZnhnFkgwrm7T5Qg0I4k60TwIiyao
GB3el21UP4hC5ytbM7Y2g16uyCW14rUZNF2ZU1mJQiZ5Z0zLLvtDkAXIzPRMSSTYyqey8MrTVMtq
KQMQqdd1a/NVzoFj0RKoGKqaAvwyl6bTNGwevl3ZbiASWQE1+5hjTGy34SbyB2vPUuqSZPCbfE/z
4nUQQ3xJax5fuvmqdnNrYTM5rsxAz8SwTZvMShB2kgVLc2wr0TC+ui4gz4G8yM5ND9kg20WF3FzN
/WJ6nirbxoPrFlfTZNaTTuv0zgJacFVBNRycsfnyMe41frTq5eAuTZ9rt18jMRRwFAiYgZtyzAFx
ZfKrCni4hOxKHPPeJmfHGfuF8eL/ZYbMbGfdS//VQ1x9zZC49hAdPhmrCLI/rHkMnga4AvNM4Vir
D2seG8OQ/eDIvh9KoYs7DbLj7X2rS6A1A1LYtzjLMMartjukPpiWqeTnUTnWcxC1i6aZusfUarur
7VS7shTWs18Fw7H2Sifp51mF7MmmqKlcmdGyoO2SthK0cAnuh7m1K8ryzlH6j6iu6zuxaVLEOOaN
LzKPb1TGiqRlkXccJveqOZlK/GXyctWFwOidPmqvpgHQfR6kCFYqbS+BYRw1LaBNmiugLjOR6dZZ
joHYdC4w8DQrcISFFoJql1V30usqcJit/lLQnen56P6YSp2A35mBkjvDPNUmVrzpJEQt21zY7grg
RpuAFlz+aMEKdET6g/AoB7Sj1FNQxtBaOHo6DtJxDsRKBr2Ak2gtbyysMt/H4dQ92Rlp9l0W/dHv
D15xEpN45xn3rjh8FnbpxY8mRSaidBHnvbwaq0jJq9Ol6S2h5iJ7veh0LfZmsMtUvASCWm6MmXuh
2hQ5cZfmbuHYjHviWiQJorRdd44okIuOAfKnTXC0fUBiDXHCpE8Vfce7d985LHvyPRxg0uXe2s5F
fRpnaBJpkE3bWPl3Uno8wRasH9IpszaajuMW9LHuWk6RTsyUgiFNBvrOl7K38BfpKFiHLu/+B3jh
/4szia+kQSkHBNMhCvJ8ogh5IORmTizLL3nOkrCr9Z3jWe2VKZftZcvqBHQzdTV9krQONv1Sb4xp
BiaPfF41WM52FLGyHoKwS6ppEQ0xZ4mvPy5AiuH3np25K6QRweUgnmoPpkl5UK9FYH+dLKs9VBkZ
ZOIStz2g1u+vKcb0K4V15vJj8R9rzH2GsYFA8j+jV8PKEX9gPe78rYqQbYHAPlen+/x5tY3d0p57
/ZvbVXzNM6dIvNmfcObGXEla4ljPbXVtclLsTF8+OxV9HWAAAE67IZZXJKZTszw6cRTdOLKOIAQS
GYLR0Ll8uurc0r31Db+v/v/n9W6zVkE2bQzAHIDJnVAfGVETFhsz8wt2MIiyMZk/FH+YZvRj8sda
Jboo+TT5w8zaBj+otNKFPTjkGAkhLtHItnym5ZgGQIu34PjKjQ0y5/ShnOLqEhJv4bt2/d6w0UpA
Llf3ENi4W8kQRNLIZ4gLPC8phi78ztKkxV/7e8i0lfByKPbSwZYcylYm0VBWr9mILd+ig7MxZjWQ
R0uQ6r5ygaKCVnlGcSP+mpei3VJLQyNizGKakrBPx1NfdOOzV/0o+FS99mVVHTw/mp9s3BoSkXwp
Irvdm9HRtxYxrRowfe0B4QR+A3Mzm+fZ2vwGN9OPH0XUVfc6rupr2wVnntFgFQRFvtNgRC6bgQTA
omR6lxczuZnV+Ttejrc8Et6DZxfeLswdum6DovkSkXdLEfr+aWGqnZf/fv7dcKZp/Pn8e/jaSZeA
xBO4tutHhtX2R/Zm8rBrWnHIn8MBvsizj9L665YW4bjOyqXudHqwQi890K6+p1nmb4xl+gGJkib5
sCGDAmQC/t62732+G8MCMR71BV8QVzsJSad253XBcK3rUN6JUC+yphyvpqsSQ7furEotjWkGfDd+
CBsNpue8iEBVdWzp9GQs0wypI6HKQ1alA1d7VbgQnJGpJRuhUyQDC3Bc4WTSRWOr8hiARfIy5KCT
RHx8AgUy29UFKRa06wI189imhYtiWEvzEt9eefMq50psfL85ZNp2kwDH0qaIp/biA628NZL5buKX
QfnHAJ2nmBVkXmEmVzJ8d7w0hPBJQtjYZRqoYszqg/p91ZgRYwOhj6IFvsr72yBjMPXnidZgn5Ud
3n3KAxjzoy8fkwn0w6PpETiOTh8pA+VmNeDR1E9oVNE9pDvWc1akX3zs/RdjaXUpfRE9cTfl9zah
F+CF1rOr6XBAKdd80QTaeoa6LN+EyJG3PWjFVyinqiv26uK+xR+EMjt4sAo0Ne1FEsuiPpg+LuON
UHzcpIXsDlZq6YMlxu4Ql24kkw/bXH3MiebZxkTYd6ZAB9zOGba3II4iebGnqXwy/BfDeDFXPtV1
MogYEoFRItjLgAF8zAsEpHutVUxwDxz/4uRBsAgbeFDebJrGVllwqXx5P1Ox92MT5CRRHUtPTZcm
n6YVtRqTm6zRnlL/wNqGXkxTDQ07R+OdMZANBF4ASOBZaHfaVVPP/cSMkHxGDX0H+fZ5aYyH6RCp
4oQdp7gOLUlK0Zd3xpIh4wCe8nk3Kq6m4SWwyQnCOLgXf/X5ksKXl9GCs46eqmb83qad98RCGRlL
5oX3VFjTHxbA0pvVctd9Yiz9Y6yDmm2J1CtfZjKc9gEt7L25Uv0w3a5MHwS0XmL3JZQVuqz3JIjk
3hNOCpyU6ArZe3Pt+BCY8qKsEgKywi6qx3E3cF0e3SiFkNIa07Pu+bSygFFfBZf50q+oeqqCmiRp
D8Bp6PIfBeLJb0Hl4HEeFKQbeZH4XY6go22ahLCMZ9Dl6COvreg9pO3PNFTRaxWLOPGlw58E5H3L
NIKK7L831H9IriMPVDgEj9hUsZli+BMvjoUprfq6JU9UpXZijt5e6npR9kW5N+nrwYLEWNp2uTdH
rxnleftr1HbKX6Mfa82oGww77Qp5/2/rze3MAuqCGh40jTseqnoAIUnRKvkk5Qg1tBIIhjs3uSWx
oiLuj76btwvEy/2TbNJmkcVh/+QjaNdgKVuWe/H9XL5MUT7tByJmKB0mMoX2Ksq8EZskzDAj0EDU
qj5NyhEvQSAW9ViXGx2oeJUpGm4h2qo3QeeGT3oKriYQHNVEkwhM9YeiD4Jtm9n1JlMFebI675pD
47bNAupvvaHe262o3gILmgpI3J2T71XugcZusIpF2D3zNnw2We7fU3lb/ZpKutS5TY3i4UX00lpC
6kpOfgQ9+dIpIXorhD6omMKn02MWnVxg5ydP9dG7y6driJfy3fbqH4QO4ZsnuU5ink4vkBtCyxqG
3dNAoJ7hsasfyqIal7VGksK2VLeKaupfqsrq1mB003PaSHszaF8dw94nW9ca4n0cEb73LDHsSN/b
h6iuxXYMoeKMc5Fv9CDJWRaBtQqjcbpzwecGdtvra1WIclnkkXpsGxexvFv1z9i4vETzwXnNiVWC
7tJbX8g0veJ/0nyDA3AiU01+BD1f+1rQfQbQZlv3+O90flVeRjHW95Ws34fCc96czLeXbebUe9ZC
weqUfWL6+aDIpgEpcT1kxH6jWbClZUQfe30Z8HLvpngsthIad0jc2nwBNJJ982ud0JrpH2MdZYkO
tXzK0zJbu4HlHVRdZacoC/iqtOvshfXhcx9P+ofFirXWgb8OReFuR8Q0C+ExfeUi9daetrsDAQ0Z
G2Im17qh8qHlBbZL6vH3oJ7WjmzUgYm8XBAmowMYG+TWGDMEjAofJKBLM4D6eH2TmEubF7g0k26X
8bzcU1N1YPkftzGTo1z1C2KLcudacbscers5p3bu7nVYuesMdNNHMFUrHDh+9cOjb/1Ep28VDubF
0FT2vVtP1dYq/GjrW5l7Z1FAdFlN6vc2axZmTRVFP7VriyfJfbbWePQOgQdJveVUBNxrOiAd3dg4
Fgu+x274kBvvY2682Usx/Y2eHkDZ/dX10Q84+cFYfepCzVLm7e0e/88+cxPzE4aufOUe+B1hHgVL
qLyyR93V7Vnx6M61CvpousJA7VuwAC723BXFDYfyNbc3ZrAIIg4eIMAAY8buiHxcuPGJXbSLduhW
0EWevXJSl1BZ6kHR/JCVDGkspyu3Nb55d9XNWS1o3oukc+P2UnuefnB19sc0PYIiy+MXj5FxK5Gm
43EP+rVbR81xCEA6NI0xORvx9wuCaon0kXeXOiK7K/I9NNXIV5ouqw++4Hvl1K++KcSLDv5GvTKj
8DLk/wKK3U8EU3wlPApMoc5BCEzccxz7EzBeexWfRFG5T8A/AcassdfKfT9FmxB5t/t6PsinON5A
b/vLmsc+rHnMzFTzsT78beY/15mZ7XzP3z/h97qcWc2mb6opSbsUcEqqe8Ar8dFuO5Bdo3A8mx7T
jGC5bayiRA2Jvw+0YYkowCSKo4jby7ip9pQFkKDMkBtecHEOmnRrLNP4bR5ssFE0CyegPQN1NNKL
Lo7GDa2cxQTCGcSbOr6QMU/3uVfc51URX0yXubJywDU6myycGH8NILvVrCuejeciblc+n9y7bPZa
R17LZcisGnyhKnigTmEf4D+wZOTue4M872PuRD8m5dKnxun69Vilzt5JWXD2fY+C6p21Oyn6eIVs
FGR3KrgSyeUDk9WG8VC8hFVfHAON3KAxBxBNsWsFat0MlXwZJzdfWM4+FFKfrbLiS+SkXAgnRIjX
vA/EOWtWk9OC69ta1g6uhFp1HOrlzThNXwNX9MnIOrVCZjp60tK9egBbv/EOEMogoOUBpyvclh6Q
9H+ZgeymWKrUcTdQYDnrSSqAGi7nJ8TAcsWlzZ9xln2Hwif94bpvWun2roQk3N+mpMkQOskA2Zsy
uOtL4ewLZEpWUMsEr7a01nQI+DfHKn/NwG9v72e14IqEgK9a6bcLyhlc8JmrjZS6XpQNYmVXgp0E
snBuRf3hxm1Mqc6O+TgcBzurM6QI8kRZLYS8bRGg5Erv/swc/4w0M3tvIOhOOnCYXyJZVws4pexx
7HJnmeI/c1fmsVpX4PyfAsrH7aDAQRrzjh7SIRBbEYnohHRjuS4a1HLAXwzVNDwAymPGw3YNH3w6
efUIUYsrvF1mW+MrG3AGyCFGzjxtTgOEI4np99N2Wnp0wLR54xrq4Y9pNquDRM07mDVWuJsKfk1j
DNp8Fv/E0c5efHyEqH7RvGWoU7Eqw4geVVE359Jh6SKDsvLdQcmYzA6/5bYtFpNiMShtsbtvVZPj
l3XrFyb4mYcs/MbL8kdl9c0jqWv5v1zf4JMkBFtVDA6P6yCdBgYPdIp/J7WogTkEVJvxCTSr+Nr4
z5GnsfGizsk+6GJIPUpWv/G8kEloKX3p+tq7H1wHNVHQzya26sZ+SSGgWXhyYDsTiBgzb4M/TTMa
CnWoc3kfT1F5TJ28X9NmkNeyYc1iQLbjzePTfW4I1XG0kwGpf7ah/OqNZfRiQZu74L3DdwB/fuIr
ae2DZbcAb7Qcv1BSXVuUenpo5n4KFcUy873xS3esi1RcehupdxPRCzbZ634S2cLE+yYvAIBrOOWu
DHZhSXy1CYRdJXXgFRtSdvAsofgHVhlVza9kOumdJWju3ZEUVQYHyR76o7HTTPTHbAg0UImh+Dxg
poQyxBIzUcXNsOLR8KT88M5QQA1pFOUJyuPcZUHtcU8lKVEbJOqXUM3ap4ioeoVvw0YwZNsStVvy
4bvKITl2s+AnieprkUbWKypBBAtWNM7dhCoD2P8d5OJ+L89TkP3Mcnxyt+VhkPk/m7y7Tt6YXbSf
9luSD9WlhR4kEVlYvTZNrtYRCfnGatrqlZLwTad+f5fXU/4QQ+9suse4iraoeoHaTPOiakT057tN
evSprV5ysfW9lL/GQoYHoMTNwpiDNT5AOHUp5kpOVZOeSRHUj1mvykPveN3S9GdVdgEbsn701Lis
4slJ7FKufaXggsOTP4L1/2fz0QeqVb/yReMlZsrHgDFB8e1XEJuRZdW343JweXkf11W8grth46DM
u01e8PqY1aPYMbiFew7mwsHDC7r1Cq1R3IU7azvrIvDOJ74aeTFcyzJOFzKq2iemRJoMjqNfbdqy
hBej99VNZwxYih+NbNcjS1OaTMEmCkAiBlMuTTTL8iyxBUCYlKhvOssfvG6qip8dyBQ7g5gNLXCB
VLN7e0bTRJTvU+xv92YMiM5tzJurGfweM5jcP9fFrKHLrq/cm+wj9vMQbOCYbg11FqJmby8khapu
FrerjFhrvy8lOMp4IvVDbGc7uPHZT0hMdzQV+RtyIQ42ioGdy7j09jZqEq154ZKHqAGKnaOmzo8i
XODtJ98bp7aTya2sa+RMYqPgDOyHDHWushr+Zu2W45uos0Mel+rU2szbEGTyEiQ+s5/gCvPK935a
Ur0JgMsvRDO5rCM9XTwix+3kuXLnpdpfM6ukB5S4ydclbZ2D1zj5yVZ1uQLpi714ffmMAg76B1gu
a818+nVkKLgiw5HeQdGCnaau6DZrOu+eUEYRFrvBO+m/wGWGTqSsvP6UG31JOMj+MOOT/Sw0MQNg
BP268p1xQGEKMSX2GIR3Xa/eGhkPr100jmtS+cg1zkQs5fhLW1vx41j29RGCtHxhKz9/1aIAXQ2P
x9aY8dScdJv11yZV6r4X7MGdZ8XCK7dcjagmNJtI3iHzadFvVdDrM/AEfBQSKrIPktSUjwRIc45c
/m+y1ai7pYVaYRfTRSqSb5uSboAVeIeSDVDKZCTe+LLFzmCX1rJ1tH5k4RAmdtP1X1Qm7ws8HVki
rRVjTNCkKuRh9LrsXU0OKjJkuf9kT+ebY2Cxb9ion1Pley9SOdNW84qujBnHnV5YFt602yj+W32V
hfgG1/8CksJ/nH2h5yFB7EJ64cSoHvwJd3P6Cdr2sLYe+7hywG3yvMVYT93F7jnbt32TrqFzFY+p
gFviu5x8l+AFZgov8cfcEYLU3cjOcAswPZfVo6xpmUjhhR/TOb6r43brEsrk/W3ufOtglgG1qXIX
N4V9NWloIcryoJDx/dEoZz9owb6otvMXuSqqO5817lYg7thmwinuMsh9F6Elsi8cUvoMTrlZ1PWE
IQsKnsYE3oQ77wQy4PkjyYrEndF5ikplj6wH+DvvIGbstzWy6fPYvA4sF7L87z8AKHN/RzIiKLZ8
D8Un7NDDP0gH/u59IH2T+qATkkcP0O6S6ZHJlzJIE1DM2AZEsfYQ2T1Eteay0YAj1dzcRip/jBem
sy9bIJHTGC0yHoBJGk4nw3MxdBhz9YkT88ns+2BE2Q8V+luo3FDUSXcdHPAueiCOC6cz6vTBsWpy
VCzsVi1qojyhxkyWzFHQDy6PqKIRfDeLuJVjESn02vYQ85tFLcvwWtLIeyKlhKtfXlxX0u+671eR
2+ItqTOxCEeQYSDL/EpUOL3GjmoXECEFV3tk0DOzPDypwre2EI7aO2YzegpAF1j7U2/tY+o/0xQJ
tRIkmyNSdPEB/NBibfGpf6wgZsRZ2Y8/UvDSlY8HBHw88D264qlncbDK4+bXIiTC89sihK3170Wj
YQo0qLHWlG5+W1TMP2kOm24/KXWt/tFOQ0AkIABtOj/mqwrEzvx5UtlXB18udew9VuwnWcRwdpFl
bFP4su0wZFt/zkHWni2SoB7jWw4SdcGSOd58kmWw7G3wNy3LCV9l97OdBQpKq2HdIJ+yjYKCzN21
V4i7zGevnPAUde0gsm5b9wX1J9Oz6TKNMWNerpF4L46f+v3WdRea982qGq9Me+OBzpUrgYBABT5f
fTSmj2Wd3LLqiB0q6hC32Q8VmwnHZRocnVk7TELwad2oCo9uF7pPZnTUdnBs4oesGdqdy5n3wqZ4
DZAufLAHQu8b2j+Us3pP+G28dTgLl9bkeitLo5CTkE217ZF/X5q31onGahuPkb6ZZpSHcpc64yaQ
6mcwh2YDFBZrpHFCdMG0CudUg/95TcV3byTWsY1HcjIOLnXWObHr083ndaNQTcjOu90SyWm4Mwxl
+Xq7QNm7loJdDVcNUWa2RJ0JepQF5Q/BVPzZPyHqG6qAP8zzA83jN989liOkGVxBHM1Ae/fNb5Rz
uYPrHy17r7O34RTgD8DplHClopNiVDxZKluZOHOstNxx5IcXPXP1wzhQuZGRV6wNUJgy7iWc+fGR
4SN7qYo7aTvjM9hnjzcSDLhe3nLyLHsN35jseaqtU9QphJeFql8Dxe6yOdfZFXIf8ip469lQgCge
55c6zdNdbLXtJs9i/1pWpZtE4Kp8V+7aZ+3PCiKVt0pckQwWUH/+dWFZn3v+HKrAXiiSP+dUtSJv
NlSZBnIA92XGiAjSrfPjVLWAjNzcydZmtIO+tRbje0SSakSsnuLPuYAGRJ3LnLCjDkSOonktedO8
WbWlcr5xoe0kdth0X8JJAhEwjNZl3sdPXHWPZkbDcwSsefmkZFlvdFTlO6fU9VXPyTczg6BiiAy6
8SSxpy3VXCimmZvehgrKptxZRg4dEdeHBTpJ6C1KTYonPuRnzy3rO3P4CFhYIO/MYzyPfVjKy/6w
fq9LUzyI/334xDb55/k/022A/DgA6v5ZxMoLrNbK7GF8nOJ9Yzm93uUcnKQ49rtlJ4rwYIQR5irT
KQIgH+K0ZdGmFrhkXbrWFeo1QVWEAgrITRxqf4iAntuPjLB4FWKr2oy+KtZhWiErPFOLDcm4mIsT
KYHCUjWUhjmqUR1C7KzPxI+fq4i5F2PZ2ZB4VfHIcmRtnLBK99i3m2VWkeANUvnvBES5exm31plN
3ZBwSAPPY2zVyEEM91R1LVSb+nuAEsNvDTJr4C5040vh6XyRN+UdG7P+LAqUD8ijSJybmKTbwunb
XYPolCOGXI267h4G156OZa6/OJPbPYx15S4K1WXrMAaqIHHWfY/DNvHw2W2ZU1jbOlXvY4MCftzn
Ep9H5i17J26+OnjbK1eSF3/00w103NUmrKW+p6E8laDyvpXcWxpcyVYoKDX2gt6Ror7vLVrshiEP
D2kFLYppcHyCoShq1MmbBV6zIK772bs4b4HQ5HX8SkWKCqme3RwiMqoLIDEcpTofV14w1OuGpf6l
we606NM6Wkc9GAUJ5PYot6UZuUapffFAg/vqgDCTCCmqJCVSIuAZ18KOXmhQde9RlIuk7pt2VUy6
2ISN7SywA/QvcRjmSePT7luGOgZNVvc00d5jV/nxz6Cz7hEUbxXQ+eVIoFgYmbtQylFJz2m0Yb6K
D2Joh20YWft0EtXKGVF+oGy7xAa7+mWq9LDuwItbi1QjAq/UxZXg77UgHb5r1t9FAFt/AHJCzobE
iyyl0Rp1ntS+BC3GyDQx4S89ZzVOHWQL5XHIaHFvmrq2nYPFQOH7P9qurLlRpNn+IiLYl1eBdsmW
ZLfd3S9EbwPFThVQwK+/h8RjPPqm584XN+4LQWVmFbRbQkXmOScnU6oo3Ge5a60rq9TO0hnAP5DV
596tLrVdVM9A5T5r3MseoX6lfioV7aWMNOdBTypxHix+AREAkP48SfAK9ytR2+KksujmgZC/j5yc
mWDQl+ZJQQLaW4+xnX+RNrLGVavyDQ2VwX50K7we2nonH1q76VeRUhRfTCVhAVfb+Kh77RkwTRf4
Z8i/EYMm9nBWQ2wrreJomw/yzU7OFElMpGumEBpDJu6r4pRF0IXDJ1RGisc6Sz5hdyIehj7BN2mU
2kFK0b2oLp7UgIbnWyRJfuJ3V15ztzPOfe/srMyMmQ8lNCT0TEDQJ6c6hPLa9Y5zqMb0O2qMiJCQ
tth7DIJy85hByng1gO66CvuiW1fILL9gG9OuAb3Hz9o0RDMgz1c9rd0XENbeMK8afNkIBbo9tlEc
51PHbPGahB2X68vJmkb4gXJ1xY/lQyVj71CI4VIPifXo5s0Wb59r0zN+llLDDi9pvkvT6i5jk1e+
Xrp8w9mXkYOul+BNZ2gT8Yc0n6TryE8ijb1THY4gfdcZaBVpCxJJgkc6tBfDnSpZvqrwdb7kSltd
iunMMbVLjof+kUzk7EqRb6U0Ip+GADflD4rGv6coCZfCsZ55qnZ7KWzu09Bh0YjMW/otUQr7GaLQ
8pa3pZ9No6oE1ZZFXbvu1V45jdMBaLK3syw1um0X298W0xK2xHqggqO0gau/z3RscQSK9486rNxD
X4tk77ahBy5vn++YqUVnyZjYxtxIH1BKHDZGZdSPo8udtZdDk0XK6OLhl3lX5mV+hJB0c4jx9d+1
rHRPBiRuN/qgjo993ZTrEOCPWzum0Aw3pfpcZVfOLaAO3DG/QpA82XUm5/sk8prHgbUMea+Mf9HD
4qzW+KanGbAFWiG+Jrw1fCD18ouBsusOQCp111Vt6telDrodsqh7zcZq0lKmnwxZ+65jaN9svFjo
Krd/uVX+pGEP4QtkBS/SUNZQhan+MEEqi/Es/BJ1uEMZp+XFKli740Pz4OKrtE11V257C1gZ1XGR
W7Bj/VW1xHfdzpM/CvsMlCaUMfBlvtioPX9xYjAm604TN+j0tJs6a8qT2/Ojl6AmGEaKuIBh1PqF
QCWgLns/Lnn2S43xmuUV2JPYrllsQC8sj+NoWGcdOJIg9qT22ZTDGTkQF4VKT8MjeyNUu/7GYmtc
S1etD0hTOrdCyF/gVuBBiao93oiFfc1FmxwNFkGCMe+Gh9ybXl8s63uiVRFoGc2w0+Km3doRtkjQ
mrq2QOn+8ACTW2lFPtyG3JRAmHN1w4uufUV6AgUSRLBp4+zWZX7VpSiBAxA71YmyvTN69l4bk/KE
/8t0O6iN/eiZtRcwOemM9Ym3G3Q2nIoKcPyeeeGzZZri4vD+kIJSLA25MmqUe6O+yc4MyolbVJCb
NYG7IvwtA1uyek/QrxaK9ECKuA3UyAD9Eq27aiFG+6yqXXFTwxIp08Y6WrzLfMPs5L5ttWg9ulrx
BUSMX6i69JfaA7WjNOKfbHrmWqm3qjql8pmOPOzgqfa+Y92w7bu0uEW69JCvbMUP2+NQYW21XwpK
FrXKnE+1CoqvpqVf3IFXQVkY3iWfDlBGkCs9wQc1tBVdWSERpAUjd6p1HHLvQoHo+2Ju3cT0Vout
UnrwWyw8WKZVKCyzevvizmvPi2W2to2Aaujk+DooUbx2y6o4KxESgOAHYv/cGdnJS7yvTmp4Z2bg
/ToWT6NhMF8fdSgNe5An4OHB8VztXIGg4o8QRgf0BN0MvEzo+6LLhsdqOrBdMeTFBi/HbFfhTSEw
7VZ/hU7tN4P3/R+oz41AKmOjgrdtrmT5SjReuZbIfeNxmUXjQcnwoDYV69rjObJTByUJstrWPtlJ
5OzCVCmgrlng+6pln4GZyYLRFdhwqdVwGkOgR3LDcjaJbfQQckrLjasOzqms27aDBFb7ZJVOviPb
ctCE+2eIcHXk1RzAv7AbgZSkEK+ukGJVOCZ76aDGH3S5ZVxSL8YrKrAQwHNvE2MERQCEBOB7oOAp
9VquRtacJTfwCogM1VOOOtMKbPp+TzYtN+xVNzYgFSvuJTGY8wu1KLSv8Jswcm+RgV0y09VvqqIM
ByBPx4OpgC++CiF6zYYpNVErEhvB9LMiWPZFqjEA64ADTcBlFwnw+ABUegflOsP2097laxsYeitm
KEhGOTupVV/s2Vjg+1CpSlA7o47SnhfeBkfewOU+gxsdxVB1UpBgSdttqPHyinwaKMlKXYDH1oDv
b2PXBEot/2SXQ3LukddAKqThn9KqdB+81HzG58d+HgewecDj/5Pa70wyPwsVrMZbXFB3KAATs58c
SS3Ch6b6QQM7jtV16cg0cBw+XlJomq0MrenBTDDGy2yDTMtWz1xgL6YQcuBtAeI2CsR7YKlkkvqq
VWADPCnf9Z5Tn9o2ezvLjCpdQ+/Tgj6bFA3qsIiZT/EkwucqU7sNeh1A0NKCVqiigtqda154pgM+
Bt6+BdPKgCjM2eI2fgDy5NrUSoqvPx6L2ME6V23soWqDv8ze4pZzJVvjlgc9FeOuTFwdymBgdrWZ
jSp8Dxk/tYAYTj08oOpkXNRhgIxAGEfXGHe9HZwh2yl4taz1aAQbbZhSCI9AsAadpZr4mQZy06t0
cHES80sHUt857n5CHwCF1naoNp6LxG3FUucgQoG92HSmpdA9mo00pkPjPKDKO2y6ljVrpE1RoqjA
hJRK9iVM4/QrukBMUjZK84LnveY3SRg9AYvC1mbCw0dbxYeCpd/wcoUCfMsB3m8t/LRMQzpITweq
1vKQHQCvDS69d+xDIQNFZvrFEDdmChAbVRuaOSH+wNCygOS16vFsH9q6BH9DU5hfjcgHmKmVBWxU
jCsd6hiUQOy22o0WqW823rQtCjZ6ve8zbs5xUtMeUNCzT2lpeZsqmXDijmYeGoZMiwfx8WcttsVN
CrlSoV78bDrd2ktV5Tpt1MNWaK8GEKsnJAjCeWhVee4ng0w2uV4lHCLJaF1SoW/DFtpZGWqx5Q83
TEq0fJDygO8awxuz2V8tSKD4g5eNW8sL3WPKlZc4KdObBEPSbLl4joaBP5dAI1VGoz1UkcKfPUNa
fgdxcTxhMUT7nHCrdUjNhE34YJUAVYG6FT4Uif1TG8fkNcoTvmdqjIqQF6WvNtgya1MKtiMvGBEQ
XY3NCugVeNEfBPLEqfKkuqZ6w+8HYCww904H3mJc2isbL5pHRxkBGOwsY2cZIgsg/2KDMZWKXQ4A
UwAeuP0pRyoBjUdcNUBeH95B1bZViZ93JXUspFhiCK8CJrqmubrXRdtKq9r1PLcF6Ay/9sjzTcHY
4YlNOQIZT960Q+7PHMZ6HgKmhR+soVc3FFzIDPXN3oQO5XRdNUqLNW+RGJvn9n0YOChobynY6Bo9
4LEbzt7MFi2ESfJ6N89lEoW3DiUh+iekY6z4qLCmW3RR2lmO1z126FmwydlYndz0CPQJe1aE32mq
fFY0p3vOef8CFpV3Ls2i39UdyJuK0cvHtoF2IOs80IsUZs+2RvtWjxDCm00dxAoeTBSbQ7WCQHGC
N2YAzeODK135SGsUnGUQqynY1i16P3cKiS0ecwLAp7NjFIH4DdbbjwLJqW9VFesroDysxzy0kh3r
3UPTjPmltdJPrZpGr+Aj6wc0JIFUuddHrzxtmg1y7cOGvAAPCB81Qu9A3tLkT7kou0vEXOOl/Sbq
PNrpcakGlbQ4pF5sHgjwVrciQZETzUig8uFVaOuyTiznz9NsOjW1vNb9DwEfTs1cqzbpgPRBZN1C
kDBfbPzznjwTMN7ei14MfNquYVYeaKRY0nxMouFGo2QsoF1byB804vhHg77NapRb6/hl5BB9cnvU
6GjVpBmNTQhkSpDYivE4hOrbwVT2jiKjx8WMDX91yMLoEwUt9sxstXU8oFJ85yijRF3VIdgCSzCF
IB+Bdx0I0Mn3y4UdXhgtrmmfwIffMNkMX9zRDoOxAah50Ar1rOpIdwE7HbgQ6QH/ncc+m9rX0AEN
sd7OMsNy8fUu8BvuoHENebX3s6zMvXXfgVBy56Bg8spWiT54QfZB3xxbCmQlkHudVxXCXWViBHCv
BakYCZZhLA7QeXs7JNgqHLLpQGeLY4lbHHdx/yJkWX4EID5d0frLPBouMcuV/kXI3VLL3N/e5W+v
ttzBEnK3vIgmYN6d++5KyzLLzdwts4T8d3+P3y7zz1eiaXSXWjfUmzZmt+WfQPZl+NtL/DZkcdz9
If77pZZ/xt1Syx/sv7ra3R38V3P/+e/y26X++U4h78CxOzRKHwIh2Nqx6WtIh38Yf3ChFIVZRea+
zZrHrZmW8yrzeJ7wYdrfXoGMtNTHWb+/o+WqS4yKuvO4XjwfV/q/Xh8vM3j1lmaC3flyxXnV+TrL
dT9a/6/Xna/48V9CV2/AgbBq2W2Wqy53dWdbhvc3+tsp5Phw68sS5Mmm//I7Gzn+he1fhPz3SwFT
3wYDWjOtzGQQD20fO2sORLxPw7ibJAPMQgC5Ay8wWpav1m4YKK4o9W0m0I1RcA87yslNgf0QARMH
8MoJJHV+0Es02wrIHXVr08y8MzC/YNCRqRu97Fh72AVWeqVv9cFwAhNFJR+8Px9lBkAvpz57cxc+
ashHvfjA2YMWK51a/Zgq/tKhT3feJi6mpYdfGBoJ5KlF9i1kQtmb0Or2izxPt6hJIR+l5uUNqMyd
WRfNA8SWipuC7MvJ8poL+Siqxjd349m8D0ALL24UpqcQl4uRbDlQiB6q2CIV2JpiVQrIqhIYLjPR
VstC//LquttdHEsPkUT9myt7A5SX9PB7VBjIwBWuPI9AYg0rG9ofZxqjS2js95n35l4c5nuIbSoI
KXuElPJtGs2lA8V576tYdRpvShPkXa0Co8XgCaoAdEoHZAmhLruMPwSlrnsG+nLYfpgD5Omf4R+s
UMXMXL83VAl9RTRfQM8++6HTmPNAZxmajnRd0Z7v7NgQsQD7U3yG7ib0TXzq0ghqDX+uQRF0qPB6
CxUou9suNjqLM6fbgQb5685Oi1TCPfJqtA/kJJOTyU2uDnJfA28PzCTqhOjAZeFP5PiFzb3ZTk6y
09lyALzOPtJwJAE8OnVRTAl58jaXpgmThQEzeINmdXm/AQSg81ky6t4K+nrisqo1JEnQjUrBpxYQ
aqTt7H6TeGVzkZHaXLhWOQenc5/JtNghv/Vs5Y2Ldw2E0iEHHHljm1HnD9NMss3XoJUWI13HdaJh
vg451Gr8nJdcbImmS2fQgbq+8XXvqLsQ4fOq1eybz4mzS+xd6PkC7dAEHgRVY9RwD2pjGBkE6etc
HJRasXEeKir/y3mjGVz1KTxseNcfG023V5Ho8kAkxht3OlVaz0V2A+zo5WBUAiqryOaT6UPIPfOa
/FHigo79IdRQQknTiYgN+YIVQ4MGdLxDzto0QJQWmWsf4wkUgdae6te8hDrQ1AJliYhtTYPas8x9
fX8H+klzgM83ZHSmNq/gv1pIgATlOzYImkbHwo5QOZoygPim3BiqqFAchSweHaCkn6MhYNPNonkV
CYFPcQ2qYXMcoBZyDdUTAem4SlwnhYINa3gSxNDoj30gBQvAQfIkkKHHr5Uc+JVs2mRrQepGryjk
aDc0JvfdOr2aPIo2jPadLeSpU63u5ElUiFc0TtA+4OjqD2Vb9kUwO5B8Ah6gd9rvMboSoXCvdxDO
jqpgWaEtkre17mzxtF6oP9yZbZUpW0Xvr+17e9cPvytv7V95OPrIIWgffmHmnx2UAI9zDI0/zJx/
ZGTIVD8C6MkHww/CxgoqpnnGXiV4Ydti6hJIh+z9bADcXkDH+08PuTuZzjPu7DTEG3S3BfL/s5Ct
O66Q+ARrygOJOTeZcl4ORSjehmbUrFrARE7kJPs8twMbx49GPq6Xaciqh0FX1Zo/yxSbIByCBiUh
BmgajAEErNVrxRFfjKHNo0NTOPJUJAVeTJmo98mY1fvUyFz1Ji3kDtTeLXyK4VNgSlSFwQMyukXV
DXnIBzK5sV762IxKyIMITc19T7chNN074w4/c9ojyKz6I53laOCqj6w9L3YdPfdOuW5BuwihngpQ
7UrrK2vr4LZB8YNxOSCth38JUN8BU6A+PruZ6UGq8v1qFC2mS/algpIMrrbcQMwLceqEOV/tg73I
aqBj0NBQjvp+zFi9RZ5affLaHEKVSmj/1NGHJW5z+d1tCulzkPov4XssM5zxLlY6nzkuk9UQwo40
lABaAXG0zBNIJxXRzoBek5zdtc2QkQTS4c1WglhV9jVaI00z5sm0joynpF4duysxeTh0zLSAVrT7
eEch91OmtUGtZZDrxwzyllYdZLrj9PYjMOvF2hVQiMZ/nf3TjsET0dL6W2wn0PWwRPZY8xRNm9GF
cmOB5/JMsSTX8tdYtRstlGkAfVB0rqwcDT9JxBkQaFcBMkyK4QQjVg3oqpGX2AbkdVwAHchLc8sW
dUjVM0yP+yHW8U3UyVd8agSGfD0y8DXwU8uQvPXUQoy8eYl2QNwEoElokGf22pU5aeBCqAQMnuls
cSy2ePICwaFt7QRsBYqjg4SM9uwAd+PniArfKCWKqMsEusTdSnSJAWonkPLGwhS8XDubbgroK3Gu
J+1ex6zW9gA4HrP75At4UOjjo36J8AdAsZBBI1q22pfa0gCyqoanoZTg5ylphkp4pH1xCtVB8VMN
z1E2quhciQ/sNJ1WLZqC73vke//dqmGvQxtDUdCYCZvHvSVda6uFHZjZwGetoB/WnZjOote4GvdR
jWx/4ybjc1mXfj8Jo4E/Vz7oLfp9RVMUSIvYO9toDkReL9Vr/FOwJHlpSbDy5Im8zFQ/LFkMBQrF
WMNtyp8oKWSoMHglEPROe1OhFL9v3djeoEuZ/aKM7IF+h5eIDMDPfcUcaxMLC2rZJtSp5IqPVr2l
ffKYMONoOoV/t1cGqRI78FFVjaOVvHnfbORhgn/wDD1+flbzVh0Fn51Riqd06rtpZBlUdExxaFSp
yIf3IYqi0ZkOY+HsQY6uzraCRoRYqNwJzWU3OngAeFQpsHg0graFfq7N5mh0Jjr35EPeb/NWdnjI
YsKI7//NybPGnxqnbUtI0aG7T6MeqqZ1zhQy6KF8sN1xu0zQ7THd4QkKVj1NAJXZ8hvo3s8x83XH
9LEqy3hexIC842M8oPBJd+EAhr+DMri1olg6ADWdBcA2yY05LT8qbuX3aGfxpGSBmqABTtkK+TRE
XPeZRMdisvVA3J6AivrpTXqvZKpLE1JBuXp2JpMEOn2Tchu7yGlY4aXvZlifyUfhZgIeqZeDstOo
oXkY8vALtEPk0YsieRzCHih0OqUDHu+KgoYk7wH3UfW7h2JoGJZNVK9oDKkzttatsZvXXGLyMhlC
f5lN61p8eLuPeQkaV7nzrEoebe9CbKHiFzXyPsUWRwuc1jMPbqcwYAdHFad0WMbkp0hyO5DKeouk
sb1Ezi4KRUFi8LUIOiMURGvQ2XJJNJVQDP9vr0aReEeNoToIZKKqi/7RgcBgkPRauqZh58WwdUb/
2Lmjs5LQoNjcOUKZ/YxRb9nf28v+EFe5duQFz2z0wcEivfukD5V8iPSoATgpdzYe3iyv6EbAVyEf
5Z6GdEhb96aaXXKiUZ0k2rW1+qBA56fHchp5ZhRdQcxcptRQ4Ti3rbULBzEy32sbqAx4+TcN9G/m
Q+NlxFdEh9gfTZ8u3Jux3AiWA6dUcx/wHnnljho/gQgAXGX4RAcjsRsgiKzwkE02VwCoOo4KuvJM
Q1Tr28ci0g+16b1N0DtAGCx0gCQTqGj52hk7yMZO8cDeFqeudP5Y4kENBLzLRlvCKaDu6sGPunjY
0XBsqhZgNJv5NFTczLgV1UueZm9XgypSjfSl7eyNrEmBuikNJG3cqeEctEQT/MuSKIDEenkmGyst
gIiXsbk3QJRDkwUEhNMkiqIhHQxmJ8DRlFFw51iGaLpjbmLLBkbwxdBcNDgajAg9blwUmybhfgvA
x6CRYtyQSn/osviqMneVDFX+H16aa6KXEsVmhhs90XyQ++/nU0Q8Sf3fXeH9+uRc1gAoGFq+AKF7
6NGwsWJoeKUcvQ9XNsg7Z1dp1mBmRBASsOQP3iTRIZkw1iuKbm3m+ENs9Bc6NFBNPVehgKx9M1wK
GySPPAnzLd0TJKbRS8Pic6eC1EUZTShWv0rpz/HupbvL/8abISX2YW47zZVT04NCTa0datURGE4Z
qDdpxQ+AC0JbCgDYWx/7GZsK/pOlVBPvYPfFH+Sag3jYrrPaZetlTiTLbDV00ds65ICY8f/jOsu1
+//9ftpuVH3DgkJZnVnGqRT6tkt0a9+EBvZbWdcZp6HGMth6ZcYps43k0IMCjH6exolMkrxzDIXX
IOWstcYDl2SaQpG0Ng2VHm0/gjqC4FOT1sOajOSer0jhPUhIa5Cv+Iq5LH17SlcDcD6ryjSGHZqZ
rFUTnV98JDXMA6tzC9BtPPObCD956A2CsUfPd/IjlzO466pumt3bvibs2R5ZPuUBX5Do0W0zd9OX
jQGt4z9t6uRA40Iwc7g+2wso76DL9RSC1vOfO92q9jSfTDRBw8cnwCcFsijTfHLILndPtj4omyTv
weeQ1QlYifo0alZ1+rshOShkgKq1zUdQa//3WFopY9E3x4YiGrefKsVQfDozAVqZz4rJVmUKuja+
e/85Do18FaCCkcx0s/WdNhYNdcB4lYIBMDvt48hEBx530Yf+6RmgBVloQLYtj86aE4F8hvqyaebA
OPemAQBz8mRM5jBv08OAd2mfhlYN6j00khQAmMfyVdeQhEcWCIKjUzB29PMaI/Y0l8SJnyKQlV5x
SPG1NbGPQYcLO0ejvm1ZOTcR2mgDugxBDtl3EQRNtorwZm8EsbJrYpvWCRLh/WWETIo1GO0RImjD
JTRxEEyBCnbN9MDpKjy8+sROT6P7NoFm0cE1snkqjWh+b6XJ2gGUJqjcOkOusx22pcaMawWi1bqt
kCczLQu9ECcb+rQ0flXaYg4hx4AFVlBmKw6VPvxqI0s7IDVsXCFqelCTWD1rbeMyv3wdwBW7NpNr
aBvlrNn9rjEcj6EDej4cUkX/Y440QdYCOt0sfbrmcjNZBK3vBLCYChj2I9mzxmv8Gi0+tvNSy82Q
m24wcbL5RpblylfNS519kegRBBPwYjd3V2FKtwPUH7wtBa/0q8WoDSNwt/S+SOHAfCMSovVzzLLE
4lhsyzJo05SsRnxPFfTAeEEK7RWESuW5KQdrW7ZmtWtynj1Dye+7DuDjj78G9AwNL3iEtAxJAQ0q
eDIGhLxIDFCNbSOw6/zj0JyGFExeCl6G5L2bW9qApzfAWPuytYxzngIP1IfuZ+BbtfAQaZBLB4kH
Kl+8UgakaRLzjNyucaZo0TdByg15LJs/stIyDzEkno5gkuK/qlbQYBTM0JJDRAxWNKDvj0gJkXeY
QuiMDlyAJDV77sc2a4yD3f1ALzobvOgpjpajMZJILajQ9SEZIsi1R2mXgwaNgzFqsbLrayTsR/yO
+J1VF+4fWWbmR6CBK6Q+WZ4fBRBRfuqEmk+ThJt5a9a2DHurwlHMM5psg7UuBzAAp9b20xCqUcOj
F4ctusd7b15L7fh1RGuAMwh4r3jrLD+3eTKutJKFr20LOJLWlcNrWDNr5TWieA0d9Issy8hDFwWh
rBQLnN3WAKMJZQPvoKGt8MzTNpMknIcaST1ArebDcPESr+7fzs2yiPmOxCt5M7E/jRbwGIMzDXsF
zznbk9oJymdAsQ+oGR5lVK/J1gNyOQaze5qSd6W25tMKJghda0/T+drlSrWDfIq7TkHb/aKnyYsA
xeCqdrX+KPM6W5G9yDszyFXAyL0J1Av6M7Zm2udwrJsD/gACnUry9AvYbWIlIi98ABZwvFVKcyV7
pOf1JgtNC4kxXISJZtOagBM10Nl8ZV+NOOl/yjFCuwI81q5d1Yw7dD+pd6qZRze8DgJDbxf2T/ZV
b6B/QpGQNxuudgJZmLedNfQmwXxCM84AEhYZOFAZskbU2omMoBpk62FwsjPQeM5jUSuKr0QWfs3e
z6ICqVKysfezxTufJX15bguIY7HIvsbYve7xWTQe6AASu/lgJSHabaLl4+rOQcMhCa9Vlbt7il0i
oPOOTJgFzGmXRTeI+xVPGs+SdagC9l8KEMcSpap8q3OyH02f+KM59F8jtIVbjzz9GCGmEsk/RpBO
VJYwP2cx2sBGCggfBaQ2t1C3yfEtUtT4MaQG2bHnBJYKTTA7btD9OqaXE2dplh2B36Aw6+hBM7QN
vMlBXi9z8aXJ+HlQKg5SyPRO82HatDZqwP1R8HMz9UjWOyR8jdqrbgOAiXvpKvqmHyvlBRmsOcIA
6WeVDxAeshNQogrUh7VJbx3t27+h9Kwdoazb3KCjODxA+3xnFLhtXy2HcmMNugwolg6Gmn2DhJ12
pFHdshGcym4HPXdxwcul340cZckQXfiow3EjkIcrDWRHRtEMnxy9CIgCDXlUvA6jnUpALGdXd7SV
a9vqGQRFP4u1Tnli4TCsobpf2mDKQBaXDrGtqgfFmg7Amud4iuAU2FpTB6Wg/Z7j2YhKweSh8InT
/rvTIkL3Tg46LHiv9dBf2fS8htiXhRpOZuG1HsSF4tcYNsVm6cU6AneLtow1mjwOzo7s9+1aKaRI
jP6YDbG5GqHCEVAgOZal6CxKxTZ5X+ouLHUfFU/LBdtCckVPgia3gqaxi4tVZWhuZ6bJlutNFgid
4U1TzUCcb1U0iDX5d1nl3kbv1BGtCNBYnJqOk63xutHvlV5cyfFbmzrNBcMP1NQlhqZkXEi/HXot
oMLjIhA9ly0/1DFjdC/ahFJ+oqrl7J61o//zfC5vmgZ6Cc6a023Z2puubD+5LID45crS++w8N59L
FVA9neI/htSBrpDI0GVds6XRe2gzcZGXPnWTnVakKLJTxHs82c2pQdJf16FQ76tdQ4CpmlSr6VBW
ob0WHR9Xi43OJv3Ms156kLGlGMuFLiH4+m/zGleCFESRMq3RSkumzrqs048xy4oNhNe2qEb9RL8E
+1DX1sP896AhVK9Ai47e7pduE1W2OYzsbuHgef4+dR6S586GjO+3MOL1StOluhYNnmykLlAJ4ycA
9d1jBGgxMKzaijQIRFTnJ9OETihF0SQn6qC+MEmZ/+ekRqTnt1KJxjS0aDcL0N2qdEAPKfTVXqWV
3Z9pHKE9zqYbUEokmzLFfAwE63qNp5UzzyY3csIaKovIvwF7bUB4KPllovK2V4rBuNBhbDoncKSI
1ouNg16HEqIarfJCNfFa3EWBnBqH0QHZauitcuS8iz6EguPUOCy2UwNdxL9SwAdz22kbyNnmPtmW
NZCTA+5JOM68BjnsgnooYqs5Xap9vx5QQNlmHE1578Ce4wdKr91+Wbz28DWozBYfPk/fQUEJkjBT
t12IGvKroZfgWTvmoyhMfkVXT36dAshEAXRInI8mCp0mAqxszRP/utay/F/XGsrms8cS7eDq8cqx
LXGjQ6KV5jbSwvatr01TQhRJHz1z36pZc+u63Lt0eTzlqNBLRkZojBuqiJ7HSFyhFl9ob9EO6DiX
Eq8y99HL9WiGOq1PtsHsvUuP9WnUVtory+PXPmXOtZfY7tWpEe9pSNQdb3SOYKGJM3F48sSLrol2
pAEFxVCmB5fRfGYT74fsiA63aQfUFLdABvNbtM4LNIFvDs2gGDCQ3y61LDVdykESF/3ScTNaU8bX
kIPnN62hgnl1krhM7k2VLTUsNpEaA2QBnP4lzrsHPmbDkUx0qKDqtEU3cx1ijghD5hFa8gniVAvg
gVRx6kPdm4mDFtDol76jV4mUfuLolA7QcAyDRtO0Fb2mkI1eS+hssS0z7my0gImq30p1y3YdgwAK
yBD0wj6IhoEs6uy5mh1nOTHQXd8Ew8qBry1Lh0Rmh+aCGwX8yQ2fCqRjWuUb0AzSTT1VUxfvEOk/
eg0IGpT0mA+ekrO+g8nTkLwVSo6zd4HJE5weVdp4nnvnmJeavOmITzJ6GyK7BRYRehq9jBWUukIN
iv5up1kvYat/RUOm4pGcbaOvIJKnP9c5926Djs6w05w4RyM+Q4KH2+vMfulLVewLtUoD8lqRUNaR
l6CONgWHaFo9X2BesnfuLoBi4ocLMFe4G0iZAvUKmktzsuLUxxBpFxrmFgB9g6b7WdodIODpntpw
YIGwGPteg8gx6tA/RSM4cyP10oaoRZl+6hV+pQAAKB2IXUTG4zIT7QHj77WGl2AvND9nY25t0NwF
HysLqvVZn0MfZsKsdBPYZTmQrUDjFcjbFtvF7jEuNzWAkshzoTnY3VQaKgSmnOaCp4t+Ue8LD7eE
4cNktRGvVu3Un4IOdtkiUUWnPAEEq5kOi5tswxjFwSiRCCLH/RLzOhVHoRhZ6MDQuX1aDrLtxKGr
AF16t0dAI52MHkJ7wZ+noBx2o/gQUzas36aN972L+vIBWsn6mSsbGkAaGv25bWzHZ3udb8lOFjpr
pjkyFfoZe5vFHKGhJDTtUGT9y6If1lvsf1k0QkOsrhDMdXwdzKnpnYJeQKzQtbd9n379H9a+rDlu
XGn2FzGCBPfX3nctrcXWC8Oe8RDcF5AEwV9/E0VZLXt8zokb8b0wiKoCWpZbJFCVlUmm2+W38wca
hb9A9At4Wj0T+DK2SdIR2WI9vMX6erWGJ2/zCYi883lmaOQKgKbgmNpFg5RO2V5FjgY+05jQjFI0
PniEG/9JeehMB2HNP5CwC54tPD+Rw7Oi05S27ZHZAEJCv8i+4ncuF9zozL+N7o50vvQct2HvcyLL
iE4iTqCpnlVqbUm1VEWFUzEy2m8dns+LASQud60YQOdhxjh98WJ6Ez64H8AXqZa5AJejL1W1QkUl
vQP0eNx7gTK2zBfVQ2CFDU4+6MOyQ9Ata/Iwlcj7cRDsy2+TrK41wLbqVA9dC96DQDF/78hQFVCd
wAYS/UGtv8nc0n7J2vGSqyD/K7MzdFJi9/YIfs0WPaaI4IZpv7RyuFD+7E8RH2v8xwg0sQXLEl3A
q6DPnsFLUdwT0KFfm6huvbhKtGgA408EqKi46R1GcGzNMIeitgH1hBrGxh7BXtWDb3db2+WwrCoH
MukaCZGWybwoze9WtKgCWpIWJQwFGjv9edHeUv06hWgJoMXYppi+vI/NpjxB2wAnEIiTzUP00IsH
4o21YELuBAwr2kR2bWpTszzREh/rkAmCnks/NSz8mkHf7wH0iMYrkHzEp8lj2Z3QQno95+VfvT6n
d2H4piYzWuU4aM0RbmcOCw6QTgik3cYTKRqoPvKpoAMQd1WdW3BARk5R/vRmdMGDDZlLA7rZNBtF
m2bBwPmgX8ixt6rGCek1VRR3RQ0uURKk75t0BKDq347WM3CW0I4YGbV5RjaE+BZrR5zWzonZ4CE+
j0hVFZUwxfU9vyNtv9iMKFCT3t0qGpT5rcteoRRa/IVMn7lMQjVdLOCbTmhgB0XYe0A5JOs2N4Dn
M9Jgq7p+45qdf/RU5PorpEuyTQkiRaCMrGR2Jwbzjwn+PaAfgl5ljta7fc7QxE7/MsCs1zbQ/6/9
CKaPmx3cOGsnz/jrH+I9bWdJWAHZKMBFVoHeI89a/JXqnCSNzSBuFygbuxC0Q+4irK1x4XhFB8nY
xn4VqLy0HZKQSA5ceNvXC2LZBM8KKK0M8B3S0PGc/z6psRyA80p1RpKqAv2tvhjgqQS8EPoZ3fTT
ph0pZMqgCCMBezK9tQK7cW0FzSkVSj1wfSlHdy3qCuzuekQXAP6dRGDTqS1h0Zt3PWrFNAKlI/g4
gOyDJHJ8vJnSsS2OcjC/kokuXh9W+8CEeDwNRdLyfdm6PyDR0x/B/QkZo37MBoiDVv0SROguakyy
Rr5dG8lDkXQ3h9PYiYsfZW6awMtk4wlHJmvdTINcENbSkui+wb4cHhpTDN3RBSxp4C3ITjcz6HvT
flH3/fuEVkBiu5nMu4z5kDIyutDHM9lg+M31bbRWTRys0sxWT2LgyKO64QMzgeXiYw32UM8yjuSc
pGmioRJC6+QNQP+0g2h1tCRvgFfN2VP+N3QWqycXXNBXyAFUbdv2y6o17hoJbjGKrFx0ZzeqNPe0
DmvxpyNcqdbkZaKXBwv9rmDDxE8EHEd6n7L6QMtSBJCQIOwzmkcaJSWIKHHkbE60GnJWPUjsGwUa
LQ96ow708FxrwDFs4uw5QjMrCh4JaKKgRLqT+CLvbdDontGVjUdzG9dPDcgxFqaEMluFX1qEhE8M
uSCxMuN03PVxCcCFzqniOG0tk4Q3YMXDsGAVtxdAM2RnvJTA11I7aLYxHH+Vdqm1zKPil0DuQwQg
aoqNWTZQAdYlOEOX4CJdmsuRAwqHsbuQiZyeAIGNGTpyQxHk8HoQOdF8st0WsdweGN2iv5DdFIaE
JA00s9Cvb53avil3NY8eoslwQP1FlFZxwUBkZYEjdYrSvwq8y0Guoj1chLiFFky28aAdvCAjuJsR
TrdzKKgry3XfoywFeepVGL7yqlN3txSAMhy0BUSJsaPEATkS4YwQwhbtCg9Y+54cOROoeVfWKwgy
8oNfVSUefCHbOkUfXuoOugaFm0BQIZqmpdn66Wsng2rhT0X0rQmai5RIyC/G6a3GgQ+/1apDB8nQ
/Mic4sWVWfnWG/ivRf+yesZ5oFjxMhcP/VAhIeC41jng47RTsd8fGjOUUOVl//rkanQ+f7KrP9ng
9aVWFfIsVf6Gov3nTx767CWtC3OZls5wNyXlBiRmYOOeHGPrVMr4Zkt8z8M+YyDDboM1KP7DE3r+
hwPq6NbWlql5n4HQbOmLpv7iiv5Vg7Yx/x9QG6HSOWXfDMswX+PBz1YMf/T3cR4ZW/Rvp4ckS8V5
7NJp7YZT9eTzCITR3LG+Q0jj/cew8GMYURx/720kAX/7MdQU/uvHSJyg+uXHaLGxOdvYJy/7EX/P
jYR8BYoQxROoYKsHu8NjRY+c0MQFWL7SV+WFTNhtiVUo7H5LQ5rOJ2CVaNjZ4zwdfd2+WOqpaAxA
jzlIkf3JSVaDzd1rVFnFA45aACZ07hV6Au51iHUSBiJIR7K1caxRv5rrCiTHVyCMigcvep8OSTDU
ExMX2QSnN09957xfhL7LAH/3jAHoUj3ykmFCbiW3kTjVHpDzQLXHMvcmWCpXpOvgWMguoAQyncAG
C0098y8yQ10UUjE6inRqKKqclDrVjfmAfUu0TOoafJhKOu1p0AwqdGHdMGB/DDLoBPSP+5sD0giI
Nj+i1diuqy7aQa6zX9rIn+2peJdn4L4Cw0QAMlTgrMkLzutwT4W/gk2Q4w1AL+tF0XoGDkyS80UU
yWBbJVZrr0jv3dJGaCoEWxJ2J7F4uiMvA4vbotPepgN2ppcdVNdBEnY3cfuJEUutHinPfCIKW/Lp
0c2nI82PyF/nQWB4jqzt1kYjGWBhkXTVOuvAoURbwHk3SMYxqaETojeLVCqnyxztdDa6fAH1vl1C
Zai1qrH7ldzbpY5hA6SQqDcAu1Z1HmavKmlrtPrBTty0WRKCyaLJZ3ugNMNYEKk3bb/FW8z5ge2b
xDMMuZdRM7bTpcsYukVknyDdBtvNG+u4wu8mgB3otFjmBb/EFl5cXSfRaaH88UsYRvFqtAt2oOqO
X91PkxKvv0VJP9W1xUOOE/yDgf+03vZQuAgS31kFJUeBUwuzSluMD43CfymVNQaGMxuV10bb8B9y
x7SvYNlZG3jfQDPF7U9GjvMaKdWw3MJ2jnE0EWkdG8i+lICmc3Ekb5e7BwXaisc45g6tQeYB0qIn
XmANWtJGHgx4pKxYFLzKoGDV82utmgb0OwAqNXbCrxWI+0HWEiynEeyzy8YeoGkYRf6mcbx3b4Zj
NU0l05/m6why+miwW7vQpEHvQOt3tf6niJnA3K+c5oR/ipg5y02XtyfyTroyTl5UxxHMwW9+89Jf
Ew25zz7P/VMw/a3hqZad5LFM/HFZeqHxZMTqX3dqZO82+XH3W5yRQst9FO24FWVmH/kYgHRHf2mB
g3hU9aiu7tDZx7pXOVQN8eVsQfdt4/TyyU5f5uhnvEzBBToNlfTMde35SBCBxOQ4Cc6OinXeCpLw
9oJsN8efhsglsGZB825uu5y8VcehkP2bw9Lr53jjrrrAhsSXYfE7uhRV/oT+VR+Ix58mugOvW7gE
p3y+rkgvk4x1KkCb4gWgQPs1OuEAu+fe95vZVnFy+4TCr94/wXeB3dKsceGSxTxf04xbsGcU11gW
e8MAyya6l9JFU4zppoPKJ7TkArbvJrO5mLrSa/AiPJo9IAa60os3rXgUyDlBZqGBbquOIEchnL2F
HrJ5EtqL+5WAuJmypugCOdJuYeRh/bWrUY50WcGPRTTUr9Ajm+2tgkoRBImcdZO1zdcae1XLqqpH
u4zAVlQoII21fdDT0QEV36Y3kFy9xl7/ApGLagXtvewqTaRb6I5sUtuUttHd/02cUSG9UJrgmh5H
bi1DewLdvn6iudtpUN0Xh3F1VCYwy2TN8sJajhJPlJrb0K9Y9xNIsEOI8BggyNu0IrW2JHQx+fbF
tSrzMSvG7D4R7G8yU1SQBOa2dBz1RUeZob+1C+BhKsO5Yq9ZHi0XDwHU490r2SrOVyOaHB9s13av
KYSaVz5Q11uKoAmOQrpTC8BeyaYnDB7YW+c8QMDiBCC+bA3Wbv4KuHS7j4aWrblOffmwu5372V7h
WPSm4/9kl1MO9dkmWvCR95eslMEmY0O1rkpePIPG0N5BlzJc8qgrniVv0bTsx/7CCDFMpwhJiRr0
mBRs2eDzGQp5IWdWp9NjBhKyGFsnCZ2tVRFX7In1MnmQfid3Q+YFJtJwXneo8bLMF9KKo71jby1X
iOFvchgV6K6OBRu7wxwO2T7ozUCECuipBiwsUz1enKTqX7uVNzry1TREB8GpMV/QMK57zTBpQAZW
e6FKWkNcAa0sNCxGKJjFrryiMh0+BL13JjN+u2AoigFyr7MWSwZQQSsgBLMjr2+pt8hR3SbLcb67
vW6RHcnVIkGGBFoAn17D9La9vXyjca2bej8FkI+TAgucE2Re5nc1TWTIQScgQzo5YHfHGdKSm0FX
2Yp+7B6TKdp0PY/vyNSbAfSOefs3+ch0m3Sz/TqpG6fmaPXyb4r//52U9ECLge0BP1ovAuRJ/fEu
TGNAPWoh7ea7auOjkWK3eS2jrnoqs+gfS++6Gr9NFgE2k2fQCdrz0Pt1SN5bMDJW4nwbygwdZ1Ye
N6vQ2EeO7iwe7WC6xyimPuPhjyPbL8uFzL3mEZAQtnQLzh4CZqkNZKXbE4jghoMUEMsJ/UDcIb9s
rwwAJp6nBkIaqmra70HD98IC3nZRAc4NfgIIhRb2dyjv8C8e89kyQ7ltXnIwNO2jX74vKScAlnrp
vi+JlvJTjO9u0gn5xajYAGpG3Cn04C2gcyC/lAKfSXdS2/4YV9kTaGJDEJYux67gG9IGi5BWOXs+
KC4aECevadj2LYTCochJSmGkGVYXzD9/2ElazEMCAy/jLMVe8ByUkA1e4MaJ8P5ZQKpjvvns+i8x
JgA/h2FK7E3c2/2KT360T8JQffEhZ93Lqn4RVpWeczBEL0boenyhsCTJjD04gqGz6fiLmg3hLs1Y
tOVoVlyhMdlZJ7LG/3WdT/3KrnLoftBYdU4PWhHHWY8QFYIuqDetbdPfAsv0d+SqeE+89QBddXd0
92G/mcg+udYcTxT3ZHI1YGSEHW/VeE92MpHzf9p/Wx/f8U8/z6/r088ZEqLjY23J3E2IrraNZXgO
vpA/LwOIbBXr7/oyA+97IwOULsr0e2v7UbYGth35n7YHyYieMMfYUwqhl9SHKkyKp/S/l7pZPpab
p6eg9PXGAgrhWg3BqVz9LRL1MrSCfEM20k7owXx6kbm5sAcGXmy8Sm0ntvYojZozbkwGubNwRdCf
fbDMPyeN/f4CTuv3sBlGpsPCrurPYA3xnrOfYVM3/mu1X8NoehXF+C/28O23JxyMocB019UuNOnt
xn9IROI8AO0p0T+ML3plnvIOzBYUKRy723meHYArkeFQouPbKQHVIW/BdUsxynC9RSuApmOoscwx
+hPAvux++gRzNYfnMppOoI24p2hadgzx3LLn4pApxsPoA7XiREaxy6GD+WLWKElEfhSfaQiqv21b
dMnVgCLdtVD2Suke1yy3GbqeRLWg4TRZ9g5kzObszUcOIMxYljvy0pIcghtnGuolVQ5OPlqyBL1O
3sfd2Y0j0KIYIZIVfMkob6Ivoi0AE4cc3IlyKX1cT9DES+INDa2MyyMzoVk0NLx8ilE3ujr5nEqh
gLYB5fNtuhCNuQz9fm11NlQK4zR8GBu0qjGtFlrLAbQTfgegcT+A/eHfETLoju2IV/1vEUBOIS2u
Sx5/WMPH+X01Jjb04bFnKdgaSBykVDzbwXXStPtDamyISH+2zX6Q6oNkv2nBAuuWhrV1GwdVCQZW
U9TBmpNPQ5RM5iEhbAhTw6U7m26Ymo9JhNahqA8TjSj0YyJDO8KJx2ilTll11+fZEfKD/hXQYP/q
M/aCNq72DJJYH5LlTbBGfntck7PzjfCskLLqtJNMZZlfKj9nYKXF7Cxx0zVa6tsNTQ9MYeEk2n6f
Z+tJkNLYAt6f3JPJDAZsqkD8vKWfYByC/sihB7wgL63BUIMrTTY8kEnWBjqIpJ/t6EeAunZzcJln
AgDy8ycC6Q9Uv4xHsnRmAdWn6XuUJsOeEnACBLnbqenrOYEnE7u74EX7QE76kqEaC9H3lD/QF4xn
Hdo+fp0uirpecY+BvrnMgn2C9wCwu8G+C5viyWVp+VRgn2SP2XgXNza+4y5zABzkYkdOIKSnnQ2i
hCVN+JiO51UBElflrwOvSi+2fSXQBMNLaAVI7wT2HfDdZw2Kyq0ck++gwf3m9dD3AdFIuC841Bj9
PLfeMJH8NFHVRrByU4BmypVhpmzvagi+ZTRqh7K4paEX4gF1YXcR1W2+CcBaICGD9KXPEhtspzkq
GLlWktJSLtoOZC37ZP81HjXDMwtb3u/RujwCwpoBqaAzf7/lAGs/qZd2goLGzfEpWdhSJtCXYNUs
EzzDh6ECl4aMHqDiFT14Fqos2B6H2wEytg/gCEDO30PrlwzCE0WwKLXux/7bpFw3XeYh9zR9+I/I
l166dDU7cKuXpFhag5Z0mxaaffoTmoEhedtDvTsa0PSmT3Z4LnmQ8Yu7PQ1bZq44WGGfE5w8sG35
dxi9KgYXCtph0f0xrNGrEZD5I0yfY+bVyE4favSOuH0ordYPYFQeMgngBITJtt2UZUfoguXHwjKc
rQIK4Y7LCjD2ygqufYTUdcPc6itL+NeEy/pHk0LvLvNHvrBHQKBbXv3ow+arMnj5tWjKFNI4mX9V
DH/MtcHzOwhUvH9KY42fP8VzknSNOlgL+uO3xjbfWWOgNC2PwGwRR8wnM7QhZ1qZP9lokqbgCGIL
EhthsM6Re7tCJKY6uCjZQJjHda5ki8WXTjrDo7TwOghdyA63E7iwbvGQvgKkUZjYpbZW+zBfXodu
gmhp5dy7avQOtt6sesBubKxMpShjT+IOxfYRaNdfjbN4PBltHZmuncMoguDvKjNPJlhObje+Z82W
8OfNLzFVGqqXpGveaI9Mu2XaKKsBYvMiMvdkl2Fwx+0A2Id8+trHkB24pXcpDaztDoPYuePFG+o8
UPKljqFUAakIa5WgzgjJuXS62JEwlxTghi9Z1zhLXqJZvRVxvhSTGW+mxHUuBhC388UKGT+FwlkP
RYT0FjkoREJuaVnij2xDtgH9fyvTTWII0/XibpCgC+ncbNxUpcDvr6kMJCCFOmDTqL6APdeHRKVr
HHo9ZGzThKP/WoO85ugGUO/jWjvaKiZ/2QtQ+E++UYIJq/5RK9t40zdBVr/fWODHzQQEQVwL1cXS
yq2XJui6Fe+FcyctaAtkbVIcUDAAo0M0heuaQRUhtaJymdcg34m1PF2p7/oAaG8AeTA2LRT90tG0
1v85hgLpkqZgO+E6+rYY3fHiW1l2IY5b9omOnEPFp3tmTCeSIctSpu61j06Y5GsZvi36cPrh+2/z
wIcClvvReWshy7AA8RG/cjsKNioAxkaCxvDM0jBZ942wXiqj/1ZUI9TME/DgYVf3F+ie7cWoJxns
5ySAb8czGnpSMGsa5ss0jvMkyKrOk9oKCS3ATYxoyI5J4xrLfJLpEjmn7BhHI0jaydNFqXq/JdeU
mUiguMV0sEcU0ErdVlkZaARPLAivQwssOYURGDSMQrSPhpPWy6oW/E0V8s530eu1GOS3QQTdD7RM
/cMDN3jxcxs8zMHo3GW+mUH3SfADfrP1OVM2Wwsn8K8sFa9JFG8nXT+ii6xUCGwNR984jXMb5eLM
HQ8WVaA+xXy4ecDVgUadCcX5ToXTliBB1Qid8qFFRm9GCGn4EChZ/mwTHhgoSJSagilu/JhLqCNa
j+L+43puiz16kHUn8G+gPcX0jdUtwzI45hNY0oG50Uma0gEosHI9UJVpdLS+0KQI2k7rm21Kw4tl
vDU4dh+SIKxxSjaNEb/DeDUPR1l4d0oWKTp3kxDpAhAnJfpCDjDZRQvbLfn2UzR2y6tW5cP5Fuz6
mtg7q6+fwiDknqxHt2jBBf4KgpjwLKratRcd8gH70I5ea8aiixI4t6wAv994NnjG5hD0XE2LNIkM
PF1UsQKeCKIGt+fTyPIaZNZrejB1ZHdU71zKvCtWUgeTJ8pRgVuYAgDBVMzBvz38aPWC2RbIFtGW
rtkOPU2PGLMSfZl0axLx4c1FRmmlDlB9wGboKaSB9ymOD1bFVxToJhbag+zat/fMkbNtXsFW9a6F
TJvDF0VdQG7Cspz7JJuanZt0+b60XXU3QQgSGnFp83WE3KNvxMaPQDY7r2L+W+cX45ImFV7a7GRu
gXkk7NWdjSXnSYXpnemJ4JTdDjkib54UAdd2H6ZqzaDQtyh0p4KnOxXoUo/NEkmr8Gw70gKuRh/t
wbXBQX+F1gMQMr7H4dQE5hJRN8CbI+Wz+JhsVoncQh8N8sYo59wBMzzeFZlszsyDQr1ghQfxHVCg
mEmrDlVoPtDI0ya6A29Jvus93Z6gp9Ii5CiNONuYNeB3ftSW76uEed6tWI9MamIFUbIuHRw0x4yB
kPD2Uagt4acBgmZHq40q3UVpKi4CpArrIJDJmv6iKv1nZSblFUpu7ESjNgq7c9n04P2Djy5hY8q1
B8TFOq3Cdxs6Vx+iygjmv0V01ZbnerLvKJ7+FEEeL9Yxl836tpCMxL0N2eIzrYPkMOg3lJ8iyQRK
lVrzX1lZ8o+QqX/vDhDvFhFY68kuPNdfWq3Fjm1cjs8s5dtOBdbXXFpQsi5btaWwDCX03MLBvp0G
dvhPy07MqBeeBA0XLVtEsjzYBAtsjd7eoWswWhfu1G2IhYyGKXLrn4ZcD4myzGybaH3zRhJJCbP8
J8Zr4XmAptBBZPhX0tDhyJZXXoBGBO1NXc0RyWvgEvXQTIE9FJqmn4YoGSTnrO6yeRgraZ7j2vgx
r4SKxyWNy280ioXrXobOfPGnaXruStHdGdARIx+3bH7f5uGFfCOQi/etssEZgE8Eo0bzgA3WLgLB
ynNiTAYwRWpDvmJg1qMHwkCa17t9e1VdsiRfPcXJk1f8U+Obt5UpsO59VA5XWZQZaLny4ehpcifA
hu1dypwaWjrgi5pD0E3T2K77QKO0zBkwgIm1oeFgAcNdZuGFRjSpxAZ9gQTBcKQhLekH/YOfpU9K
057kQ5s9GjprW9bc2WKDMUDuhtf7Eb37FwpBUYZfoEGxv03oCmFu0QgABIVehC59kYh5kbhohr0N
6PICDBMhStm1t0ibEGjm2nGMBTNcDpEtEa6cforu67yK7tEtme8SyBstTIppGNrsyrq/kJcuFKwO
ZRh793NQ1uLh0uI7MK+bhWBKMt0s3t0m3T6r1B9jpaCwDbPSXaHhChiSMDbZ0cUv52MvUMgEaG0a
f3r7j4nK172PJHjdmdu0z4edh26ha8zdv3k6FX+VZojKgV89F6BL+1NA1vrPoarqOQAv3mFXKxy6
9Ao5DkuPPnhkFokHTfvSiuuznxv2KxObKSqS17oZm8uYxMBpa3NfSr7NABzfoBhlv94mvQ+xW0+R
yZqm6ji/GUcW4m8k4RXa+yCP9OnSRwC88UFB5ReOVr9b6Q4y7/4FB57EHsMVWULGsM/Jqmob5SXU
8FwnhKxrLtauYOmzKLAVTLq4+7tCrspgjvOPQBmr9lX61e2Q1MiBz8ZJu8fxENvvg1W3aLbT0yOI
3czTp8Bsn1HyGNZpjt1+q7EQnsZHiNbB69LvLzTyTbApTF0mlpaygO/Q3j6Q7944Rrt841ZATOmp
H/PDYCw3ZggG0wQU1sgFoBF+0D0quQ1aFfyBXFG3D8AVhbPA4DPzrZdP5I/A7bZidjgdaWKuJ3bU
3DKNT02eqIOv2yqaLigvrr6jYexF+DuNhpM1QWsbLBzgZ2wqeaIwipiMuNp2Pchi9wAf9cvALRpU
PJUx9wZEeVotEsuU99YQ1BdgXwygWVE69WRd4ftZa3HSnzPsOAsfQAgIDvPc+csXgTjSy6lvk/AC
GbRtx/GmX7YsHjZg0mtXt62enuDJvDuSSYKmb2MGNkDSSI+K1Bvforzeg3jH+GG51gnCpdNXAWaB
pY9+/zvwZhk7tzeHHdpLgdrUk3wXfYup2eynkVd3U+SUi0yV/JzrrtQsATxaQhJoHn3YXeGWYlXI
4lDa4FK8kcwAFgpdH6P3wa5qlgdy5Ph6ravcQY2fRVBy7U11bsCQ9tr/U0urf43ZGIMjF6xoYRPa
rwL8X5vUkuOGgsDa+j6HeY3zav3lxPlONmXy0Dc2v7LCBjA+N0Ff1abJNRdVe8IT5ys5J87rMyiq
z+Xo5SdbZfkKyrgQWNTDsMcbcEG3dImMFI8w7VFjBo8P4U4t1OOtyTi43wGJyx8c5TeXHPjRRTeE
5hfejsaqali5p2GGigXUMeVzZukjGHC2Cw5mmC9R2ozAVpjB3udBekTXqbfEdmjRZ0K8TEXMz6ah
QhDoAgYAIdluZVRBfKj0UIcJHWbGDT8jXwlNtLhFMQworBWobPiBhh9hll4NYDFwoxGoYGq/o7MD
DFt19S30kFPXGfPUbCWQVn1wGcOyOqEjzlt9RKAkgRaAVMqlpyOiDpTyFAFNoupb3LyvQREGFOfA
RQSOZDyQzMcOxbT11KAHZKwa6xGt9NZjLsJNiyzlHUUUSWoDcRCOC2SnwLPrp960wNNG7SnYsdGY
LVQLzBWm0oxWr4l0ZLt2KjkVy9ozNuPgfmXQ1NpnoGNadJoZxp2i+khDiNTYz24v3ofxqJJNglbl
1dgIb1eXEAyjs7qHf/VOVDJZ0UGevDSk0/ot2OlkdERSJ11QVatzOlAFp+WwSdrAAEi56A/CsYOj
CdTWXB3LIlByjaiw0gSyU+msVWOyVcAAzSvdJvy+JjJFUCVcZRzbHpYD6MaLIbsPM7zRxsl/aKIS
JmAIjiML3m6mIfUgieAUchl3eZ8ufV6IVWp02WYe1/GkOcsTez+PrQgv36YqL7REVXjZvRp7nA/1
ZODt5vVztNiCpG485MmxiGV2wm7n/TIFKcA+v495VQ/Hoj2SnWZ0UWiDRtUkqhn74muw+TREEAz2
0UtpRwZbkM3VDvz3V8sSoKj1jQaE7pBGRxkVSDueFNfJVe7TKACTUcldLwz3iSy2Me1BH9HfC20a
bLNZpHXvHymiREVi1QooobVG62FHhVZJ0YBDiqZySMke0IwVLmiIlljr8j8+ybeb/j4BxKVFFT7s
cxed0lNTHDt9SUYb417xApihqTjSHbkrpx9BTmyP4G38mBNTOPkpsp5q8Pn8fkt+ox2aNaS0kq2T
x9mKdMP3he4Oq/E9WbHWlOceAPyzm+fZKjeZfRy96oeIsv5kyf79EqdOfyKbF4Bfz3XyIzknHdGD
rQF5tI8Q8ozooAOlM3jVCuPhVqaaBp8fTdV8FR+d5Q7KDGSiMhVdjA4UlTqKRhRKEyfezRPnitbP
tW7L/7oW2T8+8bYW+/mJtDIrS/uIXmw8PvEwajJ03hKCN/gY4rjDntMOj5WbF9uJz0PyoiDOc9ae
HdeQ55GJaI9X26FjKRA7ZJtvAwBU9qllHchGl9Kr0c+sL2gzAEnpK+9wggBvl/DVswH4fZAar3XX
VN9LO3gN8EX4Diro+QZ40vnmF5cZjf4LpDIO2l3qmf9jif/zGEiAocsL/N1rt3fdUzN6zoKIHgqe
800LndqZHcL2oexS16Z76fBPfmHBUzIx+/VPk6KAtTM7xL8njWltv8a2k5xkiebLvjDGe7p0iZ9D
K3N5s0xIxN17id6QZ1yLvpqazbKsra2V4IzqSUt9mpr3SyNqqmhecrDA1WGOOimhP0Hn9O6biFvb
LAIRLNkcVCgXbeeXoAYt6/WAnvp95Iv8RRnTtmwYQK3abtpZeLPLuHq3+2Bs2zfA1724Fc6QH/Zb
/K/2qkH/GlWv5sKXrl6B8hKazGouljWgrT31Yft0q5/lA2u2gxuMy1v9TKKEiSxsEmxuRbHeib/m
sTMeyTTb+bKK0FFGNbfJiLITt+un20f3eOBsm4ar5W2ZNho+L00OZeXz0rSQCSrn+95jy8lCh6Dw
JiQGc0BSLnnteUujFQX6AMboMnvwhFJ79LU8F9pGcS2LoKAIBMmWVpjn0gIfq0iw+6ChSS/6ccH2
dF7pZrqt2STZFu8b/0hO4MAeUzfvTwPa+Fdj4WPHrTcy884DL75aOSjNalMAnuldlStQdekhbVfc
MkatTUbZkWxeAIIDgMLvyDmH6XU9lMI3N1vJ/rkta6jg87I0KTSQzEqlyHCOwjaIlh3AaE1OunQf
y0YCRwVVY1c1doa7rzvs7Gg/E8TAQdCQ9jM09IJBohEJpYnbkLzoZcPfS3YKYpx6BnQQb6Nx+hZ2
OBLFvjmcQCiOPR6NfW2kO7okUQmJ2Kzd0tQILOt4begpNL6tEFUg+LeH9vE3+7zypw9ReZgs/KCU
G6Q4hv3ox1fmDOabDyHWMHKTv4o+HZbtmAYXCP52J9B4oJ1QVeE3qzlTgAtV4mXlg1O+Gev6XEJH
ZEUOb2tDY+o7lJ2bldfI5BzyuLjwCdgDlLaSvzz2NNTW9M1GU/oKOral3jZHW5SIkXsQEO7EO1e9
FaYjFklmx/dl6TkXcuAIgN4K7TDQYjc7agP8yxFDH8XYHHyLg1rR1RCoUchHssnOBcru/1H2Zctx
68qWv3LjPDejwQEAeaNvP9Q8S6XJkl8YsmVzBkdw+vpezNJ2ydo++0Tv2MEgEglUqcwByMy11tAO
dyUigys7MLobPw2tG7Ni53pa1MZIJVGra4xwZYAxH4rAEHkMpLR2iKpsCdRyBbpQE+rOfAfy80sn
+ZOdDgNSSzseic1n+zQt2KGNXW42mw/+k50+IBmNcA9AzqXz03Cgd5E/Zt3l613xNuSGkki1H4t0
fZ3WQk39MXa7eWnU/VEIJHR61OTftD5e1wCaRXd14qHsN4diQ195am46ZvFF1hVgfF2VfnVdVAF0
nfruJSBPUkL/1I5aJEkmoR96h2RQjF1KWs8Lz/Z/InWGMu40+dZHb8DolY+O1sMyxKPxUDKV701k
V1ej62BRCfKBWZC5zXfbCubGmGY/wcH9pPngfPGMHsF9RN5PwmBsmzuA7kvsyc6xctt51zDz6+C0
206Y6U8mx50evPIrijYh0AX2Q6nrWdi14z2zVLz2nTLZlbJObhw3DBam13ZfUUm/Hook/cGG8Fmn
8fDUdv2A3aepDp6pnQPu7HwpW5l/kRrhwMnVbsZtJN1wX1YRnxdBrEGBzet95JrjfVOb9+Dp4F+h
0Qw1J99pDtAPK+5A0/aN7PhjEJVpy+6oQFt3ruoQhdSRuzA8gOtAgBmcjExFx9IMsdm37fZbxZci
jtR3FNdAJmtysGoxrIGhDJexlahbgF/Ube4D4IWAQ4F4Pc9uTWivubMiwzce0xsyAcNlIDPdeXY4
6418ExhNvOqmog/8Uxtny02jGcLG3c6e3nuXDh9ogdHPb6kVCj8/ZlZ4vA5Kc7z1hzACieeviRQS
xgvcTPHKoBIRLKjfJyYfGZr1LHOr70T2Nk58nEWih32TzRSfKN8uxG+XI/nQ4UO76INxX6PWVZvu
DhI2My7A4pGn9ulSszBCGgPBgXhFNQ6BsuojABpP1EkmEZpHy27f/WtUuCNNFvC9Ubl8TnQUTl49
55Fj3lkImh3+YG9L9dEeW80zT+t3/xIFQHNir8B18+z5sXXXB0BTXSJZym/rd35XJEEOUoAblGoS
CKqWgX+hqRpwT/jOLX6Y/LGFJNOmAYR71Qy2+TziwRtoGX7DKwz0KXViHAbNxxuoVLsgygAgeRqJ
nG7+2E8j6xyBoUAUl5HkwH2AwGikjYqKGx1DdFz+NZI+k0mUKNJIHrrsuUbxETlgpQfsRbDMgsq5
Q4V4vMI/hnfokgh8wxCv3ti1XSAvENpQC9cMetQ26FVtK/kO6aLVUMgxACYxXIKjy/weO0AWomI2
fuIj6xae1Vk3eRcY63Zsm50om+GAPDvEx2Ve3pV4zAOe16oXLCMe/ATFvbPwbtQVGMMKWUyqIs5L
bTA1/9N3G7X9t+8WFOzDd4sMAyK7E/aLoFthX2fz2g6b3QWcNTVRNd/sCPZVW8YdcCT1tuiSpJsh
sgoKOQrXuZUsl3YExoCLUSBtu3T70Jghja2wa23kqoeY2TzsffzqZKzzCO/ogB/GScWrnw5KM7mq
A4idy6Jf271UOwMlIcdO6P5IZ3TQcQ6GMl+IxbWjLP1vUc38WVbJfmXHgb11ZRHeucMEaRtA9YvK
kwMgnsUX8hgc20J+034E+qebQ4892PV4lNjXtP6HGP/llJxGOFEKQMYRX3V9iG0/2OgGBHe5dIFB
8dNlOZUV13bdzMwGlYEtyoIeBEeJtJOMz+TmM9Cc8qJABK7FXiOKmubUTG5tACzfNPxPbj3u/LVC
KSJkrKR+rLJsDSg38nq481YWD8d1NjW7tJjH0A35kqiS7RJLQHbcGNkL4/2PIfbcWySa+xuwaQOx
PvnbpifmtZbIXE3TZlqtyX+I5fu0OeLGmzEDsh3U2mDYXbmoGZsjuxhtaWtLzYLF8fay8Z16gdiI
PjQRy4y2ccmQiS6BLnWpcDWIeDszzZYvPeWxA6dqV7wkWrECPOP2/ROhTrMPGsRp0tFqDgCZgF4i
A1H1AQKdvrUKCoDKc9l3K+qngyGj11gU1rpXlgaGBYdIBe0xr8scUP6Ug0HGFf2MjFFev/vYQut5
UdfI/k7e1KFl0IP/EkoLSYHkLbTW9VF3PooJoS81b3JINHYJqvmRuscpVl7NCoxvzcxFaLKfkbGa
eujMRaXMNi/lzdVemBaoPy692l6YBQoNe6wMOF7j+5puNNxC4bFJHNxzdBq694WdxlA4Q9ycDshR
pR1Cun+1G/ALKfD6k+XDSGqPSWRCs3xOc13HQEgIofjpYGXSXjp9KtIT6MGaFQMX+KkwffvI9KM5
lXvRgcx0NoadPRfxoJYRVioSexDfPYxBNieXhGyDpyro94TO8jpDFbFH7E5C0PS5Ws0MqJLtvOlA
Z0HCGwUmBQEj9nPekqzNWDko3528uHSgdF4PG/Ihk8Pzv0bTlNc2+VAzzzPuzK89wpT5whQQlKw6
JIw6Fb0fYkQjK+Dl0U57twThUPDjYkuph9x5JfNVmxk/KQL5IUiZRBFUfkKQpzeoZj9g7/gxmvkp
uEmDXR48GpHxhCpo+2gZ4Afs7HCAUvwQH8shVeBe0sYZIDRrXjahhRhPGszAGKne+iBZokhRofYj
gnAN98MfOi6/5YFonqsBeXtDhOwOCx4X3JM1w79jnmzx0mrBglMBzS+TpcDLFfcDV/gt4m44XE4N
Wxs7s8KaSiUlkERTDx1Eh8qsAbR4PXaDTWQBtAc6jBcUXp4h1lndu2PhHQAWrOZkNzTIF/MqLG8S
3x5vPd5j/TINCMEVgIxRzvcO8MUPbg453Y6pxyAfq1kPRr4DHYbOyA5sOlxt1NSdruc8tVb5iILw
TtXHWgT5o4cq2Lva9efMqkLUtSwqodJH3jf5IyKvKG8s9B05Bnl6QpWUe0OtKq7eelUOl0mgVwda
1TTEfTjNmU8bWjyIui0105GPC9QCOWtqNm6B9CAC3CtqDpFfYzdWuQt7+lBwhUZbZDfsOfUiE2/s
yhz0FtTrijY6Ng1WqNTLequ6QcjgTJ1Yukazgg9skxmGPYJtOakAyKh2DRYHCCVliX/EteUf6czo
imfwZXcby8z5OLNKv0UAfgATvJlhY5hBmXk6o0MAVYCdH+Fwbf7J7zqMRpALDbs2//+nun7kp6k+
fYPrZ3zyow5Zd3rbmvd+CJFlAyoh+YxOrwcQf/BFbhf9DEIJ6f7aISNQ0pd59tcQal+73WnGa5PO
Pn9A2iAjaUqwHP7zNGH564vRp9A3uRivn0pGUZVOPhOOeR51hL3b9CWuQ6h5caFTGlIU8Rcob5Zb
w47y2wbSkBypoIOaGDvpUAwcVSCGX8wHy363dXQWJysDokbHYboDUBut61WlE2Alfo2lEXmMarle
WserfWTAbo8pnkT0qdeOAfQ6neiSk3JDrMx12IplUkTe/PKJvyZGlArAbXB4d/TZqVbYJZdmvLhM
RYND/ZLKLry5TJVqs1iGkVFeXDzDO9kgIVqDYULvhGZ6dzmTaft+9gcbufSuI1Pc2BhHB/Xr7GoT
0zTXWanjaivBEjqPHdzxoHfz7opWgpsqBJM6NX2eeHfagoR2l1g34eRRQl5tEza8nVNn6bjeXY54
S1Z27HgZ1GkoBQLEg8gXSkSVrtWNa9sn0KSUb8XIT4ZgxZuj5SmUOFGwuH5cH2SUgpvJY/5WVv0j
FaRTGXow1aIjEnCxX03kQfasHG+AMp+xARuClMe3INBzznEUyxMeSEtq0cEYweac2s1bOwQJMn0N
KvIKr6znrvDBYiCzYF+lzrSfL8VL8+ssic13G521qSNewnBIZyzP5MulN1gz07tPtE7OnPPkDN5r
caibcU8miEMk5waF+Dc+nmVQzeuDObm17TkEGdMtedGhqepNYufdkVp9FCfnSuVfcqnApDHNTKa+
BmeFMKxge7W1uV3N3Zgla3KhjlRnAF3kAPGQjeYMS8iJBo2TLK6fGkhtr5MeDNTX+QI7tbbS7FGv
Zbr4wnE+untHNGcaRn8S6iJKKJUWH2Y3S9DwxpevcP0TEuwoO7B/na4m5Ve3vSfDw/WbaelHMxM0
icCk4gcj31pU/swwhPzwV5WWjzJSC3RV5EIHbwQHSG3W5uWvokll60F0L8v0/PqxrFHuxihRt379
S9uqNXbM7Z6vPxwCpOD91+n2+u16xb2bPHihuS7/hl5fTFHX4ebSHAtnB4aNbgLTdFtpQSTByLP+
Na6bByvNkocYko07yRgqdCc79OxsI29OI9bhKP5061UDKqOtmxXOowbRHTkxYZnzRrDqGNncWBg8
z2YaAnz3bW8+dc2gjt3UEoU3rlArAubk0jPvK9FXty5Irxo3Me/J1Jqg9gqyINqTrW+DYpNFOZtf
BnAruO/Nla+1CSZOlOhhXd3GW5ocnLjJDlERc0ZNGuDhYjGE2Z/J1I4IJaZ9W61pcqBNskNsqx/U
SV/XiMw9UrjBzeXTG7tDtVkkljSZK5PuxJziRP508OL4NU+keaBWj+Xh2pdWCzoR/EGj0QdnVKos
qJNMOSQyZ07l9ztqJmNhb2SEYB250FfogIxj4z0ZDAmNF68c2Ya+AGg92C7QPbaS2FN10RcW2e15
dKS+Lcbuze887xnS7sMSioDDJujRDLWxAOkWajRjzzsUVQYFPiCon8FT6IASN2v2RRuhdM06X8wt
FPh0WYIvBDGa+fuOGxRqm0ud3rU2P0HqY9+qYvahUM+Oa4iJm/adga9dBP4Xyl8HTH3Ttc4fCiTZ
NrqGxA+itN7D5ECpbawBvzn1VwNBzm8xRwFk0jk/Ezu9adLBetFxM0AP1FJnYUft2i2tfueXIkGc
ImFgDXT6h2SAMq6CQOf3aTg0Sp2fEYbLDMFgXKL+yrdTXBopAyRhwpFHrgFmCzMB+CwN+ydoVIDL
GfarWzehz1NPIo2IgNrFTQB7T25AR7zPNkxu19mi+LtPRAeQPB5A8w14hzHLhrdMhqgu9awvkB0u
UZRoZpu6b5KnsnUOsjDDb8DzpPMC5dEnLS12zM0BqTV7iL79GtmlEKOgkbkIULZt22xhxDESRIFK
n+hMBSK5nHV/sP3JL2Amw3OzSD/k2QxhD3swg20+ZPUuOTY+3Bt8FFtKr116JbJkS26UgJn8ytGR
M82SlvWG7H2cztSIxO6paItiLUA/8MXKiguflUhdc5nYbrVFFRLEedP8wmeFtTTscQMCbcszniZ/
F3EyoNRQpsCHHDzKVtFZy6l2fh4KDzzYZZj8m3Y3j/XMj7S/9xLIjqBUJslP2ciRcDG7BXUgT5if
ImgI2ot47BeoofL3Vzd/4OFqCFI57x2gOTsUaux11rYPYWepJVjK+tWlOYKIzREVvpIl2wfdmSMI
XNMDddKhkyAMA6jrTC2arU/M99kcs3ufLbCNYNVq1SDi5VrJjDizID906FyzOlGrZmm9ib2smlOT
DgjygpgzqE9O6aFgc/KoQSA2dyYpEbL9YY6LxzTg9zn+9Cl2Ce3XogX3ZDg4xb2RmHviZvChTrpJ
gLVa9tNNAY2+aIpFdzclRLvvnW7cM4i/LvFwlPuwDsJ5447OoU5y+4mBLv1CW6dVvgMLZbEIUDX3
TG5+WjoHkwVr18pbgOrFN7pj6hrCFSViFueGsWbfBK27YEESfdPZMS9t72ubgHZ1bMZox7JU3U8D
qb9KcmjoWCgXsqNEbJMU84jaEm8BAj5h2HTfkC3t5q3jhbeJa5oQcx3BMmrnI0SUk3dfDkUWDTlG
tTCRPG3B0AvuD4ctejqzsVXtlHYRLsDZpXc6s8NX3vRQcXcBE5oOIMXUwbpGQe+aNw6SshpPogbL
CPD7y3Ht4TlzLiVS6xNf2uUfI2yGRS0QdKV/yzRs4zOU5SYNrlvuMf41BdcuxBS7r9bYs7lO4g5a
ekG3aURrbBgynTcdIOFz5OXGl7LvD8Sh7Smwd0Z595WVKeQggb8wujh7UIDeA7qNs6AqIBuKR/KD
Eet327WXzhRj9bJTFZiBHDwoAdHIdvSVfZGmB1FWr5dvPP0pogDZF3lkod5AsSB+9LLikOeG9xCD
8GmHJ8p0F3bD18meMrwtrDB0dkKCKuV3+4hExiw363KDx19/xIK/P45cdNCHdvJ1YhXRrGR9PMyo
R4bROGtKHq7zboCumQEdBNebglpT82qTSTpsUNtWndvpUINYH9kL2KhJHVdbXst6VfpWO6cqN6p3
wx74LB3hb6m+7Wo3ZDyuGWqHZynRtF6VrTy7OiO3Vi+VxtMjMEzrRiXcWEbTWSCG9zOy/akXhaWg
z0Gt5DrG1bNzkTpY1aMsHqtKvdmIMr5FZb1CIK77amZ+skD91HDSrovInpnXK5VKMbfUaMx8NzMP
LjEiUKCY2hwROaxzgh2Z6CCnKDKdIU0BLddihBAtildXsdRAK0+AOyriIhsIAKB/Y4sjAjn5yZse
v0pbL9bYsE3scDySC6NPtg4z8JYoE2igt3XgQEzHjN983BWuJfhr4YXxwuQ8O3kJc/fhmNfLXisN
rDfw4lDzfHPq7OeQt82DG0bN2vfzbBtkHEpp02TkMdpQXI9q/orQfrzw5agWkrnDBhSCVKNOB0+p
culLbi2p2QG8dyfeHRybr0WWoVx8aO5H5QPan0TZFjkNAAyh8HCGMsi7rZRHw4+3KhTLP2lW+DZe
tVPnOKXipQrZAiWLnXGP6Bp+hS4KigVh/xOkrjbI9Vp4hUHlCUSK1TlEMOZioyZ1oLq92dhzQ4IA
oXVa6xEw8HbnWMXETe0ifFhBGuLaFCBQxO9qH2M7QIW0K7x5MjGMQ6r1SdRVcC95kx7aIfHnxOgt
/rLr3E4PuT3JMyECvwSXbwpRwmKG29b8Br4NjZp/K72VWgzgesE/RMqj9p65FQiHpkftEL77tiEY
jW1Lh3ehCfJq7SORhb3h+NVhUObp9fAFcjHvdirEAEfmxU7+o4r9ZWCMwBg0TbJxuihcIcmBvJ47
4rmIXDnYbQAKSdJ0YyZZ80weYRM56xjifDMstrL5hXq+MVi//mObiOeRLwNKhrvexhKghgtFDfUz
+kl19bFJvYj4d1v6/cuo+1vvp7FX53aaqnQNvR6DcdcNSLpCCr3c94gArFRl2vcKJWGQOVbjW+7f
FH3n/7DH8qfNXfdRpyZ2lkHvH1AFXl3G6KwwlmoAUonuNzY41To2whyxp2kNpKcFTzcdUm+054y9
XjHTV1x1ATKJbVZC3McB8roTWQ2B4kG/I7GvftBkwNq8zR4dVjNcp10FbprMXqUcxcVRUhZHgODV
EmVP5VMlze8EbTTEdzy2krfrGBaN4cLw+YsW+Mck1BoqjMvVtenVfbmCPHK4SmUQHPgA6BXvv1D1
e563kKYL/eHkOm53sDQ2MlHpm691cnGw+3vWmzNkC0pUiOCWyLHCRFjYKQ4kQ5NNTT41qdduge2k
XuwVrUfq/dPYRITIXGQKBKqGOmGZgHUlBGitsnf3pWZYak72rhIgDBial1K7uf1TJ9K9gx7tAgy3
QXYOgwnAoKMDmLq5810BQ7wArYZzYxRQ/RsMmTwGaV4tLfDtHAH5SneiSMR6LHL71o4LPm+5CF9a
S91lae78BLAf9Y2efgvLv4bLUKN8o00sEPnjXQF+BA+hGC878Kb1UT3QP9HtT3bLUWIti+qiPuQN
VnYLbPdeKQgjXQWJsiJs1lyHIMMdIUh07TALB4Ifxi0YbMBEVaBqH8GVWcmjbk/NZsjfmwQ9xNvh
Y+/we5N6YwZ42L8dm4+o0SlVtgC17YHXUm29aYGFakQosrllFh6pTYfJxc9HtY0TGR1MLD6JzyDW
3Q+f5+Gt6Hrnjo3JicgQbNXZa5SNxivyGrLxB1B6wS3WthcvMluDDa8+hde0cv01F/grLl6qLsRK
u7W9RIQSBcJ9xb5ENrjhcF/7ZxXW4OPGw/8IjAxyUH4bIujS2ccRpeIQR6ztuyavm3luqv459uzX
1pPJD6tsMHzKQ/G0xFaJJW/Cg9BqH3AGQbYA93RQgxulG5Amac3o6JvGa2r4zmVB2SZmdsjj8JWW
abRBcIFynbl2m+xoseY5uAYBhi+WxOZFvF6699OjUeFVMTF/kb3pNaAdk93p3PnVleyQ6UzxYvDK
GQh7xzVAM9kXCXlxZbrht8wHDFqCi+0Up2F3cgGgRqlBE36LIQ3AGbg3LBn5699HJmY03qrM/qKw
sjmCgkkdsepVR+xA4g3vjSfXjqK9HUerwMrK+zSN21uRSBS0dFAG7RFzmVc+YxvqNVreHILA/Xrp
ZYN4qwH+2GNxhF2LcAxIXiJCRr50AHHdinfKuKFWVHpi8a//+t//9/987/87+JHfoow0yNV/KZ3d
5pFq6v/5l2D/+q/iYt6+/c+/HM+1Xc4dcFhwD+wjQrjo//56hyQ4vM3/FTbgG4MakXXv1Hl931gL
CBBkb7HyA2DTghKhW8/Z2N7EqgAk/V2TDIDhai3fkDpH+lx9b43FZR8bdGGyB2JlndAKq+O83aDU
jKcnMYbZ2iVeOcilOrNwKKP1RWUwiZrf2sARn0IUwlyXGXHC4wWyMRkEQsBMRIcg8T/ayLnM0gXD
Nb6DPDGqZ6cDV1l/tKdDHzfVKsdDD4xMf/WmlX4GmX624S3Dip1nokI9ktteXGgsOdMEUFNgs3/+
6R3r7z+9EI7AlcU5ctDC+f2nBz1ebnS1FPdNFw0bJIEDVE2Z4zJzjPKlSpA0mZYT3QgcdOk61S15
CGCeANVmKBP7s1elfGOXhe6HeTo20WzYvYZYsbHjvA5f0qiyFrGddEcJScx9WYAnY0Bu6mkE6TN+
XvE2uYJ/GjXekyvzoTQSpMOBbjOzGm50GNs7x7HwzAWkQf6H69KzP/84DkPUF7+Og9IQwQX//cfp
3KR0UTqv7i+LdFFw4PJz5wkZivwMRdn2DKj+Iz0Oo1oZK3rkUXPyQrmWOg8FtIqt0HtFDFgvBc8U
WNPwYApVDbEGzptnS1dHOa0R8VK8UzHLv3CjgGRQ0cF1yJ19LW9DI69uUWi/QsKe3+cTm34JblvQ
HST+nmygDEvWTQH+R+qlAVXUr/jEy4+oGVRrq8gBbs/O5ghOxdtRKrD2+wqQx94HZ4bdJdW89oEi
DJt7aNfz+0++jnlbC2vrQrnj09KeFOYszb3d1Enyc2MbAJ3UIeiB5S87mE70o+q87KGZDogUFhWP
QQCGRhaJdtYCerjLvEI9WNqsVoY55kvqpdFdl15G5yDvvbnEG53CYkvLaZIP5PJtI6enstmsqKO0
WPgfrgjH++2K4Iy5Jv7nUMyWgCFLe7qdPjyp8GSxBlDJBPccryjIx7H+1JmgVyacYVQ+mV5tvdIi
zDHa/hBwvz8ZoYclmlFBCjJOjqQqe1GJJfHYizwsnVZeURSzZlJ7i1AECO2dMoa4TFLuaRB1UPPf
2i6TBSzx13XtospmsN10I7vR3DPHNfd05vSJXc5UNKDaCokitnHceHvt/pvPxeBUev0fnj2/P/an
HxMEUMJhwvUsENF54vcfMwkrZqYZ8+9kXw9IxWbezAR+4daKDA9F35m5bFNPveSML2mtSx5VFQKl
1zkdGG5BPIs0YuECe9wWmxp5huk5W01P1w8HgIyOrYZ4GxzIDI0PBJ3MEOG0YFTzKjFB72qx7Gx6
STSjYAt1sMx470B2JkKUALTuhqPVPC4KcNn4XnoWqHP551/Fk3+7xGxHMi5NC5S7zLE//SpYUTmB
alJxxyCXe7QnwQxQmyQoYZtUbokTNRBxvOiLcyTGdPGBejmHoAHRJZMN/HkAxrqgkidqZV8OqIPr
RbOoq9gAF3dWz6kUMOeg54AUcrDnU8VgHKylLuSXq1ctUJ0mGaQbuyk0VPgxSDEiI9hQU0+2zgVC
KRzsv9nIr5hCTRfnyY9sQ+1iqe0YL9VE7z2Twejc4zEMXREriMHUJcot9UQlNLb8CjJc1PvB23Pq
GgK5jncItTVdAsNXXE7FKrbqcaM4ClUmO8t7gWcEgopgTcGOH4T9LorxuTtra6+/tyYASQEgMlK3
2ClNramvG6CglDYIy0EiLAwU6J07099C3Ls46SYCzfzY+Hs3k8+p0s0dmXK8uhYpchgralKHmQJC
xczXf75GLP63W8eD3oZnQlzA4w524VP/h+fQ4DG87ga7vAtDc4o6qy9xXUXfVIeiQ78X7BaZnwjl
eSgABr9e+K0AIwby+/5LgbTSCrqpYMmQInr4faRXtQwbmOHgZUYEjCu4WEQXV4hJga6Wmm40LsNC
j/dtKMEqEqhVNCniFbmRH0ETi1LTqYkdRrNx5cRyMzWzCuSjpcv7DTUBNHqfkpqQQl5GKDVbujau
ckIERb5VL6NRNB+g10CLY2VUVRfgEAJV4zZ1AHW7QK95BiIJKIGZF+g11ObyG9/mH6DXRdDXS91l
+vIR9DkDgDmo+7YS+WJZUp+F5QU3SQv8aw8Qz4utLSiFM5YdUKEgH8yg3PphYb6AVaRZ4Znqr8kt
jsF/XiDX1TUu6p1a7CDILpzm9TqtHYyIAE/DadpC5wFC8cWh1s6IulFINw5lGz6Ac91BfQ6idZWs
t0ONjABgBXIO9ovoDcsnNcvG0n9M2tFa+Eaf3ijUhm503lpbmok3yABeZ+pYFtx5RQ9wMnSyWr+f
WxCNQ3Aa2GR3OpCdV82wrLmt56YY323UQX49RtmM2Zc53GgNEav6xg0QQVGOzr6CAH5HypBN3Ox5
P3ovKGIU81gOIfATkE+VTWVu+ggBe9OybXwDN/vqRvWu9tUjwAzJDcPj8DxgYwTNCwhc87x9QJ4r
gJxdkD/k2VhDJqBo19QUZaq3dYvCcWpChNm+rWu2irWdnxFhNxc5S+WdVebpDSvl2hx6eUemPvKb
hW/548qebJZT1lDuuLj7XapOVqG2FKyFaBDYDVOxpYBRSBmyydb0ErXRLQMgHIslF9RtL4Yyz1HF
EdTL663tV+XP1kpe7Xh0gXmt/Tm26c5tadr12klrA/VAI+gagOJcFZHO7/40T5ps+6wo1whYtMuy
hSSeioq7YkKjoAwSKskTEEUZOUQb61ThloKNDhzCAeQrRjyl3KhETr4fnt08X4xDPjzGCQAabilM
5FqwY8fq1gFAI8eLdCI35GmxALCo33VVUyED17VdcqzjvJzXJvPO4CcN17ZbRFCcyYdDYiE6j5JE
eS8sJApEHrrfgKlaplng/Ay0t28bZGRoOMoBvLMThNEaBU3j6p+fhPbntyVWDQ6zGV4MwjRNPFN+
fxAiDFU2Vm+0EIw3EWLtfKSXCDIAuqlbL9TmBlRhiIiQrYV2VNi0D2MjSgjegCVfyMI8x63CeqAr
s+85rkoUlzlfrh6o4Q+QqPajjZwoVohnRYNkFfuf1lsSqYqeBGzpDBKOEMadB3WdXdYRNqqP59oZ
kpMOG+uWOhgyILf//DOYn9el08/AGdYN039C0A77w/tA9j3qvF2mT+817dKbkKS45RmUj0HihTCA
bY3gy7ze9GlgL5zeLj8/DGhEkaLIn+7+sACfHTJl8fyfv7JjflrnSNM1XRf/ci4eHs7fdp5AmpoQ
Gozi02VBP/qyAhN6EH1FTDidgvJg20nWpeez9V9mesdXJkqp/m4OwNt4MTNbR18htXH1ruNGLnhU
KnA0LSnMmUkverQ4uFzydDmENYiDkfJYqMQM74ygfD+DEIKz6DRgHiowncUwnV39FCTy/sN2nP/+
7yjxHxZ8Aq92/CzSst1PkZCIQzWXB5F8q6oaxLDTFddplp6sNZ1jk1ajYmuylMtLRQCpJ5MS8rs5
rrxgGZe1f0T2R0NGCH9zb/T12ZuSKGTrfcGXiAhBQuDaLnT1HclQPXP88AnwbnkTWSF/YtZTmjT6
0e6z7C5R1pasYLCKj6afTi98OKVm7G16G0Rw1MTbeFwGaV2toW/Ln1CHk4IyVaV76lU56kB+zd8X
H+Y3bLbtNFC/uDjUcvD9Zo0YUXtU3eafr75PW/vphxYmk44nse3BBeh8intoV7nQEgrUD6S7gGee
7mD6hQOSq+a9ebCMFsxyVHVx7e5y+2DXSu0ufmGt+/1Q+MEunHIFyE+IGVBbIOijhAEZW2JxpVPg
FkHoGkrr3avg4kdbsupUBiDHHvrMXrbQWn1tIEiHZ/srYHzhCnSFeqszx33gvnlL/VkdIqxXWcWp
Hn1xqkBTN69bd3z16+ShT3P1gJjcpwnTAarteJg5k0pGCraOEWKXrUShH4KER2qBgWe4fbe3t1q7
/V62BRbsrV2Fyw6X7sKfdDKvQxtHXYZahgO99dELN3mcCxAFldHJ01F/x/zyYehN80XySabSbaa/
JTCepVwCXwfQUIq1gYfHw6UphuikwAV2b4MdEQAZngHTgdF/mnUaXtko6f3nS8O0kb/8/dnEmYW7
z/NsC8E6x3U/ByQZBJpzGYX1OtWJs9NQfp+j6AvFiB0PnqPMA5shMASurAB6dfoI4DvYUcwlV6DV
RC1BpMJnD2TX0K3i4mQiffSYIcVNbirnah+EiKD9P8rOa8ltJAvTT5QR8OaWBG3RlFWpdIOQuiV4
7/H0+yFZPdRqOiZ2bxBIC9Ai85zfyGJhojDexIOCPmfExmdsyyPJzx/g5uJfWXlh/c/iIg90kou+
87GoRq8J8nbPBr++baZU1alNe/sIHmDYtbUxP0KzDzyeytr7Mk/f+tGvef6ch8/pEe43YuzlRQ1C
1gKIgfYXOBNnJ0iKo8YnoS6Rvg4xsaA7z+KtRkLlInvJalmcumreQ2T/LutllWyUh6mvfE9lB7e+
XUFWNsuUjTr2qy7Pg52s++1ijt3uuiluHn6ry/o8O7VK5ZlDhXWoHCIvZcLj22lpnf1eJ/sIsy4W
O7ue2NN/3zWu4mzvHcXdsWiuDoHSPOopJEAMOVWotk6aexA3NfMUlxqZl0T1UTzsRP8gy4VTBOs2
UCM2KtMm9RsLg7w5mdZoYbM4sNrsxe5C+zwb/tUyQkpLVZf66qppFRPbFzMjFRcYD8LIft17DKby
Cz1zm6e0kbD0ZyQ5VfvQ2jhmyzncZSI08NGf6Myz7GGkVbInzUEuYWmUdXpibIhCho+3K2XutM2m
afZuc0RsXuI5vtr1LmoSRP+WcVrj5BvVVe3NbYbCr550rErvk9rqHHlwdsudnNWYS/8SpcHRMRWz
WMPsxFyk9Kd9qtyu0wa+ccKF5112l/OMIDRWLZqoR1n0Q8dYCFhAdJdbkIcqQBoltbSTHBU4gdjX
JZ+JvCtZp2swS4AtXGT/yIjQWfHV0JPvzTT63/SiiU4OMn/Xuuq3WmgYz2h2Gs/6jKoZ1iDuprXM
MF+PIllhvpM9yS7ARXTYiBjLRppWbLTYaHdujzB0k35PhzTdjrMRHQyh8ZSafdaSdvodMGvjWW2h
PWAgOz6Lvv+hVn7yHYgbq8K8VS9O4CZXNhrWSjbk1virr2zxFPlFcpqbNvXkBUhyPDgLMrXopwuq
izgSjHwU8iKp/1qUro6Q7pju0nJwd40hyq+4qK8npfa3WtrAEnbJyIn2YYgr0kgdcd01/y7xQU1s
Bbo8bxlBZGVVjpFSrX3+xHw1yJ9kq2pFvWcRxNnJYihcoGl46N6mqvkOV4TbLo7bKS94m0RbXyMm
K4tVXitX2Kn7W992hGqP60Ox9Rv9LzmbXdpih1+yuSagor5oYjSeM/1Btt1qckgtGeDF2606os2P
bD9xzVnuXE/ZKqMHAwOswZSO0PrnPS/h7Zi8607eR1coxkk38s97HiznCjI8v93z8nXYIlNRbORV
UxMywmzbgCKWCywHed+kDobbff2ve5aDxkb81z0HSY33AinUa5uP20Ek5q6r3UNJmhU6YVeC0RE9
q0R5OqVdDQKZ9FYZ2ebelS2OKCCe5ikOfbeeLfyc2HQCDPgWiM8yxwA4futHznuih3iCyzoFpdjw
JE9vtWWvKStQk34uEi+MeADoyUvcVFBzagT7EA5IX6DQpi9Vhrno4D7JDuA/9I0CK24ji6WSaM8M
lh3lEMzcHG8Ih3wr6xqHvH8Xrc1Wnw5Fn64/hzFvE7ZArLoKCXWtT1+UwGyvk2rt7j2yaup4mV2x
l3N1c+ueeUfyfl2V5YPsJ4fWwYiznjI2B1mXj8pwmoz4Y67m7uDoVeoRpI93RjuaRyXJs3Mw1my6
Rs/Py4OTFDiVKXm2SsNy+hnO2zS3m19TOv9FMET74hTkieLaz4H3o2E4NwYxAq0NnkYfSaC817Jv
muqQ9mcQ2Gc2ra32PTZ1PBXaOXuWVx6nwjzG8WgdUHnclY6FUpQ22w9tHP7UB60i4y3QKbUc8xzx
1NgaZaBuBOrV3pRU7lrxga+IZlMZaKykAGa+O4FyQQ19yWQTgHNG3uQYzEcYacXfogv+qjDp/WqN
SrI2hsl/aZAa9XDUUGDwzJ/XRpChPP5x3agLnCeoLTAgw3D4AuAbrroKOOT/uh5u61Azi6bculOJ
GD1C9tsaORfPT3FDynuVvdPUq9/hWK78Xms+3AbVhBABwL1CWOqLa1jHKltmrV117cx4Vuljr17z
KCEtJ0cSVvbDanrxXbU82viCb+SALN/NWux8gyWU4nU0NAcYF87r7FqPsn22YsLzajVcwpJMC0RV
rOuXK2VugGabYb/ys2sPoxIm20qr/W9+vb0N1J1+o3VzcVQVgpX4NX693QgA6JXIeeMS9nZnjVTc
ulgmBIN2LKIu/zI74bTXYPVvs7brPpJyWskOQodqiQ1j9oCOVvXsOviIyUs1Jjz8hlXDYwCc5WQh
ZurJBmE2W5d/zffO0Y2dg+rsLkxG8V4YfPLLNVErrLw5dFKy8YC3sLuubm9XoevRCuhS8GwJzIb8
xQ9ajqhjwFvEBD/a2Qp241zWewxlpi9zgWXO8kYnGRIZaJlmZ2sWLmjKWFvNPJLeyDu+VRNmLBHQ
kH0RJDjA3TAMABlMZDAITVpkoRdNH9mgBvaLGPFZXZ6mtYjN53I5OClru0qPxUY+PiO3p8H5K7TY
X8qaMovmXYGE01oOknU9QOyJ5eRZlqyxczFQGXgMF4W2Y5mrHiHDrWwATm+pIcRTEpQPqt8H76Nd
8ObA272FletaBbGmZONGtlpZkHqCLCxbUqLMgIJ/paWjXGRpmVEDEPOWLzOiNIhGPp3Miuv+w/tP
Q6xD4fecgBE7p87sWZ321ajtB7u7aksDtEX4gL81i7Hc86dvHeYyxo4QiJ1z8k3tn9MptDBMmse/
A/XbYATotnd9RjzT1ZN1aIft2uEZuavYjybsvNOd1jv6pYE69DzXSnjWM+X62TkX5G7HLvNuZY3Q
L2TbqsW0aJmsybGUVeKnNHLTZ1AO5G5C92dnpbRpnZNttLbhayYv1BjFX13ZqhtIBcoG6LqOqJoV
v6eBsDaZcAs8iihWA+r6fpiUJ1kcdW0PnJBVVOGbL/lcboopT96DsCYptfizsZBO3jG+cHa14n+2
xumYeIhvTQfZ2iv2d6MI66scKoLNrCuQT9KqfCSO9iavk+VGdZQ3lS3zw/7/95uSrRmbRXlTArFW
FgtJtfOnWTlJwO4NursUc7AMK5+dzE33QXa5KUL8BvINhE+uZOlkS12I+0S3TnLOaOlkZtnsVW2w
meZxDcIsfgHSM7/pEBeSFqK3LClDwRINYX1ZclT9oM9Kciul5XTSg2J4lG1+616RXnOusqQFykuF
SuitBED2vRtt9SLb8iD7oYZmdBOAV/wgIM1lDOfbJZQ6XfHb8E9S5h2t3HqVuxPYnuXm/K5AfkJN
nQfZmvOcX6mZQcpNtlqmz28qBTTdBcqbZROgyZRza9XJgSxn8TpbdrxLhKJ6shikSnt2av+rrVgR
32IsZ4MJ4TjZqLRcqtAb95g3ongdk77Y5jHZFtk6+Hp2aib+0W5jWyRvnPRVds1yVOfJubBwXy4a
dkO/wbwjBUjBRC5iGkeIHGk9NJdUxyUiTTLVAyrRXMwKy2bwVZzGIXCZCfON7a2yCl2acJh5jLPe
OGhBPuHut8yhgOnJ9OxrPYSHcYZugM5l/qK6Q3apovCiCFUU4H5nNmyqjjPU0mpGTfvgT4AH/awq
XmQdnmXfTKIyJ1kVuYO/lxuhSU4wqRBQtKLh35fxowoKzg/x6ZRFOUIrt2HSK8+yRg1Z601mmmxl
Wzglw2PXT7fusscw4l3elWayl0WHCDYeDP3zbI/fUD1qT7K6FSBU+YL2R1kMmsqANAbzQxblYai1
V71N07O8kjvDlIl4esE+40blQTE9bFQ8vijp42CMykZXun7DP021zdvC9uTAvlDF8/Dz9mqbyp29
Cd0AEJbMMse6dk3SeKeFU/4iu5s5OXZNmbXP23cCgz2Q+e4mWIetof4irRCsMelCpN3W9cfEXkD2
wjneq+RZMtpbQJnjWZZuVXinkAEexx3c6M/hxMJ0WABTv0a04hCWo71JDSgrE4Dmxz52stvBb5zF
O8M/ul2BYlDWoFw4jvlnP90lKNjZeDS6YRl5QxKoZ6AJ7RlQZ+YlYxr+5R9kxuDerhDb+1/tcjyP
5ozNX1psSVjaXkW276FrkVmQRvf3otRDuhdhgaEktHSGcUpnlt9v91Y5tgFh69WuMh6csXSvja7+
ktl9ywlR26trayez+6zazhOeEs8tq1DZy4/tt2lAejrIBnd7s8PS1Le+i9on13Crp1RPv0hQUxkH
ztYuS3fb8egku76aLBiy8MWL3V0yLRV1dgrZtiRJFJYAuv7pIuXSkjGsPFSNxs00FMm0st38EQnL
+CCxbrc6iXizxrbxbj592LeD9SlHxOwtxeFNQxM7nA3Q1zkcKCQc9TfZilscXtVYdKTJEGxHQrTr
UgwIo6paoZzDxN2oJDof9eUwIWTyGGTlj0mrk6MsyXqn0z6Hyjp5UCwxehObtqupI1sdoTP+MNlN
/2omXbNpq7DZDkvREKp9sOIgWsvWwojda1UbR9koq8q+91xdUZ9kCesjlJanrHiIm+D32RR1GwW1
9YTpefssknOn5cOTujjZDxloCNdvlZVsk3VWIHAkiwYCQkt/Wecm57butFMfZ5f7QGsalZUs/jFQ
z00QDgyC2jcQppg/ryQHxFnu7wvNcdJLzjoB/QyVEFZg74XItYfcH6z/OmOFv1VtHyBfS/SISBpR
ioVQAtJjqHrzJEvdKMwHPE6+y5I8wN6Y1jGm9Ts9G9Bc753guSeeugyW0/hRK5Zfd+T1TYKA+jJj
G5rmaRhE+GyF4N3SHDvP+YsmX1KMQrlnhJaDmi1vnzzEdf2Q6ro4y9I0QIkeB/WLLNX20J/qwpl3
KUnQUxSEmIMuh+Q/Z2bkdrs2qT5kj1StPnvI4pSma9MoYxwmjRY1YfhcM+7DKxfh88tQpe5VWRqy
paEwwCWj7YviQjG4V3jjnyMgLv+aSw3mlZke+gVtoquz8WQgZDprzXO2IE5s/tr3TUkYRXaQdcOi
6ySANd8GNYUwnmx3m9tnyxzXVqJF4N5z4yIPgzviqIcd8rbHG4sNPQ2hs2DWp6XFgIo66oTUZD/Z
Ck70tcdgby9F0nLXwt3Gch6kRpqrkjtYyQZZXlqFH/wFfBcphRBbqNwdtJf7WSCm0CuXOhHQaiTu
7633fmNhnvAt+hEOQ/VBcHZcDXz8F1Lo2nNFYlnW16IQhM2acq+MUfURsk3KxtL60ncseFBTZcu9
1N+H5xgOPdSg7B9bDfGhGUuudzYSaNkvZ/VSJ89knWyV/Ya+Dv9sddzhc2xR+/XaHUJtJ2YdvmMb
oneFqcIRLNFGVt3r5VlhtcG5c4xm55rJ/GqkpOzwW/l7OQH9OsiTsPqssWtMmW+u8j6fRBd34VHU
6mPqs4eI5CcnTxt3xnfJmQYCJHym1nKQDfqshUf3nxEOr/RyY3XZePAA19FnTyvGdjc4lfrKRyl2
QxrkniymDaBxk7DNShabMWGbxkohqCOtW+tC2w5DHAMDY6gLWHVV8ct7EK2uvsqJ67gisLoUQ4uJ
3ZxYu0+EF8nnyXlEK25Thtp4kSnKZMTtVTEDr4fABirBbw39HfE31CmTrFyrbmq8CysnWivyCspi
pb/XZfMxmXr6GBD/fP2XQUKdFC8vNOuc45AuRJywVvKCAAAtvxgvkifD7PHEsvaWbpnbTGj5bgKu
T3ych68s6o3Bzmp5+MpiizXues7C6mmaUuOopa5Yo+g1fVXQv1r3nZmdCLn078ALcwP7C9krLA0B
c9Adv7oO+stod2UnvReylxz8b710Aa0nV62QaEjSvxviLGco2+7zsrL4x2Xp1aRDsa3EoHqTpmWX
+yHWkfYrlfO9JlN5jq+A163r2ixPsgGjmPyCjkF3UtBo/ppn/JZ5zrxh+Gbts6kytwnZ5a993Xgk
e6MfsY0fRVC2zilG1Pc69rjX33BpjPTrOHlLq/ZzpOpnt5GyQ/qfkZWW6beREriGW+jTVLT7CNuR
702+G9Ee+1VjKrqqyt56MxFc2RT9EJ3rSiQPtRi1rWtaxQuRFnJbdm/81c3dSo5KiumjC+fovSUY
7wEQDC+h4ZdH1SR+B585eY4bP1wHWVr9iAYHwQ4yZ4nPE1WUzdc5civkd5rwivJnf3Dq4oNFf+ZV
o0EsCg8tpLsm5xsLTuDRXfRr8axJIDB+5Jlqr/3CjB7V1tf2jpNY+0JXSRJBpcBxeRg/DKvAkYhn
qyr8DzQqL51quhe/UovXHjbIusTuZa+6RfGqkKqCuevO69IIy9dhGpRri/Elv7viVfYwR2cfzFP6
KKus2m3WseOEB9l/DnpzV2Vq6slWgvjtBaW7J3kpWeWEo4drUvckS22ou1DHsKSRc0dRLbYW9tio
/HIzVqAX4JnLb7LvWGT1JYtMyPuR0PFFirJXQleXPs2Lb3oE3N1AnelYOw4w6Rl+TqMW3yZ/Qpi1
M/hSYMvytVR+yO5CBWY2OizsZRGJDbtoh49C76o9JonNVlZjSeu1RpxBi8m0Q6GF1UZO2gvzWPBj
fLXyFnalbhyAAybPSWFgwWSA02/sHquxovd5FFY8q4kmP5ctgLFw6uHr5UOytoK62yPIJkiQLuX/
x8G3qZar/esEakD+P24LhHQW8Y0WkQakSd5iFV25Ti3NlazP1XH2ymDQb93qfPytW+ukv3ezWCwd
FNbJ5ymS7u4kEf+OktZdNbaK9UU7G+8KJso50t5fFMUNr5ZVhat5+RNlfdDvXGg2G1m0KtNcJQQK
TrLo6299YLVfQr02LmMWJKQxmay3THjhHWqVcb+ysqn7C2ECT9FyghNg1B5i1XW/GTrGgLhgKs/o
7vTbMWnFg+9W3QM8fWerR6V4iie0+0Lo+t/MvrtocvycoOg1RPXfZY7byGi3A2K72EiXvptf7HLq
DiiST/vYb9prNgkEonGV+UKC6GcW9+GvQNmbms59VKr25qTOiLEQvz2x8AXjuFJ3kDy6YxvOGO/2
ubmJkHF9VZY/CtKY4w9hNciSExPD+rPfJ7ri7ydRB17baPpbHrXOvqwIQsjiBDpwn4gkvhXxq9X3
mtskt+IQ8CvNcLHzlCI23lJlJFuu5znPV4qtGY8UreLW2SZdva/wxLy1WnXQ7m0iQrexYWGzzktD
XCOXsaVF9qSZVJw8l7uCqZXhACj6W2tmwgnuHAVB0aXVdctoH6hiurWmri92Qa8qt9Y5jf0dKXZ4
NcvMtU0iBHd3/dZqqph2mxra8XKqMFL0ndIiiSuLPNvU3dw1KFAsY/NxmHea6eN/s1xX7bVxhxMf
rLupOTRO2e79KX/DRmocVxBmm7M88PF+nsX61W7m8fRnD9kthL28IpGX7mSxKfGLzkMT/6vFCTQz
NAcISgtkrPSvPHx1G50bK9pWATq2slL2k4egiH/YESBhWZKNlkBKtMuGbbyMv3eNU2JRaUwu7F4n
z1pNedVy3GnvczeY7D44oXlsIp8nnuzmx9CnK2SPPDmxmvHns4oQAsggzD/cL+YXOMlUonhM2JD/
dn3YOA16VXm8kX3vF7O15GA6TXm613eByI7IkH+RV77PHeWasyYwpt7msF98W4X1uzjnyIOIMM0J
XQzPp4Ug+E91moZmu5JlDdeT/5yapNKQ4kE9QheZpwCwON1OZde2TMUqbLFWlC3/Y7o2jXaaH5Ba
WC45LfNYQceuSJaNSTioxbjaRo0d1mZIGruD6h6qgG+5LFpmYrNvCouzYrrBlxo7Plmvjo5+qGqF
ZewwzV/VBlaf1YBcB7BuvGVEA2R9krnjYQ5HeJ5ychyWyJEAESUGwoJWJRUgD2Ubu6d6Ochi25rV
VvHh/Mu6oapIUpPjL1eKphhEpmL7HNutfU7SxutcfX7gIWwQG1saLN/uNwS+eK4kOets2VG2qBEO
nEvvcBl7r5dnrq9+DpPF29g6MI9GgXzujyptdtOkiROQhtQxsrM8TEaE9thykGeyLiJh5AFpr9d/
NKAaD5d0GSs7x6LfTUpZHP+olz3kUNLk/rZmuXy74r9dTI5Va/cHAcQlMkfoNx38aaugIszHzaEX
3eehlF6YKQyhgxUom1oW730GPVDWiiuGndbY8cpUzQhv8Do42GWW7oYwSL9EfvIk2UFz48d8Ldrf
e7jwCv53D19UrTfNLUq/LmKwbtcSvGqD/KQp9sbQsU2+V9lpjM7FvXwfUWtJt9eL6gzTKTvJ+ltn
e1Jsr88wJzS7rn3ENgCSkoH5ykjsxCXdV9t7HMaKVTWZ7eOtssyb3aBpiyYvdcVyaOo02rDHVjw5
za1BtbECShBGn5XFkWux6RrFpKzT1O/W97rYCW37Vi6kDde9SVVRxl3JkbLyt3ZZbhpkTf6Y7l87
jssdyBZ5kDNaqvNZdy/yq+PBLvs4eYW5zzaBS+i5ZFzGVRlM5XnEWJPMTlEpDxU0I0UPKcqWzm+0
zgvaGposn/JWVlq1tfi7THrsJTUytvrQPFeRwn+JFtkHx00Ilwx18qQ5X2WbrAE8HO9tIo/re51l
YskS5RAj1cSsn0OwAs/Fs+wuD6nusmxXHPt2DVlnhEqM/kvY7LXCGfZqpoCBybL0TDAuPTfEPvYh
gh6VX6gD312Ho2yRfaJxbIHW90hyL71lAzRYdVv0OupvWaodCzPpm1c/w7vZrHA1dJ3gJTOj8UPN
oB/UZtaSh67wF0wDABJ5Mx2nCn0EFo7BI5qoeG0KyLQJW+fVkBnT32gmrOETDcEq7QawRroLZslA
GyKNulfhk8QD6IkKi42KupIm8UEs6y5oaMVGH6fxtWzgBUQWJgmqkxxuM+FZS3DFR7uz4+eXZvnF
nzP0cNvyQTc18rj2lJZkh/4pyzN5aKKm2BuNjm5XEJyt/xwIrSFjMPK3lkWOtlOc5kM23uv/6DuP
Vbhg2/51jvvQMHH6I/aKGzn3vV6e3evm0olOEQroyx38caV7nbyZZEZF28FQ8j9dndyIdpWVo5kW
mM0Zjd9iJexA345O1mzqeIaKkT25NpxcUbTOa5lrjyVOWleFROpr06nzarbb9KEfMvd19rvGI+5i
8x7QajSDtdVZ/m+0pegutsizAIIjZ4r7WsUCKPwuG01Un559fi6suU91YpY46gX81BN59BdlYjJQ
YBlkWZ6ieD8cQbQuFJ7Rfct8LNvTcbjIEqzclyxXhuutFBoEtpzx8Vay7H02F8qTLLkJERILCYhc
t9+hEsAAH9r5Kg8aQNhN7usKEAXq8sr4bKhBVOKe4zibVjE7C7GGpQV9nFXAP9T+PkOF5MM1DsJd
nkb96V4PhNnd5DroSxc/VQ/8obFBRs56bAHdPBqFHe8nw4Yk2JdAS5aDTlTknGUkqnx2I6xKqev0
YKfX88jylJLsG0eGtqqtCOUBnJoeO/yvYjGelGgavIzI1g8ElSrV+lEjmugpSaaddFHal6knrSYb
KoQDsGBVPvrBhI47tz/h1jm7qWmLY4bvBnqO99PYBIJLWreZ13GgFcdWtbBhG4V/wJ2DmDPcWMus
y9ewTwsyZnl9ILhXvmYscHY1ruaebM3giZ7rIftCMDpt190wr5wuap7LJamKYNC8Mm0MOfvAxd8B
shsOMV2uHBvVn2+HJB9+L/4Qs5Wh2SyCB6JCUIyWM38uwt+KsuGPunTpVzo5bsJyiDq3gMgVc18D
BxrDkIzHlIUbO1RqCM5R/KSaNaSmqql+NL316o6K/pp0o7FPbMPfpmXvvwsYISNQmh/VjHps3k/t
JVYy/TyS7VxX9ZhfxyhUml0QQCrMQXkhbTL4B7VJsP1sNP9RWw7smqrLsHASY8L9GzCwLNKbAQMg
GmU3HtE/CV/HRzmHPIRWBAg82MIwBpcGnB+belQpDX36ppcloqkk0jH46uJd1IMI93szvMRIclyK
KkS+t/EtIhEU7w3hUsyMFuiTjp/WvUFYZnUWADftKkcEOW/sr3rgI5sd1vaDBUf8feh+WEu1j53X
oVuCg2QJqhUI5mCvQltGzGwQGN1a4gQP3NgMQUbiZ2mQdbLVVNnmortPH+Cw1Ro5yZXIZvvqtiDE
HduIfihT+txUlXgtgXbtm9nQtmmVi6+5Kdayw4RZutdViXGSI/0cqI500cEx5jlTFfK7n64erZny
tEv0a2yZ2pWI5LANMoEZzH/q5Fkdh9V6CWdsJ3fqoYOyM+qn0eGLyVh5MOtUu7jFqyzoBX8QqwzQ
32Es7L/teuqSDevudGNAxvTuo9Bk1K+BXvarZvLtnWyQt+KDfcCNKcAvYDE4t1FVEF0TfpnKNrn2
pRqsSOgTcK7naWdXjb2R3RyfFIFluDx3l9b/71FmH1VvHT5aQtf6R7gj/SNsBFRbdCyvySSd7vVd
lJMonmeH7SDdZEOSKsqJEOtBDpL1vF70O9phCXHZ+pVsNxH2wbHeFVP5KvWRYncXFJP9UwQNTgyq
U36xG2F5vQu+Tg/C9tBg/rUHmaVfzbL5HM07+hX08C896H4yXXC+STZKMUd7URkKTQy5Ih9vVll3
b2j78ZqnieJpqQoYGDrTpCKQJ8XF4l7bBUrknGVJ1i9Vspc7h/7ulvjV8gLAn2GFL+Wk+U8iewYk
HL7Iw4y7lhdXY7SVReCiiyN2Ne2qeEaj1OlOjdpOV3PO0CQl676GHTcfZGNkj9MWQ+18I1uxLh4f
shxLJdlaZ4izTeC4ZKOsgmkB1NaYrrJk+sQY/Obks73JNW+xDk8XZ5QeQKmXAkhfy+LdevzmWSTL
49KnqUS7lvbkiu2M0NzV6cVxUGDVBJ60LHnnF6Fky2ZifJuWkqxSNO0Lir/pWfZv+MrushnuiGx0
gBE99aFBAJ/JXMgU6KWAFNNwRNKiC05nLAFH/n3K9GlSLFaPRnQmL6V43NDwhEKhxsJ2xf/m01j3
JeBKLVlP2YR1ougxfOi+Bq3pPiZHiz+bJxuafjpNZFvTzN4ZRNe3ju1aW6NIv5ZxKQDpW2Idkp7c
k449oOkcPbk+f+4qdNNvDoFuo0VsW9VgFBVsZS/yTJjAjaoSLU7N4mONxZCta71c9KvdNfEnntKE
Yomc8UgeFB/j6sY3PKfQiOImC5J8b49Pk7usiFxUmgOuj5rJVBx1rZ7Xb1oEYR8llCO//3EFjO2v
ArXE51LRg0PgZB9uH3wP48Dd+ZHq7hNfENtiO8xTMuJbNL+Z0ZTurAXN4DTjIa5LXitSSE6E47Rh
riaUwR5LSKXbEAWLxAd9Xqmvna5+c1XNWSkgwjyj84l2CntV6ySIlAngzxB0637g10OUIMc+rMWB
DfkX5dF1FZTsyROutDmEAEQiYgPo2YZDXI6NR6ZjMwwdz2UljR9GYIursGjPHeH4gIj934mZoxZc
6e0mKNRqW7YiWw0GAFMt7ddIhAJ0ij5Uq4NsVnU7rCgPzWxe9bJWHtwGbCsPp37jRnW+UqPpl999
r3OEtNn7/kTVnPei+UAwche7+XufASbRyg5WdfEMGZBvWl0WK028B3myNuuKx0rV4iQXGt/T/CsS
bluddyZ3oRqOdvNTYZngmcYX2ADVEcgxuxN8e1ZG3BMyEGJYa3OeArAyv2mRNgP4Zk3pRkW4psMH
vOBNmfOAnTJ8w6oyuUQWyOo5IG9nJthNjEW3Ay36XQx5/tr5vyrUkHdV3bwJoqOsE+ZLORJAyqJF
O2xMeXjMtqeo2gU8Jq9krhDYIrwARHL4mcZBfVEnHV+79LXre/VNt489CMq18MNXFV6IVyBS4Y38
BxDxNA44xV+MeTwWoYKpWpJdhhb7LhWKzGZO+DBI9Pa7CDzpMQoObtVubA0fTL+ocTsyhqdOjWoW
n221iyz0I/u+ewT64Rn1NIBCNo5q4YiVEkUZSLvuxZ4LEpZTMXudn9fHMB4OdQc2F9UsUrPA10Wn
7IcBjllh5ABfwXXhQEC2P7JxwylJE7Udxn89BhsRpELHBuaMAVLYVdau7SJkUCNlbYGADFHR2M8z
PAYDN6eV6ufqkW25sx46wdLdrw/EsFcGRnOgOJRj7IZQ/asq0jbVVDXHLkED/ypPK3hv6eq3tllT
qMgLq981SncoSgJdoCMZJWdRZfNtggC7p9jXVtk4DzvIHjnEdaNeta0xIokyN8fQjbSt2SlXRSur
I0DymV9Y5OB8w/7YayZAJp02/eQhZkGTmd2nJlyMAVgZrHj6BUdLQycjD9Z+aWMnljp/P2PN9RE7
bOAmu4pWufZDs+yX0O9WGjm9QwDteGPH/V9lw8cTuvNjaVhoMZfIcJOBL/JF77x3r3UKW7N18NC1
wtc8mqtN2gFErrufmY38DEBdGwXcstzMInKufe0fstkRLz5azf4UPah695abbbFFhOajzVOxsf2G
Dw+NToSc/g9b57XcKpOu4SuiihxOQShbDrK9vP4TakWanJtw9fsBz4ynpvYJpW6QLEuiw/u9QT6o
tpCU8ClUa1117xL5T9yaPaaUiX3IbAoq9TjsI9mWAe83uxTFdPASPpCixn5HLyz50FR8WFouXouR
ur7esHWJxCFLi/0CoHy0RXctigqXpqx6G2s1EGvMD5GjJH4Rf0dFM9v3VXRtawxCMm5GVZNPdaR9
JLoDVNO1F5X9RjAsUoYoF62zoisCzD4zT7nAr6Ttm79CqyqfeHFDbf9iuJT6k5mSMt/lZN/Gz31p
aEfMltt4sHaYWVdOd1dzRMummvieMbH1dYtb4tjxvjVGrKJjuKmtV5x0jUVC5mYffest/pC5c+B0
17rPfdeeUa16pe47Re3uK8o9twHKYht3/a20BtBcnGXwxUOH1QsVe9FueAPTT30hrQ+jilFkATk9
CtU7jjn2NW53rpT5j+dgZWZ5360R8bRljKeSypOfCMrFTM5TMFvQ+SrdcwNg6OnIziunuoYxUV40
l3TsGYPdydyTg6L7wxraauTaO9r8Ce5qezVn19ultSQGJUOcKsb0sh2ksNIL1dFLXrT2GQpUAY1X
3t0MgQXIkl/Yij/07d/UsN6tcf7V6j01sMS8Qsa+1KgQnRkc0bTdZoelxbeO3NgQ+fYrDvHWbWK6
9/s2b4913BVPxQwPT0mGZzEsvjkUeViwqNvpCLPwN0sJa9NGuLSFHQwaIdmNLgy8ndzs2BZufCVh
KMK4yUgui1dYp4iV2lkkmXZORwOFZlIulyrNxmOJn/UVarhx0ISYH2RSxCxmkbVCj2n2ciTjklqT
FtZp5jwVfZyEcfvQDMh6TGFTTEVrjA0KS+KyIbIywcc5WFmQQZ+p1M1NKPGWENarbXhozxfRvHXd
USo20RFl6r71FO2D1rEGghMS7KIHaEDGTLoWaQfqt6Vh56Q1svpQGmqiXtZPp9oyrR2S187vGS4/
JgulT4Ku5QNZcQ85Ge4DPFUCHAdhfDCBEZKJVOtjsoeBOGahEpNqEYUCLvIRo6b3GdbHD/B0NmxZ
Iz80L5J+AUvqw7NwtbIWt/2IK4YILCmbDyRkE/7ouPXFinEmO1K/YSXqAUg40W5rpmLRb6WCimhK
PpY+qwN0SSac7rjfN+bEJGua58RmTxzFprz1+PHeOv7Xy+S2ewhn7JWZgHa1VyC1zB3rgbU2iJL3
pCyt8tpnfGSjGUibd4lbVIYr+zRid42/zxAbKwqKMRPUKGi/MWGI9mRqgQ1lfK+qSkcGTvfDlTkl
ZmxesGuo7tR05r3EGmYHU8gOCDYzfKkZ+WNjjY4/i8wIMyBg37DkQa8yj3j5dNwv9U1mzXwcujS6
LfwvSmpf4Sy+5UkkngBSBx97MaasVlEfcbXHnLFcnmxzZsKu2jkASIBdhwk7hSl2sqpMhwAxQ783
1jzboUwDnEmyR3scqpO3EJqLSyfmDPXyTzVURMZUy6EhYDGca+8dcvAOX4MU4Qv3f7TA+J0bV/Cv
2HBDyI7uF9jajh1GWRL7UQ7Q2rVYGgke7tMUyZCIsGvTxvzJVrKbvg7dcQ5wZRdDuxuwgVWw1GPi
FggfAASw1Y2sYPAKx1eLikIk00OfRvbLWHuA6lax7waj9scKUKPyYneXkeXnd1SWwy6p7d3stvKM
54r9kAot5Ue3wFvogMs0kwG1ZAn96FTptTQaSLrGdcZlMJTWnF7QdjQHFv4W7+wRC7zmqGF+IpQu
uvTcqvh81b9MZxnI1BPWUeIqlCQpEPLsaGHfR9WhikUemOlbZ2vNUzxPug+i9g+jNxXmUczn0vLl
LGs/6WLl0a674TbZk+KXlOsfOjGKAPtt/nHVOyekqJQVME/Wt0+g3ZAbBog/VYuZaGmRhe5oGiED
WCX4+Au7qpbdkDfu+UlMt76j2kgipneOI5fw28J9wJP/IGMl96WrPpoAOqFhz7Ov9cq596o3IWzn
WvbKn3bii5oszXgw66YMuzn73Rnwd1r84QlBeqqGNr3mcpx8JZ0dfyIwomfed5Ce+55qF2cy2SO8
LwiCEhKl9BBF5OfhwiIc5Y85mePFjKBvTXUSJMNkBZ3gdzLUenFWhEQCagCMzlN1cmdJyItbNVfs
425qy5bKgCpikG6pk54CWZYVmSjsSzt5hPNMLJ60VnYHRLZhMilI1hqxHAsr76BW1q99Vz0rKoQ3
vNK7g9N13zWR64HRaiZ3WM7N55mPyzChklvikxsTQLViooNMshBnb1bwsTbvVHYftZeIMxollerV
8k/XGXDlWBbsuCnwPJwZlZdpIkhq8L7nUWn6vSPBOnDcmnJsvjv7kVLpdJsgGWI/1e1zN3538B0K
J08nmFbk4TLFNpthyQckpdjbcaSGwsnfyXaadlht2CHuuWqYJ7AJKyXGM0evr+WEtVkXMUUVtmn4
Du5+eyWVTtAXaR+IKDmAweXnDBdlW9XtC2v8K7mlPY706ZOhacqh5kbyo/kph8AxFql47tjPxhaF
ZsOlbiLQlfRNx45VbXVW+uzsaiOeDkVta7sUgo0vXJyB08dYTBbLm04GBQzJneVkz4knLrbltmGP
2zF160LdS+R4x8VRPRS/+NUwhiOlkVmxH/DwXwa7wpktJVYDa/x9NKth57itj1w530eexUgSiTjE
sOu7hoVS2AzdeNcKYKEC9U2j66S2eR7xswYebk2UTjtyPO98VS4Yi/sD+DPfC4XQktnYOTkcmRhQ
Dra+0xJO0+JNqEcFNJ9JvCfgM+hcAwVuIKT2vg0kS4p9Y2FG3+AEATu86l+aHAmXQSHQo+bfTjDo
88mcfZWVtDmQ8sb48xObhfEi0vxZiZolkKoWPYjO+G6b1OEXWZ/TIROncma4NhXoXBXVjNq5OOwy
kZ5eiFHeaQQKBk2jYW5VRUjnInhKWXfu9RKS15Rjzxk3PtY46kFV2LPIxmo/D9YCC8KsClKubOs5
8rJlj0aTXJMMQeqwKOzUpyKFCOA1J9JLh/M0CnneHn0dYtsczkUKdQpNDTO1A9wOv/0wl7l74Mut
z0au1mcbvGvfL9Vtxrf5jLvVck4LNm0euqRgezW3pxgw5NOhocCIldAF9ML1gfpvQvPac9aU761b
AKCU5tgel6Rgi+yhanbzGYfpYT6PxoAtvdMRa2xrReFbVunzIZgnqazZhvVhmpfyzCxSsgmaotAa
qnc7gRXQy7ji9YFaOiKTC7MKlKRK2Eu50Xk7sHxlHZpkNwvYfR8pantehhbrs9E6tAyH51bN4C4m
LEv9pq1e06z/1fXl8PlZbY+2jylZLGzs52hxfYBHcYjWYNFtn7E9ctfmmrLI971r63LiTXOwp2g8
2/EboqaagS7USG1gd0FV1nPSd6OMSy3o1CY79f1CwX3ZaWP2rCleGpYT/xjFNwtHUZwgWMF3XRQF
DFLrG2geZdXdMoXhAjfkIMnmqPATNYoOS94cx67BWKEk4DJNTmOPLlFhsQYNdjLO2zvAzIO6sLO8
UbariR4x3CXYHnZaUrP9jQw/6SFRYhWC/Pu1Kj22VqMJXkO22Bmig34WaMyD2kHH1vx0l/wnuIvL
JxthByh1y2V3TJs4MxJtE3Havqtan6pzux625nYwMfPgZ75+lf/f6ai2//vq0fG6/TyKuwsTWqvH
gNzs72xOhqAzMfgLbcXEYKTMjrIpPIo6XBDXRLlXborv/ey3Xgs/UzgNlDsOEsbffv4tiAehAjhp
Sn+N8iE55UqBM//jQOLjfkjkcxnV14xx4IzhOWF3dfEDZ8AYoLxDpjUQF7zojx02/8Dhihs6Wav4
EKMpJ8Tp8hI1RcnYvRR7bYyfHapiUXFPHPnWqq5xkCtMoFpWcZ5iHD/bVr/MGilFB4QIzn1ouYc9
6cKXLKpXb5NBkiRRxggp5XhSKjvj1nHnm5jx1rMcpWPVBM7oYd7QyPwcqQKL9V5hWYUY68JHc8IL
RrH8haqzr0yQtFxD9zMvNu84uZZ1nZ29avnNl03UEKTVkzmWxKTqKTZalMj0sfduo1iMA6ByjWos
SNlC7Ky2qx7VAlGjZBsViLxO/SGPq0crpeKMJxn5C+UBof2yowrjcRXe3caESTFxRbq7ZB+w/ttL
VKZmQLp1ueuUpblmGGcYWqW81wyze2dq3VNOxNQzMajUpK2l/zVl4uAs/UFClrnjG1UduAXKYwSO
/l6VEY4JqfJjiMw6wHJLwhgV+U1R2fd0ngzrPBE/4jp5A0kKCFM3v8tYPONt6/wpBHga84JeKvZj
HrF8KeO08VuVBD6zs3+CzLtgAYxRjtoPR8CSF0qDaFyGBqEVaMmuirvspBMesHMKczliSLscFkoH
O1iaxm5R+i5k+bir6jE9qM2Kd3ggUiVIay8G+wbRn+RJIV9K9CRGWiXfI6W2UYJTTNDvWa1Wq3gl
CVXDXl66Uf3ed9pHOfYNRvMIJqn2U4chdid1Uw8foLHcYZ+dPYs0KxC3ZjODVNjPRX5pinq8WCt6
N0P1HY22OXqyVd5IMQ+FZwCpotjbRUMeTnEav8EU/CnIDHswW115NVRLIQlFHUN3KGA2WlWyz9vJ
xQIrPrWeC7e+i+YLwGe8y03slCQV5CPhCjsXU/4fnTcagZM52iM7AOPU1kl36NCe3ROzR/VOJfxP
ixO05aW/W7KlWU9rxrNX5fUaI2MePUOKZ6OJgDYUUf7K6z/YCiTUSJPaX1rbu8M2jvYY1yEYbhbi
0pZseQRi+D3r/WmZRX8fu959HjC2SEr4zGSGtwdM3RmOtvp3zps9bzXvjFpa7n+1P09vV26dW3s7
bJd/Pfur7/99ie20vUTbOB/phXKKQT5Rf6z51J8Pq5Hk6q29PdrmG5moXLS1/+vh1/mvy7e+7fA/
fdvrbH2z1pc7Q60nn71dnvtQgmsm1fWhitPaGTj1372GNFkQrOdzBcpuSLTev9qfT/08ipkyoGIp
+zgTzXk71Os0O5oV5mNb2+zmf7cxImcVKdNrNevxi6Wp3A5uYQSQiOKXra8ubEb31BwPW992UNGm
q8kYXT+7Cjt7ihnGvp7UE8J5Mglm+OzbTpTd0lLfWW2r1xf/7EuVztc0qZ6++thxBpZmG4+VmWth
4tbxwapxja+UxrqptaneosJLmPqm/kfrau8FROS7rirTGWu8IrTJknqu5oXtUzz7ZE5U3xMYF4eU
LM8jhRFUy6gTyUvcabond7LNwVKi8sGuZHc10/zgMsdeCGVlibRk+Qnl2CFjy38pcd89YO7yVra5
c0N+qIYK2y6Gldh+GPspZYWvPmRTf8YMpbgQxCxIR4LIDYtqCQ1Ps8mvKfCPq5YfwsFBlA/auwPo
P5R9q37Hb63cidEuQ3XRnig3D2wxBxw3q2wKOowqD2ZbUelRMWTSdIRyLL13mZTqW+OMEEb7bFVT
gCTlRH2RJhYbH2n92+iGjp0yhMYhtt6X0ax3Bdq5lzzBpKCeqp9g+fNl62pjfbh5eXHaWtsBoXC8
75B+77brt75+0N88S7bXrSWTaqHCND30/ezBU+vFriqy8aUUUYkMNhlDJR7Hl60vqVjsQo66bS2P
gNVL0hR/sKH51wXLhOs4qCQclPU1tkOh/01GSzxvL+PVS3JSSaH0vy6QA8kdptLmp62v4b699kp0
8zpq+HO1m1DvPmlLoZLHms17x41XeIJhe+uLreS5KKmgbl1WJWHd5tWvbVzfupJxmQO11vTD1kzn
rnqZQcU/X6EkzVyHqLRxXjeSK3TQp7ROnWPaMb5i2fJv0u3nJd3C+lyLvn31/+91QPwldEhD32+v
93Wh1JL7RDWOnU0xBjg4VQ9YBponY1r9c5pk8re+7SArtXro10OcKtA59XlZPZ+Q5vznxNfFWrY4
x1pXn766tkdzHlUPX31uWvxRvZbVT5t4vtt26UOlUzIW5C5/Pvrqs7H9lF7rnbcrFCpMn5eVcZMf
FR0yTK9jIJ/WJrk2atG/xQBBYcSaYb81NVEVBFsM6K4dq3sTUbSSfFascL04GUVxTIWAVL02RzHU
hD/DM8Gqib2XsN8ML4ffVpkgzGvTpKh+1DuY+/042G9T2Y5HobBi287mU5cd+7aed7GJVl72tnOO
WhYldgY6pyqawCQtt18dWbIF88T71rIKLbuvdYKtlbiR/WqYFi5JffG8dVVDzGqiqJfr1oQxZQbE
cX5v8HnY6VPjvVqJVLAES5TQ8jz3VWNpdFRLFnVbs8LqBf81FjnbxQbDxRMKhst2MoLR8fpN52ct
g3E2uK/q+kldXzTrWe72nldetwtJmGZNNw+EXJFB6W99IzNPKDpcqDz2915SS0Q0THnTNrFtc5Or
OxFw51rG6SVykcCw9eXo5N1eODKH+xknhxK3kNd4fK7rtth7Chnf+bj6Xo72HZDAovirDWEFK+tN
ySToVK5+G+KM2X0uizdLm2bW+Yxy5P/krMUN57IkyJ1xac3fpDJRbPGid5y9SVOZjOrZG8zD1mrq
sX11jBOjYxLaxJI6sILOjq57yLcyXMXLSLx1E0hW3lCSQkajH7UydgJBTWBF+ZxAwnQJk9wc9sBY
Kzbmspwv7vNglIGpF/HR03f2qkK112if7aDnR8NUHo2y/TboCqlKbjM/8qax4agm8OqcvYtiIItM
KR4HsV0jNdTxEMQ1q/rRl/Ipihr1lVDKjXHjt6YX3Qtwraxhra4qDZ/PrMEuWg/bI7GuMezKfIjL
OP/s0qYoOSuGfEm7/Fdtu8axI5HkJiz84WaWuJeiKT5Ye3e/XFPc5FRof0hM2WdeZ7FZeuzmxWdB
XlLD7nvoElbme/hkf4tX/rUoWz8m5uTNTLtTApH3l1ZgDKc85STSvOh2dcFkudxXGjhtqaRl6I5p
TdE7+cairzlIFyGD6D1B1EDWP5myagEC7ORXK36o8WIfvE5b2fmlu5tVMMIyFRUZ6C6grQoz1l70
5yUdy9dxSFd1YS7OWzNv8BuFNHFFeW8/RcNMHWoYG7QaxvSUtOaqL0u7Pazg9Ng1eIRYSnkkuYs8
jtxuj4B+bWiusnJ25sYLS3/+/EINkgLFDhJUmCoU+ilq5X6q9wngje2b+jMBki/xwghkMNTu40iv
CG4vYX0pWv2mOz2JX0X5bLFbe5OLqz33nb7fzmF96l0G4tD9yf49MDi/mcLx7kVN0gJpJ2/SMmYC
0cnTXs9NGMGBNRNQu7ZU/BZfGglyv7YkxeKXklDlrTW3Rf3SedleRLX11lcNucllcdjODZ6lPjtR
e/xs1Wbz3I8LGaKZiq2FfsyafLkV66FXx8uS9jpwDa166OReuoqNl5Fu3yZdc9jzzoUPooNnwNZp
rGdSizlmnotLobf2TR01zkZzv4RmkkgMa9f2dmo7UMAksUvetsbnSxVNZ1FUrYBRi1EcR1kAS3aC
7DvXagWCIZzDtma1/gGKADbPXmnPVC2gE9Gcep2rF1ddToOYXz+b2xmtreU5sbJbkcsPE0vgUwHi
dZOy+dcBB0wnJCKwCf7nxKh604POW/m6tjcczfC7SWt8CORYi6yvkvSAQZOeYhhgRvGjkbnTXkjE
lFquxo/cSYgEbLnM1zWOauvbrnNJeXrcmm5jPqG4A2VYn//VvzQd9kWtreDLGLcs5SJtJ+ZIoDjl
UKZ9CcEYieWY1xSR177EZPTECCiGzmH3r4VVvtVRI25by/PmaKVWEi6/nhz7VDkoo52ykS6HV9Uu
9QebCBcYIz2kF65ooKWyOb5vDdFSYyJ6YLluTa2HyoEYLz9szXou01M0ejCH12di41k8LmPy+Ye3
Ltuag6TN45etZRUjEOuIJ8rWTMZ0Cm1zBaLXpwvbqs9oMWx/a+a6Yz21SHC31vb++lg/5nbRPm3v
vVh5XpOVKkSjru97JRbNulaHW7MW6sJPsyS4aHtvdoENUooR1NraXi2J5FNeA/FSWKa0ZmmlGihN
155tigUAyXPDWG1W3VG1qQzF5Li+OVM1+2kcOz8gEF9aHhEvyP3UWctfcIv3GST0ez0gF6EoL+5E
tjPVszT0iVutbzA48mNd2dG5NxZxiSIlOVKHLI8VJp6PepG+59iz/e5n58WcxfTuuPXvssAjuzKz
6azV5FO7KewbsJ/k94lCfAeCz8ZAi930lk9lChMnji+USA/ptLzaS2n42HFC36hz+6Ffhmrxi0bj
582dKvPicTsotp0/goYSjh79cHB4DGSGAt0dG+ppcSMhXEE9R0On4rE5oGLx+ukCWX45tV3zkwRU
5WRpxfxqDQ0/u+lJi1r9nQi9X+XiBhToHySu53thiz/NUGSPSZrgW5s7yh6ZvvpeW6nGorXfa65u
vwn7QEks/2Ysy7g3lCQNXSW/xIr3i+W6ejbb5I+ZVD+HSZiUdxrnqMEYpcrmkoGG0djUpjkOTIgf
PGFk/4wUifLZcqEiNRQrHW7srJm8nS4oLzUQAV6q6gAin1LyI7++L1NyfHAnpkqgfWuW2DtaHpVP
iO952AjsMU0HstIIF77rZHS1/nFRfd/GUnsx1O6MEL3xqULFe7UCEbOwuwR4mcB7VdbmrWM8TtM/
OuE1xnPV2+5xLgbsDycIym0AzqgcNYW6GpqmZo92XsceJDLOv6B6qLccBGyHv5K9K+1yjQReTkyP
WGza8femcNv7ojNp06U/OhTuIXfj1R6tB8WcxHXy0l9zSX7mNOKdS2rm3wUZTN3rHsGOcRdYUvTP
FG+1g0X49zm2SlD5pHZ3caka7zA/f45WWv81ccGkFvQnGYYG8bcArK9qzCHGfvBVTOpOhDCORFFp
yVMDS2VrbYfG6rU9wnnAsfWK7RDVOkyXybtEiFVesFHRoP2lR7gRYUqsxqPUTPU+U1oNPZ1a99a0
MFK8Fan3sLUk7ML7aCDGnmx53boM1AcHJ7GbXedm2t2TRg/LEwLR2tq6NMPC8K3Ps/P2hHX2ORnM
zKxdkmOlRavbZz3c5whKq5nUz1uLeLE4zN2INKT15MTOhnp1f95anq4N90TJYQg4cv7s04l7OUmv
tFHR8ITtwKJkz61BUuz6hNhV5jBrMhU2Alewqk6fBp3qw3pSWQ/TCPCnIBo4bVcAdY/nqMIF6usl
Yzc/Y76afb7nIhmrIPHm+5wCd8yWpt+7iJS7shXnvBDMdFWf/rV7G19p1k4vjrBf8vF3TbzxK5hm
MBvWRMpMabzWU/1LZBhNbOeAaNUAc0rvCGPUfLU1oikV6Y3hdm1p6PG5IXEo2M6OKpUetUusQ2Q+
Md/XkGHauTh7ghUEUrTkZTtgjlKFTRZVYfafPn1OCj9uPMy7bT15meMJllfk4f1tHnKRGHe3Gox7
tigM+nBaTlszVbzhpC3QQ7ZLtNE27kxgs1Mkn9eXHWXkCZfWo70+vYnbPXT3CEN0tG2NMjgv2yFL
O0a7bpxOTpw6Lz3e6LcpVZCZ6xDQKjNGHU240GG7GERQPOMlx54m6ssA1m8X8gFNIcTmf71eO/yt
CiUKUfZDjCIB5wUtnU5aYTd8Nre+niSEVmM+21rk0VaHpYFg99nUI561FIcI4sbj1jUZC+W8IVVJ
aGni+9Y3L9FZK7kxtlbbK/LYW23FFfzR7SDt+bGGHPLw2YUKknCy0fMNp0yeHJfbvMc7y55106e2
S6XYGOOX7eCp4qBWxnLbWlPkdrekdQ+VnidZsHQrCtw2jr+drRJm+dzSgc66LN1/9Rle9sdTVSY9
WXfPWoK27I9DTOzUqS/bgd8RDh6SavVXX2SOb22iTlccfdQXGUfptdXsj68LMvYpOG903eGrzyV5
rp8+X7STI4YV2AgF1mTPVz1Jn/rJK27MgcWNEvpZIoI4by0yT23V3x56uXjRerM//Vff9jSrq362
fRTvtLopIPmUzvN2cFtQQgdBAAp1+mpVgaRLLaYddxka1XubRvU9ymrgNS9NDltfkZRglSkUc1FW
dTA3kerz249O28WmQdxuhUuxYUL/qVWSzXKG2TAekvbeLvVLD1D4gN9re68yTG5NoUSBihyUrIfx
4gym5APgpIA+taOQClNKs9u7OrfpY5e6p+3k1kXYiQZ433knbR7r22xOF7sVku9zNN46c6zP3tQO
sILmuHho4zos61BRx3rXdU6706x4gXgUdXtTMZwHmSHRSGWUrUlyIZF83zojqtDDy2tUywdLxji2
C2pS6BJ+RkO6twSGB5nFTqdiBeDVWnOcEvv34pYw2NqTKmOUE4qA061KfdezBgk6Vh+lR1SUXvgL
LOFgShSEpBGz+Vbtgx+Dut6Eg64q4xnGxJvWOskhZkIA4FahpENSllK/qAtec72mGBQXUCe5yiGf
9Hf2XQw2sBd2taHeiiE/kSuuXJuhRh4rR/dUSARwhvGWdmPK9s9lnwzbs5DCvS+FpZ1nKtrgHT1g
olH5RTn3aKZ8dSIUGXdiyrczaQBeLTO/X5gj2Qw/qPJZE533tJrwzYgY7Lkx0T3GxtXsUnWvkDrs
V8n7siyvVIR2Sa/V+8ru3YssjJlovPXh12EecYC3jeaCadk3GBYTgYK93NeOIJJX16ObLH/zMuKM
3Yrh4/s8Bo5pULmtFO1asFYtrEl9Nsh/8cemWC4WhrOxgCRSKKRnZjqavDk7dtrYntshakOSQMdd
5zjxNXfbZaf2+rd4Ij8AxtQQxgsSDXWpny3oH8+Nbr4padIcC9war9gkwithTgnzzumvdVWBkugj
+q0lCuJmlleIBMehxZCxb7OgbOuDV0zeqTTmZpezbmBrZQrfIBgtaOVwtJqVERgPWmiOdraHIPwT
q6Yfay7s0aRKHvBpyQA63BDgzgaCx+/G7hToelnfXzSO+CRA18JLgh37YDDbGzZqG/Vnk+kzujqz
vYwQDU7KCngY3fO2otbWZTVLFH5GA3WQXGDMUmZYRiRjr77pxQ9pK7c8R+eLOUqQp8+wl/8urtGc
qb+pzIRZi+eaep6rRnsxUXiY/Owp99rtmMG/cZrAKEVyHcomPscTK4xC4/6dRRUg76yx2xvXX29d
AFk5Ek8KJ3kjc5kFZgaGajdtexD2/NM1Vfc6uVkfAAX2Aij0k+xATB61Jds5xVKQCBEjptFK8ueq
dkVKviEEKIMxTX53RU3geWIemctlBmMFe6t2zwf6t82JiJmA4ak+EMrRN9YTwIjup7DLdlHa3T23
Q2PmdgT5qUZ1Ei3jYKqYwTLKLqgHMIG2fMLTVL3KJNGu/XpwTLJHHUSYeekLPY5Cc4CpJzSdHYri
DIy9VhfGWeYGkLL2SRX/Vqg84MSQ4CgElPFLWmP93mNrzqR9HEoSCR0XTZMeUwNRJ+SpHsvjh7iD
yLM8syPpA+qeTW3eSKgvfNIA3vJUFfx5x1op1LsZcfHj5AGwt/owUxWOXzBWYfrsGxhKkTrAwzfT
6wTz0icBjVUFm8IhU9HwmD3g9ZLHe9tb3Wcb+Tt2owKDMgN6o6vnkBjMEuJhdBALqZs6gnl/0JAy
9X9GRIMJtN+w86DztbYD6uz4ZtmrAUbTVahWAwzlQSGARVMV7CPxi4njiMJC7d7nZn6ZhN1dgRqL
YBlmTNGK/hH18gtIc+db+MmfvFmHBapH1smx3bMSSe+sZJF7tlaeTpMOPzrXu9YJw6zZKQxjedMc
FxyWSMP9Z4SIemiG4R+yDww0wXYcKnU2P4xkFV0dwONqFRDHuX7PHfcC/2FmlT1FfILjPxO7dtCN
GPpSmoa6MUR+VyGiKNIGoKKPTaputXVs3KbyrczuD1DXK0hxngXphslgj5j57JQUpfQKzy2sY++1
NbigPJW2y9L0UM+9eZBt433k3itapkHto1+L3e7QvDOXeitFRvmVGDIorSI+61NM1GWjdjt26t5R
Qjw7WPBA4Z1QklIiNm8DgnvHqgA9VHPHmvHBm6zxKR/xKHJoYSaThb0Zv5aFYl++Ds1YOZ9Nm5X/
yW6RiLWLdbMi1o7eaMFjdAuIno3n7aM48gLh4b6mMfQFbJl9XY25FSPz/xg7r+VIkWhdPxEReHNb
vuTVUqvNDdHTM433nqffH4ueQVtn5sS+yUgHVEGSpPmNcTvXMdumjD7+THP9mAfJdKPOyDchFPWs
xcFf1uIQBVXnDt1iaYzMzvgQL8EinmPmo3anmnX7PPTt9NDGS89NyiuD9rmOGOpWdXouA0cN96nD
YwQTdlVa5h9dnzLysKK3JNXROTSLJ8sY7dOYR8y/l8B372evg4fWavGx6Z5Tp0luQqYHN6nvRAej
gAAAGzu6tWzzWQ8M2BveSIvCuRN/tBvW9+LjoNTPM16jLOwxOesWgTMtuwgGzF52pKEKA0s0rcXr
CgTmP4HSsV/Uo21aeNhlGCGSWn4JUmPMvJZlFvwaHGTPl40AZdaPuo9DL4ZbcCTwdfXgWAc9aKwp
GCZmnD7HsjRyh6D0lYZa3Dbm9KSG8wi1w7cPI6o0+2lJIlMw7XuTh2WmLkAzJ0zhlXRIT84a6CLP
LG5BZFyGCUYKcKWHzuyelRb/p9yMk4OOH+q8F8xcuBD4LfBnR2eYcjgFs/swpprGULDLHj225m7i
pnqbgRt9xmsDtGHxIxyi9LOa4xLjtX+6hU/jllUCZ1kqqGedmU5Kg3I8V7uXYOITBsDKUw6+1EYD
PGBQKaEC2NMHKTDVuXkjp8GA9DWqg/yaxSVd9tg5B7zXgYewpQAIrpj3BYppkVPYvBf23qTLux80
KL01QAGlA1iVNFwPyRH/PmaB9ZLM4VuIFBzio6cp8MuD44wQ3Be8EQDtQ6LxdNH/TZV92te/mNe0
t+2Qneux5jMJKjBxcCdXE0hCLTzOur464bciL40vSMijyDl+0pPAuqSD8mlmEWCht6rnylyMB+Lv
amdcYm8M2a0/ePHsXcPIeojZStunOrJKrZoj/GeAGLdvXVOf7rQ0fh1VZqlhFSCjGEIZXkyaKh9d
m6ThekCB3lYFiCCru5PNhjdYrtJehSPS6Vc3ONoLsF0XaWxlYiJg0k9rC64+T/vmUKS29wQLwHlU
p9cZBN+TARjBxrTwVMXJl5KBAfKVEdDKks1USc6pnjHmKzMAmopyTjo3ZPxkpMBfrEMedMa+Kov+
AjuieO3MurmMsEX2ktQTpwFvXFtYvyrNPcNl/k/b2Qe9DP6cbGU6F3E63yL88dTPgL1N104eA6Rc
HoNGq9kZRgrT6Z30aNV2dS6hgRsB7AwlQWIu4+ctTA13QCrYCdlkLIKdM4/ZkVn0o8E6B734Icse
uxCw2I/cfsW0rL1mC2amXHB1IQiLq4lr5IIbrY1JvQKMCBckqQSTHr0piuEf43+yJF+qZ8trV9+U
AffVa6HT7bIiJRSgZ6ODnNbqKjj4pwlzz4sVvsYNSAH/ZWyC9BRA57VbA27RML4gVI66IZ53q66G
YIQEN5SZTBjc2EHJexHckILOTyFJjn9MbhPcgMuy5iODVX6JROWNtiq4ZBeJJjMrSLCw+HtDXYD2
dVsdBaFSOU8LpJCxbHZT9MCtgwavB3+XKNqyjkBuABbryK7KN0fJD4kaYHb8p9kPoJiXG9csZ5TY
hk+0tUSdjwJVlMxxzqbsIjUjp+XOIIsY/D6+XU4itbRQnXa2k6UH+ZUJWtNswCJ8trj6nYNGPYvC
iOPtIbkPVzCcP7vl+Y1m5Fxy1KhlD1iCRO6/RGOmyGxpYXwnySyrzmGp6PjPLL8pB/cZ4J1xkUvK
z8BEO4yqAXGSvjp6ZfmnHJeOARzz5TGuT1gyBS+V++y6WAtpdMsbS707I7WCJxOgjxX7K60B2i07
1OOUjkdVr38IHliCARh1V8OvYz0VyZGsGmzMiConpY93m6Nseq84r1ANvvcwF49eE/JEbSRET23S
vMiztxP3cWDd5zTXBt26NUTo7TF0Z3uruEkdpn9tiGbb9tDADutAqJvgII9LnobESuyKk51EpRVY
oe6zr9ztvKLPb/B19ECfSXQJICLQNpRzpTGLQl8wmQEiAHPGNdqcj++icrSDIwVIZNfIb9bonPag
oezoItcbm4Y16uYQt8mXedRv5M6tdwlq6a6w0ukg91ruStIWzP9bDfGVBQMgz0SOkJjkrc1B0hIY
KY4hTRcC0UT0ceg+yYNfm6bcmq01SEnNyueuAsN+kFshP1Lva+5PGxT6nhV0RrlW9Ue72IYgd7ne
XzN3MJJVTOOUMRqg1b1oVd7CtA1P+QzRudWnT/rSdchnO4tt5zwHM0hg7Ph2KnROlHAb9ISsJC/+
nwu/+w0SxfYKsrse6mvN9emhJpODNDH0g3QB8n3vkBu/2ACyxk8pXN715q5windvzTtQxcc7aLCN
V0SwJufmZIS5Nh9jN/yudJl63O4wneCN7rhQurfORe2fMkwsT/Jber96TO1ZPaHR2M/7Jgvv2kFX
gHks/dDyWsuREvvPPK8rZ4QDwuQgLaGP0xNDGKYuS0PQR6SdTDjWW/NZKtjVTAVT3w9IsF2kBY+d
NVym3GJaUh1zZ8D4yF3Alf95XbtIr34IVtjLDeAKCyBla3tzfO/qC4DRKOx6kbehe1u6ZWlJktzy
ClZ/lh7J0mfn6DvVAGYlfXIChT5S6kuwva3vmugalfK58oaL15h7aQnrIdgKnJW3tmGDQPpCJuzN
GYXu6/aGb21Z8iQZLK1Q7ftTA0jvHDrRScpMaexSYzv+YxOUtDw1ia3HSHqNfiiX5Ie8tdmWlW3/
7nqwlWODPzWvAVy5XQo8pkgBufU2COflw6F7EE0DnYnqpJ/woWCfnnGBPPHB1jEGdR7zuX12GBsw
P7zTWbGY1QK79OQ5B5Qy1N2ttWBV57F8zge3O5nmzFCi0dWDGhSs3fQIzOzY4D0J72DKF7tIcx7q
QxCVj05WvXvwclVpB+vrtKUlc2smW1uRKsWQtpce+0FpjBLUS3ctMT2BvmTGcJ7k7stJCvCME5gV
ml3vQ6vfy1sCq51cib7LHVzja24hoiTzlgnX4COkum+2cClCblgXK+mVdXCoIfGCbxgT/XPUA3dH
xuQo91gCeezxMjxBKJc58pT+kU/6jRcb2Umdx9vELBEo87qLdDIavXYLZ7dEPfcQFsH6BTDaPyHl
Z1c5oTx5idHTtwsbxo6GP+fBe8Iszl0xy35iv/h4np1yaRFbZ6BqqnPluO336e2oHfoJ4v12F8vM
oSdNls9M5mbWwbegCwmpBF7AV3DJBiNxD/lRqcLeGpQTA12UUbOOq46ZDLbA61bnyXWuE8Ac9nPP
0CPRKI7sfYZj2Dq6WmdRkRYU7Lnp2toJw6V+qI3EOMn55Xf5djReW/1xNvL2pJrGszzV7dFKLO+6
n7ExRbuxKFD6h0L+e4K2dRyKfPslvQ7smJ6WONIwfQDjf9QyO4ed3+bDPYLs5gVoWnUjrJ0h6qob
2sKvMsyy9fnKk9j6mO3B8IH+K4WeaU5efbAgSCOL4Rg4nBS8BC49+AGFwGPJLZMnI806UFl7tIAH
+wW+If905lJh69G3J7k26KW/327CVioxqfL/PxVjtRH20r28TzJSkB8jyXUsvqUltmbOEbYfDGgR
ZpCBrtLZFxWPRakil12HXBLFYZNXbY2yr/0bVr9+KOV3vhtlrMeWubsHFnDHhiD2GHzoZfzK5ghL
1/KazAVyMPtgMr+jtcJ6ctgnl6IJQ/Uo1deov3xBI8AgXZCu4zhpqTKi24Itb5ozthw0lCI1YGLL
IEz+zhasKElJvxvLrr++nEeYOPdjga5bT7wBnn6y2aWa9+j1FmxC/eHKDzHrG93V1avcbBnUSWy7
91seG0FoXgcQQLbKcvUtuR0rse0xbgXb+T4cG+WfO4Q66MPoM6Xj7AAC5BdJy5vHHU+Yxi/l64+f
S63YRcqgvhtGyiNcW978I4Bof5XmGqGkC2h6eQZh1yG5IS3l36Ny9NpVAcppLm6ZHj5SQQKYItsU
7gMnRAgeUroVbHNAKZBgqyfJwf85aHV+XX/90pJXssf2zqzjmbUxS66n5x37J/+8dxJba0n0Y1oO
Ws/6rtbHC3w8StHY2GjtV21Galb6lW30IMf+W95WRUrXcbZEt0Cex5aUmBz3n2d9N52R2lLxw6X+
Le/DWT9cKVg6fIzm6i6E0be84ng4s1dRzetcVV54CVhKgZwJjYjJ+7LMtgVb3pzhCQr9jjpVaxBd
K0l3Kyffqr4rkahvBiCE2IJfW7S8LNsb/+Gl2l6g7UWTvO0wOeI/8z4c9m+nX1/XOV/I/UUM2m88
uDi0MaxdxsLy4dqCdSa7pd+tVfxb9Q9563xiOe16BTnPhzrrFYbEu9OU4ZfaeeFeugaZg0ps+0ZL
H7IlJbYNyLbKH/I+JKWe3yMY0P/UaiQRksKGyMfLyd47w1tpwmtUciU9s5TNtDqrspPuFS9b9w6Y
Ctr4llbmhUYuaen5GQsFrChZmeWuS0d+YLXzXroHVv+RZG1QBv5NV1s7DVtlDUF6l6KcIWEi/naQ
JynB1t1KUpqCI5P+rc7WDLa8D01oO80YNClLFi5Mr0GdzUPn6Om8l/lvAsCA5aJkfA3aITqtb7zc
lC1Yu9UtLbfrP5NSsL26kgxYSPndfUv6wxkkb84SsBNawmu0dfbrwHotl+ezHdngVcLkLbtaLIwY
ywrJu5njVk2OlUAGBltSYh/qSSe65b3741Ly4ZDBq5TjbNyDCnyqoVLgGiA1WCk3NJAcy4erxBGv
fZGuy8+SLLvInSmTPs8us+rsmsyxLvKEtye6vvvvFjPfDRW2qhKThx8VPSt6a6V1kSt3ED0x4giZ
FB2t7GH2SrZjUHPRpgd5Rdd1SmkB46zHzVd5kX+vatVqcMQ6m62Ths3BPM+uCRLBsMQhrUlQN+xW
7ra0bwUK+mehtSsX3WFntjAgo0PeVj4sXQvOpu7fCmfbYgMgUtGukbsqz6XOoDLpVfFaxvBMhE+u
Lw94bhHdadf1zA+3X27qu0e0Tl3Xuy5zFomur3nE5uTsmdNR7rJcdgvkB2xJubEf8tZZnZR8JHNu
NaV4+0t6GOp7G2u9HTaGWMUFuf/WFfF4NhACPOowZklCPUOAtLjiM0mppbN3ZjjI9CylngfMU08S
vJvq4CXSsrO2nENN6uy+DOp2J7XmLhsvylyaB7XPAOkNQ7FrIl51CbzMNfe2B8BTA1N0lybuSY1C
Kz8iGYThMjP7I6uSoIYn59roQfMIJ4u9ZkRjIZ5nDu5FsXqX+uPrgmj/FCAD+wn+TX1ANW5ElYOk
5GUIHmUJ2xP1iApEbFfpp9hzUBY0u/spRgvBAbZw0tnbP3uWPz+lVfMTvuOlN7XybcxNXLVS/3te
MiSv8YG/8QMVpHjWvPbebP3wWK1nZ9cP2HDQWtRxhmEXNHX9pZ7B9DIlLz/ramrvUdQBXhUh26UW
iy2AyVLynFsV+k2qeqiQCEYZqgTHjRFj9TAuJSwlYSYw4CgQJtq5KezyYZ6S6kFiEmRF4aB7lucI
C7MIbxVxcCgr5If8afhmsnl2btVFyi9TKwM7EpQ4DssC8M71mbnFRYzqtQrh0/AxElVRMDy0WQEm
yGsH5sNN4d6A1GB7zWOxvUX1a+qn6GlYAogu0ZOvJt+R1VSuklVmmHSju4gqV4HwmWGxW+METw1q
2E8qO6FPqaJp+2kcA2YQFMS2B7QqtbmXOZaieMjupmHoHrSk8x7nJagzYHs2bQt2NTW2glDP0r1W
OriiDezOmBNmc+Ooowvj/zUl0fywpkBzoPzr0Oa246vI8h5RmYn2Vdju0D01jo5mmYdpanI03gDT
F4Zm3tgOUGdgrdpBt/Wk3WEFjwwGDuClF5Z3FVS7u2YJtiTt85wUrKEOSBvZcNNK/SafzdTYa6ah
3UhQTMHfmUVfKfvJg+XuhSmLzYgavPY+gFHXHvtvyZB/NdhKBxcO3Z93y4TPDDIRtEJRoRLTz3+x
3fklzBP929QkoBUQxHkNxgzYNTpYj7PGXrI1JdZt5eb9jd7H7SVN4+KBR6BB+W/VT82o0Liy1LxX
jf61RjXo3o2Sx8GuGqivSv0p7tk4chB7PEpSCtgK/Yz8en6sx12PccduWqrHWoopXwyWazmOHWyy
HAXaLX3G4d3BVv7dSWfzVk5VN6b24HjhBXIYTp0ZsmgnPjjVYfsFbZD8CsM5Wc9bG3P72HTtMVeR
tdn7WCz3QfaCUeHMon3RMFe2zVuIFs0nuOf9A0vHV0lhtNt+wrQOMlQ2Ita01JA8xyg/HpS4r6qL
HheugQC1of2wYrFEFRh0d+in9Xf1wLJymaJ2IgUOShZXZDAT0GzcCt1U2jNim9peknJ7slRdPlUO
mLDl/tjjCNClWgZ68dkef61/J01y/2wXNZyz5f4hOA0iL5s8/OlpM+NgopwiUQmqYIbhvqWltY0t
EpLvMqVYSjrIHYfhEeAMCLxg2IHrwlKhrOiU9PprXQfhpbeHAI33sPpelicpj4ewPqU6qk3VrDgs
WCsubuGsB16bIAruuiUYEnRPXMM/vyvo+xQ7mbfAt+MjFIb4thwzPAyXQGKSZzLLLiAFoKgWa1GD
3+B/VJRD1trb0d2IOeD/5ZDUHcBXqNr542narkDk9nl8KFVWA/cffp3UlotMRak3d2m78CjYdjSt
FgYsipT30RLkCEzcS3LyfRQLI3+AvK7GLK4vxaWKcvluqyQxHPRu+fB17CNzcOyyqhKWlYcnxqQo
N86bBRQfZSkp/XCoJOXCLaqjFwch8PVQudq7IzLdPHYlAI2PBcuvmsoYsuPzXNhfU+xJQS7Nbnrb
TlV6644RgBMN5c0uY59RZbfimBSh9qKW4XDn6vUfeaipL4NdqC96WD90dLAP7E3DdEF0kK9fb6D/
5dStfmsDLXlzM07FZk55n6Jm8BZVyhf4yMGjFJplcO8Xsf0kZSCFjymEuk/5UnOs35JBM181Pyo+
a8lVqvDNyV7UpoF++RDW6XTXB1p6Py4B4n76sDOTmqjdzDv6bNB4S1LqQDRlI8d3/1KTAfdSl7VL
mEvpW+bV6GhrRruXpNE3w8XANfVQmhaK+Dvb6vpP2FghXWSN+jGCUPnW9NgiqPD1zgu/8g0oWHmw
M9+8jFhmPpX2+AqEpvtmlT9mt3G/WIrb3mRlhHSSrXffmhkghepY+RMiOmjphv2vwLHbb0C29MMc
4yJuN/6rBvgMDdt2AO9JLA7b44w1LHzhv7OgRf4u/JCnWw6o2Gy+KwevPuLXVqIw5xSvmWLZN03a
TWhu98WrDmP6E9bvOylUgLG9gsD4ApNXvZcs22/YX3CH8izJETWJq+ZNyV6SdeyaTzO7dJKSM3aD
eq+i9abDiL4NphlcQmGFxm2NVgy06NpHhc3O71l0j7sDWDxkPZGWPVb+4NxISd/63tHUBot2h9vJ
7NPzIBgTvfVq1e/h+EQ3knQi1QamEPW3krQxIsIHUvfvJDkr0w+Xb/6DpKY+e6K/zp+MGHyPPwaX
MBqU5zRr1fvIh0Yc+thVDXn1BNDniOxE/1x67eckbtVbwArDs663vCoxqvJV4t5JBclHF/FUKnX2
IFkSmKgcRTYEhrrTMVwtcI/N7OBZqsfQ0Z5y87lpipPbuRWGhfURGfPy1p6c4jbqIMstYsHlraIS
NF3lIjOrTofYw0VLt6PmMdQcrMAn6xWFsPSbalXeEd3M8iJJODpA6vXirTRHJCmNHizBUk3rJ3+H
ph+omnzEXVltAYpX6TdQ1NkZOr5z0tn7+GZbxm3uKtaLGWbOfZlYACyWau2k/jWBlrzyadPuGdZp
uBERc5dg1lJ/zwpeA37377ytisQspf2r6nXt/G/H6y0AmM6OH+txbh5GpQIuXbhI34HqMvkS/ZWr
/mdzHOy3xhnRB8r14i4LDRtl4yoFETfMX/rKfZaqo5He1ZHhfa2bXD24dWzdp6WHAUtdo5aCLuxn
6Eg/FcSvjnGxd4EN3aklL5U7xj86DYCYZbjNo2d2wY1iO8k5SkP1BVWVeiend+avauk1Pzv2jYAR
mTE6jJNxYc22RHW3tJ49G81xXncHYUst3yVZXaCMi0bVXUmfemeX4aH39fimRpz8d8FaR4rLLRce
CeBnZPwP6hyo8UHKQ3CPd3K22HHJtCvohJVjXtekFOuelownXu1orRlo+rNlJtZZtQe429spLMe8
tYGX3zihpRxTrdCxpRqciwXe94rXTXOnGaZzspNseprwcTn0rdp85m1Ugf64znfGzs9o8yi/Gu/V
HRKGpGNhnZ5f7LYwf8JJRCzSpJ+n9fHSZokDSSWYj3VV1Q+x3tYX06iGm8htLdx9/RJbgs5BHwuw
Kh0fzEy9RBbL7/1vcTB+TiJT+UsBableKMs1pOIK688pHX6EiuJ81ewmQ+1Ym19CG21whijBIxRq
95wtouKq4qe3fRpbZ5YD0kcXKhAY58Zi/YyOzPbn8Bsd8HfIh8qfeoAPMugkRtgMwpPANf/KUEbW
u/41wJqjaT/1HZhldIqbV69lTtj1lfYIbqMDnoPDErwr58Dimu9fdN3Ag2p0FkkDNcUtTuuyW4k5
Ts0WIBII912CrAv+NZ80Z/Be89T7qk2xcm/2nsc9QL63DtP6RpKdgfJc7sTdVY97hKk0xmXXrgTq
VjSu9zmAkL6rhlC976vS/xzV8zfdCvQHSc0LAtzRrUep6mnObaRZ/pOkwj44t2mZfjIL3f/sz+wl
FlbzUhqO89k/j37mfIv5VJ7bUW3PTjsE3wv9XA+1/b0EkYVlTlVfhmAovmJzt++tyP3EPPIOk4fi
ofYVxPMDyBtdH2q7NW8piAp2nHHWXZgs4xmxo4mXCOE1IzL+ErtDCzG10Am6z1uFxqiNQ2V31mnA
UvChWwIaxnRo8EY+SFIK2LAtHpoZty0sq28BO3HloKtAN2A4umPtrngwlsBGivfWVYz73KnmT6wC
fO3KaPo+RQvQo4XPgQ4Uknup/jWeh+n7WEfWflzyoyX/f9d3kVza6vuuz3mAp+2bwEXw7e/zb/n/
df7/XV+uq1cDzG3PPJq5Fe8HJuzP5TDVz7pj6md7yUMuo36WgpzJ75onVRCKbJ7LJe/DsXw5kbNS
vHOs802UwFrYll7VqCdaRvY7T8U+2svN01ZNCsfY83Z1Dd8gKB+VrLUgTML5GrV6CI4O7/qhR8fm
kI1a8SjBaPK8iv5N32lNddTDRL0LKoh4dFKSQKFdvWuXQJK2oUC6X9NZdeiZrqH1+Hep5G9JOULy
0La7zSMAbVvWeqYtndLpzaP7WHK7fvTYf6BI5n1L4DPRqMr86vlwSfXR+TTZvffDQICO1UJveLRc
F8PRBL2VIlUjdl9hE0M8vjalcjJ0b/6CIsNw7jirCJ6+Qcu6yjXCDDhfX7XWPU7Y3oPfaWx0LefG
vOJR5659Bjdi4TpgGCe9accbvQ7R7F4Md8RRZzXXscICci6TLymQoEer++gCsoKJ3jtXMzVLxHVa
/zlzEuUZgejuoF88bMSSeUbTxUA7BhFyx9wxBIEXE4/1Wamy/szkD1l841dltt+RGBm+RDFO8EnX
9o9R02sXNW6zqz+m5kMY6HhiKOX8lobpL0CH2S8ODrGDv1FME3UsrH+f8ZM5G2MXPFRF0zwXS2Co
DA/DArnEpYKhL1SkBsiG1ZYPWgovHslk9Th4Rfcg9aUaBk9HTCMnDNAQp0kWT3Yg83jJ9slzgFgH
vmpN+oToEAYRFsZoRqeOJ3zQ6gcr6JJzBbXmPskgVRijOd85Lshi2PH2rZMN0bVAyvjWMyPryrJH
ceNN83CTVeN4VdSovM2MAmMfv4/uksZH4mlw3LuknPB6rVkkibrEP8Vtq+LAoNYn1ytGiK6ILiMA
1T+xP1Ee09jpnn3UntANBjtIjwMaqOr7l7nD6gdz5/E1spBH7sxd34UsSgWF+rlhD3ofjqrxNrou
Wt7onn7Be6bfVdE03vv4UCFBnaeHagojlLDQj+PbBOHDT+c/ksY9+viRfWX3ukHXJlq49nP0Apb0
V2Sr8x9KYvzBwi/0citgoTxw9VPW8nH2B/PcL2dwY/w7wIGVWDyMTKjsCZFOICZ/FOAS9c784YE1
YAqYDbdoo45PNUbqixr/jOhafe9ZU4cUMm8AM6PykjUaQjKI940PMWotDMrHS24q0auveM6Do8Gm
FSP40Oyh3Fn+cOnTYfpq2sydNC14dQveFG3KC2QD1PFrBADwGJRDf5Gj9Di51sag3eSONhxYSyxu
YATFTFUXZLDlYcjht7s1y5wQRJQqEnuXaS8lkvmxZKs+ZqJPyAW280heVbnw0NjA22c4Bj5YZYuV
Y6t0bx0Gljejr2bIV3BLMvS2WbccYHosSRTtvOPUFvhcLkndnCAtmVZxlaSf1toOdmK8w+QBkpzt
MClYAj0P8Xsqzam8Hb2kwsGCmARbHYlJHk7j1G50IEpDDhrr/3DcjGBUCUH9f51bku8u7eAjcGUk
tHuXtx0i1x+jcr7J0q/NFIav9Ln+rogd66r7cCv63HhRPcc/G0Oo7Oecx+x4RfxkV8VFUnKQaXgv
bZd595alXJAumh+8roFS2Obtl350qp0xOMGPNlBeIRR5f5qadspdugN0wPeBlusRFRDl7bL4F4sZ
j6iDxH9UUR3z2Wnar4vd/T6xuvKede5bFRH3e4gC1X2uVeEJOdN5l5hqdb8VSCkDrN/1TCx5itbZ
q90bEBmcm5czyCFScUv29ujsnKFmz/Kfi3w4tTIm8IV0/y0Fo4pg5nKR7QSSTAf1wuZXfHNwB8W5
68YAAyKsQ3F8UfoQConuPJkoOT6l9tL7agUIAzN01zyYvlgqpe7FYang3lExLolVpP7X5JKHU/dw
Hy2B5AHB1I74orELspRuBVJP8qpazU7mgCuAJFvbyI8RsjCHLp5Y3q/qPyKIC16h1t+0YIL+1pfT
m1Myaa+nxn/J57w/ABXrn/UuRg3TGbNH10BUJUbE7X6y+uFSgKpFwTECs49t1dVKPTRBll58cNTo
IU/V6pQx131S0dplxYDV69SqFRbWi+wzvy7cs+btfklsFFCs2TS/4yn61W9S+2dp+TcqC5kBSjjw
mpI6YSj9uShbG/k+FhnY0Oh+jZN35+d58dNo4h+KySo1vSUAelBDltXjhmUitWAh6ZnN2fDZr4cG
TXMmEFI6OmF5G2ZQAaU0x8Lzzu/nZielcRpmeF6iKSelU2unD7Vifk+WM7HjkT+mdfUiZbHpsuaE
0BJj8uixbFXlIcZJiHhgzdGjxCRQs+DbrKvVdcuSGG6o4SHGx2c9aitVncw5x2xE7STPaULkJt0G
3inioPut3nYddcjuG7Owb/xZp+4c40oFE+llTLySLSKfzRMt1W49t9NuVXhUcNYj7ZzOSMVIgQSj
i2rQXlnq1IoyVaftGM1XfpZzibLdP6d5V8VyYjhkcvLtbD02HfvemcrDel4p9tOYS7yrOduKsscO
yzwYtgcRbDm9MtRQBGGwvjtQCtZLyg8MM9U/eab5tuYZ8gu2i09eQhP0nU69NmF7+Nf/tNX+fV7t
zyxAt2H9DctdkNi7H7v8uPU3Scl60a7MHmOEXaGKn63WVW+LpZpU8M2aZR6JSokEk9x+iZpuh3TD
8IfHjtC90g0nRhvYqY3NfZNE1b7GwCKIoJoFTf7DKpoJDT0wjb16tUN/Pjte9xew3OmQIqyoRj97
PcE60rTxo/DQB/OG7hqm7Z915nsnxky3LhKmUaVHB82eFilb76etYJEddzulpiNHaNZEDt/1WGNs
cLdy6+SNeeYFEt5ns+m9Xc9rh67H9Fr7FeDi7rMWjJwMmh+K2MlDrzZ3Tgz/sgL1xILOMWV1qzD1
H2Ex3Cnsek4FlogTEgzlsuFXKGw6JPB9L/CImaZ6yW2kaM91myhPasyUt8TP6Knyb03GItjLLVnD
2EOTSpP7NU/DxGU3F0N23Y4KWMk7ZDWSS/imKk9SAAftRzvDuKraHirn/NJUL01qDk8DA6HWqdFC
z5mSDzOQEcTLYn5I8FkpMVnBIQfbg6pzUHZox90I1dT0wBta6UOvjTiALcGU+s/1AI8/K26dYLBA
/RMUrBbv4ZiNJ71Aa0zychQYzjMuayyY/p3XzQwkkDTVzxUueoVr+Y/ZEiBH4ZVO9dTayDWlLbo4
I2OYp3kJotQoL+7kTDtJ0oMYTzFqFBCGmjVry29s80tktcaNZLlKpaNLNs7YhTbFUfIkMHRfZ5sI
zUap8q4AxTxjatYLS7alF+zvTkV+lQtLnh8OO9trjUM71exYLz9SCqNEzW8tGwHCJctiWf3BcZTD
EITxc1EeCwjBT62mRc/smf8ao8q/DppxjxB5ejdiVvUkgTuj9Y+slXXa8tKpzzFxQ5k/UZVYgdLo
G3hedzeJlVhPLPZb67FdZB/nwsf9KGwbXLRcJm1+isfQbJXueU3jkFSd6iI19+B8KQ9LS79dBs9x
4z7OHqODfq7YK6o688nzEuXRim6DJWFE8e9gtOpvHauWN5OZLtNC+D64/wHM2OqNCSpH6UzXKydy
1MLGuyJ6wvCueyiL6bC2qLmMArDG7Q5V5OaxqLPg2WSR7FmPi5fSD8ZbqSYBQzJ9hy1QeZGk1NVQ
WT9YFchxOUryYFSkUBKSe+Zw495TA+8pzQ3vCV3u+cYwuu+BX6MSsuTrTtbjJBXv/NiF+S/VUMC8
snMf3ksNRn5PaqQZt9FM+yumqL0ogWc/QRZ1nnAQq45a6OJlMM7OkxRoLeKeasnmjCSlAMEU86FK
GTDivKGgHBu2bCUbxr6P6H+T3rrb6oasnWJm1jjnVK/ikzuBmEDOMnwuYUMcsGdJjoaDMtreaSv/
ZHgGyuHotzwj9Rw9m20DN9RIWD8YWQ91jRRTocXLRALGLjNuWbh56vPIaKMMsMNTMAvxF6U+H+Hh
37Elib7el7zFyw9vDQ/83WKt4mMOfSMx7Joz9q9v2oUl1C0QRolJMAhQcgmY1AKclEyka7uzp7Pj
PcYIvhTTa7gCrxact8qwu/6q6jPLLC2z2IX4sAWMkaE6SDoT1kNvZl/MhXjULUyaevkJeBPBPLKF
f2RVCLuhBsmiALq7NxLoVTvOGBzVi/7GP1E99X5GiY4GRpMj+yjFfT/DEJVojOwMkv9JzDYHwvls
2qGyt94xd8KCJEFnJHZtthDlLq7FiL3cLqsyZ7RPsDuAYQZ9wTwqk6FAsev+mjrzTx+1iLSoziP2
XwdLewnwdbz5H7bOYzlSpuu6V0QEJklgCpRTlbzXhFDL4L1LuPpvoXfw/IN/opC6pVYXBZknz9l7
7Xqc3hwu6zklDmw/GOIjWYS3U5uqNuefqb0zK065+3u9/13tv8/+3gFmWMlOxFwrjZS0sz6aYZfH
4jgQ1HYlrbo5SQ4JeZt1vqaPh1nI54JXbdsKhz6mDp13mFvA6KjJXYD0q2aHWYeJeTOlVZvi2tne
rL/PSqANuxYsCPvuZFz1kC3iVjLoshpIfHmhLv/PhcGizHWTXg9C0TECTSsj+v003NrE/hJlou0s
+1LPnbrqEzn/74MlUnUVmduVK5eP0jDbKyy/7ZVXtUDH/z6tXG8ydn+f/kWv/n329yF3oha1kwcN
Y9PO11scS2O1GHQoOv6/N1bjOdUpLQEBbB7R7WX+ffh7wf99OZYWZBmD3Mxo8zCtm0bx73LUf57T
v0+HlYZXVTpL+N8783ef/vfl32eeMRNvhYGXxbuGE8gHa5P9/ffBHkVyGIV9zjft/d998Pch3b6c
GXHs17S//P1RE9mEO8Qu1chfrMH0l2ggtYn3d6rrh8LoO9JHrQoP2OYa+9+nzmjOpxzIFyZ5runG
h2gFMQZ/H/6+zFIoxEaq/XaUlPOZYMjBX3tnIhVFy9TZcevQIqZrqNXixyXRugn51KHutpxiTD06
0Pv59gr1ZDQbWJd6hNzYmsA5rPQLo/OdWU74RvPrsm4TH0YZg9K1SS4SLcx1HI0B8/ben5fypjTY
IiqvtUMPyupZb4eAJaNhhE5nsWnHE7iB7Wi76ve4783jOpMgJF0yaZ3XoRuqvWAIg4p9nMhi6eN9
OhBEKSpfm0rmI8gEQzZcFo3sVpiGDBZj0XaRNhALM5l72P/g6dZnSxSnqmno3xFJlPbivZ1bMguX
Yg9+Kd3ZGP3qYbwkcaf7bI44k5O6DnsMGcl4AfyKniRjpKvpjF7jjKYKXqoAKFu6n9stI3qwUOHS
omA4HayNOZNv7PZhA6Kid+k1Tuq3d7gw7uQRlcLPr5N3iZc8C1ICtqIq0+GaElGaGrSrJx3wrZVB
xyc0s51+swhHto6SKlCr7R4iWDdaMxwHM+EiwKFLheRKiwSveD8LdDHzi+durUuCIKnH+m+HrXtb
WwwDdowjT1V+sLQFI7CG3n+ctQMVxRowf/ygeE527oJ/v9FkDpsImY67UnsKvDkueDTkm7zwuPKW
Y+7eKxBIRyae+gUxLekZLgkMesUb3eDSxTM/xgCD3djVydoaBcwpXE+J9jtEZMt06nq7g8xMDtdF
sv7Y/GVQ9WyULYdszYluanP8akvoSCaPaGDME2FNy8y8MXFIzNEzEdIQvdR5TwKuxCeGgzssaCdY
AlP4mutFIIcNKQJr2Vfm8BqxX4RQXn1ymckHLRnhuPwu2XopTIh1ClDlLBC97Oux1fZl3Ef3C8T1
tXX/NQWperEefy6Tth9cDoKzMYVbAThJKzmjldvbXvKtwWH1a0U2saHWN6+lYUED0tB+HCIS4RpZ
6cky6OR5mX4PccENrKUIo2R6Wgx3TxAu8pEEKZYmdKatnJC0/CtvjXG/tmoMl6Ro9pr7kmhV5dtZ
Ge26oqI/M1V7W2r1ZU34B+eBzmBqGLexygbQlMtp1D85+SeBtzjTbuwe+5yo1o68Lvr5O+k178Yw
gWcBkORahB4P0wuKXAvYUZYEpHiWPtWgEazwV32PwFR/WFTpZ05ytIWm+xPILpmJF0BirUAkCear
oD5q9bDKSF9xIYbqxng0rNjm75bX2Js+o7jtgDrV39n6tpo58LUi+UKcW4a9+UyE4vOEXpKpC7TU
+eyBTN1mG4Ma3ZBem1pGh5YZImAZmb+0b0CYyPdstm9qxdC+8C7C5NtKY762dKp/1vRsN5E6PDT9
JVpHAmSr5UA8ryRdtkqOyz+Ss+lXP+XV+GGMBMrrw3InMir/cd1wvTWNQKLRGfQJVugKyOSIZhiw
Ycw9EXT1CBAs+5y4SH7XEAqsWdqpURRZiTDaYDhw7fWwcGj4Eylwtpp9V9rRPdmGw47RThao1nmW
qgytamQh0MDQFsUbGfdFaHgMvPtuSP2+L1/Ri2JyHDhDqzwlLwn1puwIEt5yYlFGq12vFS/A/O9B
p7l+/zpJCHRtmuO7n09uan7XWv5dpuZX31qEBXaQ+XXOUHS4D9U8Lnu3ZFiQGmjZ3QIdUbLEbwZd
UFUC+5uX+lHP2pt2a1RVyzaI/bF6h+iFmf9wglS2n4QP967bKU1udufmdkoyP60l3ZJNqNvG6lQb
bAolGiEJvA/WC6umjIPMOHVleusgxPCbor4p8/q3tJxT28rPPuXgpcRd4hZlKPTiiFCFflA0kNcy
R/jq3flqIM0sBlUdtijQd6OVQeSZpzyUGmn0pjYsvmZXKows7cuFbJREE0L01NoJQqXMwZGHRXVP
xLwxhi7FgS7AwV7pZCbVc6X0vSDVe+8mEv0wmpXU5jbT6jdPr7OrKYgTd2OIPUxWAm28eFnWoQjh
zzwl3fpVK/lq1sv9JAOzlO1exup6Bc2ZS8hzPfmThpTXNRhrt+7hDNYmEzXRn/IoQqYtD3OqhW5K
1v37kjYfXlw8yWa8KImmUZ9fkqE49mhwcsU9kQ39HiQbaJrpkgAORNAGGK0r7DBvOIFrXWh1PJ9Q
5e3i2Pb1TBN3gRkHHxpoANkVsf2xDOqDbOrSdwrtuXcB2Qyp+d6X+dcMTs9q1Tv+sh9ku+hircM6
padRlE8LNvKg0OuHZgRensJhmnIU1VyPR0GI2KFmDIDmz6J31K8HBpDA1PpTPI73ZBqRIejSH58H
56cXPWgKdlgytol6rwTIXwDKviZmIi/1CmxTcTGH6j4HzeMb62zvhOcdlPRO72UPoA/a0KlW9gBv
P0csvyCPSMjRJI39TChGfYNvGAmfAzbd5IlsIjo7dIUH+0svh0uuz28j/ymOfq8pIgxIn8WL12ln
Vr5HxGWNP44Olz6+MUimr23zMGTzUdXRvj/2c7XvuSwsEpz8mR0qn9leSv0/gwJ2mpuULtVxIE9N
7wkWU94lr2F9jlbOPKXazylP7+xGP0VBhHKOPq1S3asch4vpDXejWwTkOdw3Q/xhl5wbsZAR3TAX
7w6eevik9RQwmiHlQRD9uXJvMBEAG19RNnTGTEWjdq6lIzAeD4JzxsnjtFyXN0SPdtQBqU6visdl
fJUDTeW1cJUPh+e2yFTvtw5EQF0gOLLK+KmWxU8zqM4vh2IOW28kMRLTYZfop0n3HhyLInJJIGdX
8XS2eqrsZow+xoHnbh3NvQTm7fTTtUX3DnJKHoK4k1rBNLSNQIminQK5+wqDEKFTTAvNonfYTRYX
2eEyEnmysqAbZTiajofh33X9KZvLsHzsSxhRU67pe9OC2dB36QMB8EME254Njkry3vvW1TheDEBk
nMbsoxsNT5pYwG5644cYII0vWoruZfzoem8fTyBF+5SMYi/3woIWQceAo0AYH1a6xsNDEdaKLGhj
OgKjrpd0rPNjuU7uiZDJVycF3sMOPk7NtzFQGy8zj2cNXydLL0KrSZibYShm3C5t+mCw/IS4k1A1
kd+zpu0lTutfQkYTXxgjYyXrOepdgkqqfwbkOnftcEkYJIJFqUs+Z3U9xu1ZUizGQ3UzeQwNyRcB
dXWNgeiFWvvFZWgR2PGWFWGqr8XmBJC7k7pxPbYauYS5O24Jg+zmkgCprIej2r7mZsvTMQeyW/Vb
eyoVxXiR+8KlBpMFuo04/Z3oZw9nu94IWbaC96bmZ7ued4ZpKworQjNSB7aDHO+0WTWnVMvvrJiC
nEzayrSrg0Vnqm3XmYI2mQ6YtK1eliENoWeZxP/gW8FOzdHsJUbLE8BNo/3S9PtM6/wUSUuRDDww
rbwpGzBmIO6FX6C2Pa523IU9RExvzoJsta+70UObOv7Y2hVRy5eUYNaKJjTAR7R3ebPDyniXTULs
9ap9B7JwNVYrxOd6QzR/tILgauUZmPXr5LkRDpUQGiiXJoHf6jF1Z52CmUSCXrkHREs20ZDOHGQS
c49ccIXYn9kIAnKaFzLbpbkX1vJk6vLSZjyBCVc4F4RKMJX8sZ1oCosB4nC5Swx5SKX6WNUVypnn
AkWqTy5IuysNrhNR4jc4MZCNrJzXJV6lYdla8ParBplv07YF0EPezP6sGXtJ4JHv2dqjqMV+AnC7
LVK1DwcVK9SCgPqw0eVI/8hZ2DTrDDrwfUqsf6bUln1kTsCSsZBCNOR4WhTg7agIbY+7v9bwDlCY
EJuY4F+hxh/SBEZSbv1acqh8qWj321CTWDdpIdrgBU39PnV1E6qcE+aknPqax13i2OYnDZcfMpSb
85QztTYZ3C9EFeWm8QCwrwyRymCgtIxQz2t7+4FdSo84NE0G+25+EDZcWkOpo2NMLnVA1gSg5nro
KcNbZrTgqIezlnK31Z3w+6J5zooKO5K8AowZrjX18zx4pPrSpPBlkRxmEsehdq43Egl7I74Xw/tq
yjULEbI13KbjvVPN704/f0ESPa7LEkjT+KhVakNLnkH0Yr6IVGfDJ5mrgDmI3ojHKXfux97FlpGV
15M7MkBpdQbZ3ntmDyTal9ZTNDyMQgfVDUOUBDESd3QnClVSXRe2uAhD8ujGA3lOzDE63bltOHVM
dTWHSarfETjybE6kYnpjtY+T5SGJ7AktoHPPQIUAlyyC2by+ud6DKzVEIubG4isHFQxDRoFNgQm+
Lg4zsw4XKLbEnPtTNzJvSA5aU11XxTPYPI9hZ3Tkngy6JrF2KjM4iU0G32qm1U4zpRW4V30MsJOm
H9oFssG9Ec1J5ezmVn/TioJRy2geIgVzT0WE4RVg0FpnDOJp+EpapPe2daK+6KuCAmN2fJuqktPX
fKvnJyppG+pwQUpV6gVGPUl+DXkIhacFEdrcqrWMwHWz78VJ3hLmlMsyloE2wQbMPHM5OctrLdJi
F5mHQjCQrvCh4kGNd5IcmFqMb3kVbx1qTv5RxrvmyS5gQ2BW0hl0Wsmr0w4ZJtJF5s9KsXvbpHrv
m5mSY5IDY8Ke8XBCSLTneDCUv5uIjIw8aW6GONlbBInsvUWdm9z8V2gYdpMM8vvGG2qHLxRJzwzE
672GRsVveeJ3nuZwNvR4lOa5v6mWvQcFeFlot6PnasMoj6Gz1dgCW5wIBVOtrMf7V0T0QtL0u46K
i+5oQM2zhmShyGb0lPbHBMCGj2jJ8bva/J4tsFPFsyGd6hDXxodjaEdnVfRPPNQ8VvNd16BO4XV/
w5v5pKKe962Z3KwghyH75nlAGiwUgvW2S4hwvVPspjyKGA6rTyQxSL+nX/ItbyKPiOWUNcog6Lyc
nBfPUOelA0YCZ44seau7nTrxWfFmgUS5T3PPPGhb5HLSLJfC1qG+p9W4T1POaTq1f9PMLzyjyEAQ
1W/Lodx18XLg55iCjzHg2+RErNBzbphaSALW4QUjaeTPbYR66NtTr61rvdLbfnLKkWoTYaq9ojgj
uhrrxLnIPY6pLFGRRcHLs4nIll5v2yGvedel+dEaaKlKNBM0bB9qLp5fzda9VuS0DIX1NjG3NOJ5
Ckn/2XgqXnxJbPEUr/JoFBToIiaUj9WJCgDSHmdY14Td2o4WQmNIwjSs7rwkvm9+WHgjJj8zzkqV
TPeF4KQmO/w02UwsitDfko6ghsWsyYOanwCQFns0XHeZM10YK2D004obUcRDyCHwMm/k1sV6ND7j
yv10xv6l17kxc/uF7ItHU1ahiMkpJAIYCjhBsstV3/G0YOtCIX7sLf1tHOx/mjPRV0bp1ltk12U6
zZiM/d9ZUwvHxHRqx5u8hQPOAoAMboM3G+/Rdnh1tfiyQioEqX3JTbnSuOu/mlbtW0d7KYgk9p3E
moO5pvDWbdQMEXcLVcxY1R5WcaH7tiiu6mj4VwksFMm4AqVE/tSNj04hzlYp+8DURmqqCvm9DqBa
ZZoWii2fd/SMHVZwouiz+ispkyPgiqsuTfZ6bn8nbkefqmMKSJIqUYrpwVyam1wSKNq1xamZiEwd
9WaHKvwzN3rkoiYJ3Xa6y3IGz9mA/i2qAAfbO/4L5zG5ddIKkfB8qTQDvpM0Eh/TYzRbD9GAhSKK
ftdKezKJElKyTp60/ANmYmWvZqDFOmqs2bxZYI+F1mB8OeNwMr30sZ6ZrOMA/B6i7WInxcdiTK95
ha+atAXoVzWvOZ1vlny+rjPkeVH8SQnxSbBq4jv1tLeb5WNsNl+ezkaulR6KwLWGPW6itqM23zqV
6sAULwmthdasnpoEwJt0E5IPzyaRIu+rS1kQp1TbD6U7Cybo2vsazxe9BSHtVdcmS7hw3MNQ125Q
zkDuqmGXzulbWnQi+G3t5su2in9R06C1NOv7Elrj4JQsLrIjbckewOOd12reReTHo3LCq200Z3xG
j6Y2IU7H+YvL4rjMYAkTskGzTKepN1YTdyOa81VYoc5MFQZXjBekmgM9GFaVkZSY5vs1ds44KD+l
aD+Kdb2d4HwxVpPXPCGvMofWpo2hV9VoMN34YHZZ4MwjgmONtKhsvcG8dAW1dj20trWzwRuw/xjk
URaBa/J0Tas+Hcl0gKKPDFy5I5B1XlRjeQ/KoXnj0E/xLSo67uLq2ipeRpGHBKjedcnwlkyMwLdb
cF2ImEJYou9jyY2Cf+JmLaIDHfG3yBlu6NzeRoDyOSXgQytaY0cK0bkQ5eOQmO+lkoKDXkJZi5/K
9aA8iYGNsUof/6QCsU5ThuZxc+Q09kio9lszZF+cfp9wgQ4nsPlkKq9RiO/lzW4uXRO9Ux6gx0go
USIa9ReNQU5nELYyLna+c0vziMqItl62WJQMbUw+pHapnUa74az5qkp6u+vo7MnLrsLaljNneuXt
yxUUzSqK/Fh111WtMSDgH9i5ufbFuddf8EKINHKPatXwTZYgKwnJipUbX03pzKERcgKzfS1oMpvY
4sU+LH1pXGkFE6wWJwKTCIeDmpvo2DOMw7J47Ql7XOp3CxlMyrDKB23pgcY7eX/4+/J/fwaGPuO5
7IsodLBwAOJvTPaqgbBxp6zJMtjSn9SbK1Jg3ARYSEctQestp9rBko7J6UPSRzYE+lPHGrUjr2e/
GhSqo4jo9AGx52jzshZdf5io0LuZPWzqaECmwyP5wp/jUGzOLnafVZtPwpi8gxP9OmR2BkthfKIj
Y6/pkbtluojJOS7etRGgam1R2svZ+Ikql4eGCruMon9WJsaAFpEbgg0QngXEWa94TZJlyW2v0nkr
2RLtnDho+CLnK/HMr6lHvr2wCEdjdILEDCCdjtXgma9eDvTb3jeLdt1uvy7dJjCWRD41Q7733Bf4
eWAPK5Il1iqYluyy6vKhbG6bTEx+VsyPVcz0uXDdU9cIWprObW7iJnfc707ZQPzj9m6xi/tsGx14
WknbUHVnocdz0HcWT4RHCjyusivyMaqwjVvFDH8IKa5nHmvrVE2CQB2b09vRihMBbAJlhy4hEhhO
AxM1txwIjXG3y+zmtsumN1VuQYsqmw6RVf7O6dpfD5A2Ytrbus1J2Yo9NtjFYj5gWTsv0d/Sxbn2
4l+zt5jJduShuRw4m9StWB6zx3J+iawUupDLGS2JrdjHYu2rAZaDqlXgehlnZ8eefWaqhyzVjdfc
Y7WGHcvplhaLKsmHMtKzGOm+yEnccMZ+knr52pdusdM6kSK0iN9gjGBhd80DbiY9QOjBMriJDh1i
h+gc0qQag63tuZtMzOom77G5TVtXjWBIO88PBJnyU+bZYha21135ueLkL2daldHEcAWEChZ3Ju7z
oDjDaeQuuVXhBrmUBo6m6ckoAALqFsiXqW6QVdGwspvvPGthv1TzsVjoMxuF7Z1McRrKYfSXmMFU
v9J8cpz8c6TJx25Ta36F6KEv6uQUZ9NWQJvvNhYXn25lDO5EdXd6WTJYMe1/9TZ6ij5aOiyBkWvU
rsOlp2eJTLa7irEGjhQj95Hkrqxqmp2jju9kupnw1wVoVJqdV9lQ0hfGHnJLrBlbOn7pOs7My7hh
ICPkhy6BUkF556suH+9bMtPDnnijDch/pi9/HdttUIz0bRREDWOmrUkt1ZyyqYX4wY6QtCIK2jHV
r4dZ35fUlP7i4JxOVxLLhX7rNcI6CH1s9xAiT2ubOb7Mq11iEtiyxmwOcSz680y/PXcRuGe5epEV
IlN9eGZqxvtfrUh/6MhGaZ9dFTVtdc6tcGozSfTKtIfFAEWirdLL4DA/bTua9o2lNEyx8CALr9yt
g8VmPPdvIHp2lb3VnzXWuHU62TkraZHWL5VcraNj1qiZRb1ciX6bCXXIaYjfQMPn5B11bUGeON6N
nUi4LbRZYMDuaQTyoHHMkvZLWXRl4BhVFIBcqdBy4nptsoDItgoA1PZI3haKX5EvPMJW0dmBEGLL
U2gvtsheB8m1jYxBHrM0R8DEY4/N56WTvOLW5lfiJ6ITE0uWNUYy0p1ebc9GWJyXF1Cf6hzX9zot
FO6oyo94V3ZJ3oP77juOe/xuo1n2BI1MTJ2pshxmPTvpNnWQxdNRcHAnXrgkYnUU1YFhsQUjZu9N
13VCeAte2U9diuGhNKPdlC2v1ozrcnKm5z7C64kMqDtUBNGwRA+3Kl35Ju1XkBJEWyf+11hyDB13
vIqZodI49EzAKPFC21w23/CbuURLdjfpo0b4tIsDZnKJ3agwJrQNelqTDp1J2MhIwmbFnWxH4NZ4
kHD9N9diGVhuVGWeAJXUK2WFzT0nGuNbxfanbv5Oav0GPUO4BaBwu71be6lDxonoQ0efwLf4aWHK
vV7goGBkCL2mx2RC30Obp5uZGbMkxSdLpl2faO9eJ9zdaHQErqV5fc3kz9kVq0s6nmCmw9gr0A0q
Hc45mHupWDnXHgD7iAAmRh6ybZ8yK1quZKQz2+DoIyokOU5cq70GCx4d8uOgFfq+c+9gXFAY6svL
pIzj2ut0hVX3PExMROQ8BGZc9YGaPYNCsVj538fXST+8F5IRmfVrTumdy2mfQzC74jQppEYcB0bF
ADrxNGr2Y4dv/DYmj0SrCbMm3Cmce+27q6d3KybXq4iu8xFtpRi/Z5eGfpPRgkdd+TTQFCDvzYP7
W0maH9bzFHE8zKA37DDofGqbey1xlrNyiC4os+xeEw30fHvhllub2q+RooTGxJnP2Zj4fVP96Nb8
b5h0KhY5Hw3WnsMG3Z7r4h/aDdIroZ8y7+VkbDrdA68o465KMtovdnFIQOAiNgxzLTuWOoHOXWTd
tb2XXdU997bVhjEX2V8aD3kgQ3Cj9exdMszzTePuLNSzoasEaRvj57LUt+ywGVWw5YsG+1xXV+hA
mv2SbYbdgXMHoW0I5NfmO8NkxVEhezR1LwqSltZrUtspn9E4KeJ6vK0kzlzti177/KHFR6avOmgn
cTP1jNlWVX05zsZmERyNuh5h3cS7YujrIfbW/jbdPth030qUtFd/fySLligjOg9NLnm1/RZBE6lj
ifwRTa7JWkqwuqt5UPy7aQmblnU4aoynbEwz7gP9tQcvERqm6QSxdXSltEOxeq9xmghcbvS0676c
d13EQaac8UFkfqfq9tSq/mlymvVgZla6m7riRiEZY3bMdM7qivbAw0OwsTvmcIQVs1omcZRwrLG4
9MFU0B3eWV0/3kyN+1BUXNBqLfyyMbqbwRsaMrz3Lpu+28BkGRhvQB277aKFJj9txiFR/+bRgCLu
MJbPRuPFkigLm/6jaSG54OiiFCp3XufclkzEwmYVfUDRuouwDk6MWGHmbEEb80/WLWEkp4H4wqu8
G9Ue8DfKxejGW+PrWHJW4Vi2z80mCWYtpx9jzFcG+QMUOeqHJRd4lOPeGVZ33445bRgZvxQL80/B
vhRDkO605VeRH5xFlnGT2tYUDlUZ77WCZITWcH8dG41mObyoYYp8AQY5cBY9cPqF9dlav4Vyj51F
THb260hu0LUsvlqFt1Z3Bmo/jRCjaonPs9U8dzliioGby+yf8HGcvQ6FTxwluyjtoHiMpu944mtz
nFCIQyfpPdMKItO5mCivC+YvuymWJw/JzxVGxWdjixmPG41pe80FcMR3X2C2xEdU03zdq8gFapMV
T55kTm06ZBTBArmS9XI7WUwPbBG9J3coUFhVgmhed6OJdH/qrpcxLw7IMk7LFN0SF4L1hV5Ebiik
Og7/Zrwsr2Vl/3SruhZivKVKBVucnPOI7+Du1BAE9ftcjNzdW3XGHOVWZomgnO1LOifWsbWHk6HI
QS/Vo7asxvWIFshEB7yv02PZUeIOnvVj5tboV7J/1ephpc+Vsxlw3UycmS2ip85NzgOzNHpun6YY
hotBWGyWuMteGwYv7Nc68ETC3ZLeF5AZgpi1vu4OYJVOaCbZynPdxN/ffBSSOLFIWSROaz+xPX7m
Iv83dMnK3W8e5pb3RaSEF5K3vpdr/xFbNCGzbLPTZ0zQLDKezNqNAwGijA4DE1ubyzx10x7hEyvs
VTZkz7z/D86/rum8MKZfQJuWpn/v6b42c6yy4x/Vq4fedH6aYnh1l/6RKUQUmJkGJ98hOMuDKNVG
HAeEsal3mKNqpAZLgSSbyAPXH8u15civM3V2IusMKO2fEc1u0FboxLZpVjVgz+ekVoTE7pwmJYE/
XC3WcnB4gqq4PpQs3JHU3qwx/QVuVtF5btWh1pG1YX9Pup/K6V/JmaIbXdW3rdgbETsnazp0Ze9Y
ign6cfXPzF206Wo3uimSOl005DLgO222+BltQWAXGd+O+cNA090lq3etkKSFlQEaAel12upoer3k
Stmr4Wdpct3UGqmVVnmRuNXyqi0Pw2LrO2RzNtXFHIyVPBiziqGNNS0RLO2DyT8MYY3HPxdXHYfS
GEcn6Y4JxmuvHVjhD0uT/SR1u0GnhpNVabxuUjmFpItDecshbMtAW+YXY028M52NQPVkj7t2auyU
Uz0lTXdnjQRBgKnmv5GGc4nW1aVbjt/bvpY5R6GWcXmQLjrBVVZ+gal3j/wb6J9qmFgphhiKcCeU
U4d20Jrd3NwOq26cq3Laz5UWh21OUdb0x7oyqFvpCadVyrunqp2brNdpyQIUJW2105vhKnYJbo91
YhdQHBme1u+8QsOuPL0Vqtt1U08JMMR3mkHRP1f1d8xAr80Io/RiLQ21xfyUQ3sr9OFYesWyGwzq
3WLIJf0gC7NQAZElmu+G2PrXiHNssWqSE+gwDvv10DjUwsbmPnk/ZKR80vwSrfvCBOWgiIHD03K2
OJQmMWWEis1bDCu3yazfpvOI2sM4NXFR7g3aA7KUd8r0NikP5WjTEqS4oHVtOvO1V+kTCkvKUThU
9jBh1KjkTbVaj5GVPQjWlL3rjIe8Ww9eY1xF7OSYRYOxZkBGNOUuy+hGktiZpZ1vtsoKkVHylRtT
7DToYvqSrjle7rRODstk7J1hoCqh2eiRWeA3WnERqvuOsuk775lVZKtvtA9FO448NFj+ovrNTOR3
quyfcarh9ZuhpRfNAfg987IFsELLqV0m/2jJMrBvqo7mmXZr1etTYjsvmaOOummd2oRSVRvMC/gd
7B4Cjc7Ihmj37uhffg2h7Vq9YcMADTF5Ym+37LD6/K+rwAbm/4QlyGHLTzR176VDJ64Y6tc18sJu
WcUhGYxnjxzWtvXek3FTxKfJRZsRUiC0IwWiVBe7JPe0Nmlwl+6zDsVtjOpbgEcTyqvpsZ3oxQwx
ZtjakdcYxwi0i5qHEiOD763LpRq9MF1tUpT4FiYmFwtOCmNWd2+73YNll59dT1aZpjuw9hGk6dOT
J2gvWx62Att9nAeDgs0OWXKZQMNIQIYrnnMCOrGbgBezre6z0sdQQ6XakhqqUvNWGg6ZoXADM3ru
YxMdty2PucDrWuW2L5IKbzpWn6i171urv7E75QbMGjl2E1rna611V4yy31VoemYX5aMazubINDhm
nNJpX5AciHqkt+rPHQRJdKmmw1s7My8vCoNzqXOiBc/amBoN+9p6GI3xpdRpgUFF2hzpBw1jd+9J
ihIKxRm3yjYGhCeVgp3Q44XmANVv1H+0rrEfO3EZnf9j7Ex3G0faLH0rhfw9/Jr70uj6gJFErZb3
Je0/hNPp5L4vQfLq52E4K12V3TMYoCCIZJBSliUq4n3PeY4DD6UiGTLlng3QwikpaPbdWVRmd9bK
uD9TgJhp6wllj3xErFqlGg95a1a3iamktyyrl+dyR9nif4RTxM+mHcCCDKJQWzeW2u5+HmagMg4+
sYb1ldyFHIA+hGU+f14kEWHCfdwdfWtuq1vqMPUtcrG7SgXeIXcZxLte1p66/xiwjMoIMN3ybqPN
54UopOPSF7pykOMQW483Y018/XJV+YC3ZB9hqKRtzTuT+1q77dYo7CwwLn/ty2J3rQH1uZIjYHdN
qF0SCtpWKq7Mcfj5wNruxjULcfxtv8ncAJSOoKH113ittqFYmBf0SfXLz90Z0WqXIQojeVG5Pysn
oqci65q1yLbS6+A6IdPzvg4QTpWV6I5y0/bKdMmAm/14TPp7rwmzk15TSyxC0fPL0bk3ZCCsM+w3
3bpwxrNQufnKU6fGa9chYr2D3EwyL9lhbDA3HxcOA3FBViFFs+VlmwzqXKp9DJUv5XrVE10X8yxf
ScRENs6BG1KQYLjo63zPclpZy80Y5+lZePpDXiu8D1W9MmqtvZPX0TiTUkZTX8gLWQWivrrwgq08
2iXWekLTi6smK2/kg5XVzTZt+GqByoqidW+XsC5E3q7lYRTN5Q0vGO8bMpi5iy9j8niOUF3R1Pq8
TtpOI+uBYkeRQt92nRFfUWKPtqUYs2ta8ItyoKpuQNQ5mzKMh9sUpOamhapwNzW1vQ5w39wz92rW
obCzx47qG987SzxFMzw7J7Ocr8VoFatM6csXs6neCZXFLtkUT+6Q5G9jVWAbTIzvxYyQPXPLH93I
jCKnp0KHo1wPasWNY1avg5EZzaq5oFqFJDeHQmPaCfIDoomZ7gyMnstdRC/knUbEyejm+nvWODcO
Cv9vsUie3SJqXlXWBMzeWu9Zp3e7SpNs2sZVSDSKp9U3hMnD1cwcbkFL4LLcF6YVlspZYfIz1PWN
PKCFmsNNIqh8uSkPNDHFoSTMFKY7XOpjXBWOvo3EbCM3u+UCpaO7/jC6EPV+vQZZzyXyafpolqjL
aD03jrpVDA0K8TJGXt+jJ7gba2v4eKvyQNEG/a5o6WnJIfL6o6Ki8x8i+v1ljZ4NR/p+HlLiImmB
XpEWlO/72kqIBK2iM18zxe+UMbkDYhCvG83qXvJMudStSoT0iG9mN4h+1Ln1isDbexK27hKB3GGb
FU5GVcWrT0pRGidHF+6WxevA9z/X6Ysbw1cRDF+tEpRLZPm4B/gDzel8UziV/TzaerkOQzHfelpc
bj07B7eTt8MRdb+7I7U5uCLWtN0Ydao+oihMACZF17Wa3hazrl8aVQ5owbAFrQl6gX0a1Zd8cGgU
hWV6mbJ02hmwFs5pama7voaSkhU0uPJUTOfUMrqdUaAqKEya/72p5Wetn/QdZJvwrHm6veOL4lyk
KUaAkhsu37JjgehkV2Ht3xtWEt0wG2FKpzn2W5gd4UrY3zvW4au2C6dbOTS2ZoWqzF9Dx6H9baiB
zflWJeN7N3QWd98+vUM9lVyQfbYTAWxTaMuUM+Q+Cp67oa5E5AviQjdVo9L1C8RNrrckKyfB7Ovx
LG7kA/GyztoAJ7GVm9oyThtw4oZGZe0qbm0EdyfUsqH6hAc9rseP86KEorKrB82RJvj3mTQ/QFVU
+tH6X3eVB/YGnxKrQXdfkqKCxlJgBsaXcGNAFd4g2hl9uU+UbnDD7B6NPsRNekKMk/scYWzEBJ5J
bokoyC9BlO3llrwQ/jRvn5Ceh5yZa8gHy7QCgpv5Dn3uQ8/Z0Mq19UP/axz9j40O2u5K7qo8twDp
1uzLhgj1Mcu6jaoL1BUUULqtkpj87YiDjHzciPgxlTmllqW3Vw4/CwgBlp3UJtP1x3ZbNwD4qON+
jJSbgPMpNS0Pn5eQB0or7K5sWuowp10wMKK90oJJ3cvCfaFkvAk+mP+XnaFlq3tFo8QvT5QD5YM8
gA+VdvBy8jxXyMdTzz6EywK0jhrjcqD+cxXmNbIWqIEvVA1bmjxWea1XgCqsGT9O2dNwNJzivdBL
7yYOMd54NfV0uT93vDtwH+qdt0x36xpbjBL1jC/KU1lBhbIm0qaDqah9ub+PWBGJvnqii+MAJxqJ
V01oXeYWkbNaJJRT6/BpWsmn3URyaTEOoMwt5SR3NUnKUbn98VTu/Tw+eBjXslz58dt+ufnbPkt3
tUNep75wqaGSezWdIn36+aCq7U3c82+dTfTieeRYX7UE84FapdULTbvvllnZr4pTPHaa1h1M2zB3
rpZEvpcbUD9gwD+apUb7DIdHobvcT0MNLlOTxU8kXhJqzA0TVYbit8Z0cqFsBVNibFCFc/8rxsup
rvP3qQLq2bf619BqVRSkpcuKXShH8bTXtQGsqErrfqUKI9wHecHSusPa5er5a+Vpz+STK7cAs8tT
oYMZjJ0ZQcLYb+u8yp4GlSbapGTaVsHC9WIHay6Q+/3T0ITVUaubbKtiEDuUfZg/utN0oBhZvGrC
KHE9BcEpj4bkNjDDH/LlZt3lL1iP5ZVT5sNlENJlGJcTlveBgpKeVoI2sLBDcwdO8lsCkvQsH4xi
7M+12SOvtVwQBwqr9BqB5NnQY3NcyTF4OZenyLTxwJmnn5u/LiGH51X1lOdZuf+8dGYgCzaVofP7
GmvAOM4HuC3epdwqUgxozgD2Xm4mDSoW5KkH4baXDg3B7tBSAUEdpsbrslaap2mgr5oUZv3szPSt
4zFrX8ssf0LmId6IaD73zEff28HGklWEJNiX86p0sQmsFBbySznaC/G35CMKGTc0F7t9jk+8w6e8
wOVKp4Ywp2vVKiZaeic3Pw+kmZKTg4zOcqDcfRU/KgMx4gZA6gvXjmpv21ZIfMVot4fI6I9ySz7I
IdYyTm7Wi7vIFCH1ss65iUdVORQuvq4clzqr9AGIgo75ahMvh+WYRgnUdZZRE20sizH8rL6xpFeO
H6foWrZu9NC6+hjM3+lSI1nCaiznBsMQF/n1Gh/niyBv+GTxGi2SgtNYdWK77tBh34ZpXtwGy5Ij
Vhu0Or/2uW3fbVJKYEh3QMLhXNGvG9V1L2o9aS7wsjyxJrbuVWxV8Mbs66p1QMom6MkdPogX8qAF
1X6DDqTaqxU6wW4wql3hoHfNOiN8iIPS8asBOIKejPiosHcSnjNgdRtz+37OUNl4Zai8b+mvBe/F
wJTUaDrrPudaPgLZ9GK0jGhTJRkGIpQCd1Qz/ZFrXRuWYd3NTUDh1NFZYWKyY20O1N0wu2QljzoG
nc6pc4IL2vMARuM4u6xau7l0UKzRQm/ib7WTH5sisR4bo3LwVITgQOY8fqoUCgjLAOefZ9JLbSmq
u9E39CIfZ9rcsdbV1OrX9JaouDt1di8yHEoAPOObJAjgRmldSYskc3ZisvVTwm8Ecpi8p6OdlBfc
37rdlKvOpcn/H99JU+OmzIi/i1XFuR8XZBE83lVdm+6u7YN5WuVLBkPvTNqZVmdG4RLq1rKrQMF/
rpaHj3FdY5ZkWyg/z5BHumkiIVmYARGEmNvpcfsoEvtb2+iju8qGWREDevPlpnxggOnY/S0z+8UF
BHjoc4DcxwDNpBxIBUQcAq83SaYdwpNdZM1ZRCL30zzrHvU4eZN/as34EVsi+p7wWaWYPhF0sZzj
gio6mcs5mUNNoUnM9nE2lvaBCN7N4uOcwsu0le7mP8+pbXQpaVacsFR5J62bvBMtT/pbQqchUSdF
uE35bWhIw+ZQIQ/9/pRJsLFR+nibjXXeE1Jg4uMjVXfV8q+H8kyO+hQCYVhZqstjsez4fOiymABg
VK/3M0Zavx9JXG/j0bgoCz31YytRnjDJXwk+hd+teLg2W2E84VsoaIu3/21okPdXcupqRuN15cU/
h/52VXNWyVgv65Qy4qveFMaDGjTVfTj8bSMeXrXB1j+OaN7fjvx+TuVVYtc2ASKUuR5IFm/Vkd9Y
HP80RFXTl09TDSBAvDxUXgJh0r1S4XadmnRZr8mnBQxahUzVf+6V25Dhm+NsULL2JuVYWOEJy4i5
y2gVH+nKK0e5H+M7xVO5U8tHFy7yMpqmn1es5Kje1nprLwe0cq98Kh9q16JX5vTJqoKc8XO8PDJp
4UvvNdFp4j5/HfLV2GcjhTktr4vroNCKa/mMWehjRzP1+Ll/DEJt7xo07uWp/xyL2vTn2A527wrG
QQ922A3P8sEC9MnnKDd9p85hl3Q93m/59HNMO9Hu+H2MPGyrFrCWgWCZGJlheK8Afz8VRadSn16e
6gqKL/lMPrQhv13Ik6LV575Bd6f6/Lmd2nO6TXI4ZvJkLI6Qmn67DuVKmjRta3O7cumR/e0aTJyc
dTGNKvqaCq8WuL7Bi68BGRTXoRoV13U2OXjEA2PjTXr+9wP7bgDg97m3MgxnQ6fV2MgT5QNo5eK6
3TfLSLmjFejDbKYcO3waOUkzTzPtxjNhCPVKbmJlKnetAWlJbuomllEFr+aF3IzteMMPpH5febp+
nebmvdwtYtitnUmGXDIV01Or0eplCeEc5FHFUq9I0pxvCMo279pi/ri0l5n9SSR9BU+Jk+h4TD5c
Idajy9vSMmiCpaUYl4JcpSc9IJnkv79bc3m3TMOiLZ2k8enz3cpLprzbvAXQXOPS30kSes7PxbYr
Q3TRCyz9g46+8NQ/N+s2wonmIaGRR+WBecy4s8vtTC2eMy0r9nJryusTt0osPpnmewlzXWyBcXwN
223ctNSz/bF1JqRMUb4OABVclkyFiE4KLNoPDfgsOfrjRMeI0E7X7pLrEV9bShtfozcLWVqIm5T8
iwsA8qdeGd0nVeflJ2/EdeR51/WQPrTL7sLDZ9OktNO7PnWfxs5I1hTi4wt5tLMTMjGm9DHUUE93
JhE7o1DcpwbT2LZoknErz9J1QTmyT5JLT8m8xzm5kC/pKoN6AemVDuDyUkGS0MhtCmUnN6d0ep7J
nYVh1Vb3bRj48iW9jt6YNpN83Q+Z/mjiGktj99xlBh0PVcVcTJDVmaRs5yxqi95LotkBulDzbpoy
E9zQr8Ojgobh85R5niduoiD2LX5aDQvXSTTchVE/3BG0ROkwQxwahGyCvCFARkyvnyO0PngQiZGd
5XhST9qdMWC0lJvNcsGli7tcS54jmtxawxTxdp5h7bp+aq7GAr89EwCk9o3Ct1UFktkbdvg9uumj
ofxOhlOOTjBcsgZM3LZz52L0F8mDZbffPEMpvqeBjvzFrr8aulX7HWTCC6qR9rmatZoMJM95SZR6
I4fWLn0+Xaju7ZyRDTepMb8kViNu58obVvL1bEyK2WDXr0GFVFGpRyZjSmqdWkyVfhnb7hPCgbMc
2iX68+CqeBB1W+NNUdGR/4YyEPXaYR31178hZQ318W8oc+ZU8t/Q4Bp6iIv6G/LdYRvUqbnN1HTe
Iw7INzpgjwe5OTRpsdEjVX8wu/bn0dkLjb9tqqle72ka5VvczvRJDCV5VMlJ36iT2lwihheHWkvb
PdhkOKJKnG0cuHlfp2l4QgJt/nDbU5sp83tXc5sAQp5gKOfs2Quay5Z6ZtkDXBBG8SryOtrBy8rB
32WiuqAyR2TU8uy3zR7IMzHDZrdmHcDouhYT7ghioIMuty8zzfCDUYkvaBu564y6qy/3166OFgij
c3FhWKVfdoLIiLDnDMOLCX7xRvfjAuJgOCapWtoSr+c46oVpogVdtuokRMVTNtPHwaGJNL9pBogE
ywE5RB71Br080UCAop/QoIIEts2a0Dqb1DfP9vIgN6NM2KeZcEm5JffLEVpO/4imjwOZukiwvi/n
ipKMo8jKtxGpN2sJYMfp+lAB+r+LQwSTrYbOQoLQnbl9sD03vaOdHn3srzJn3Wt6+wJtA7f58B3a
OL9hyF9uwsoM9iHooJ0bZcVdKmhydIo6fDeEugYA3b+qUJs2YBy1S9CpJKD1Wbwda6V9bFTtIWxS
AVKHoKyp8J6shAyVRHPSi76qBRkgxgS1fwqvWWNgxi7CG2zl4sLQO/vGWh5MHd2iVd5MSWwvRLH+
jATzhP8PrWVjps1Bn5lWfI7v2zbeqh1LNrlPnjZEqPCnuM93clMeUOPmHWy9dfwc5qCkctoyv8K8
ad9kddBeuYOy/hwAWYapWTK9fV6mNZx6182Y+uRJ8kDfx+MmzaIAywUXkvu0rhgJu47zg9wcysDe
FnGFGkIlG8cLrSeXJd1JeIgA5GY7TZEPqUbdy00nLR862l3XmKmCOxzq27brradqCjGwebfamJhn
Whcg+EP1BzIsdZc0FUsauU8+xHHRXuC5wrbMWHUujW0wN9WhG4pntMBYz71A32iqm9yKqbCuTf1b
T20B4wxxFQcwZlhel4NlU6a3qhmrG5XukC/3fRwIqmdj0rWT3AKlaF17xTc5XO6JLU09MGn9+3WS
rFRRRXSK3zjDgJG0a59DPFQf12BxgVy7np8xv7jrxqMzndD615YbUAzv9e5zKwg+tuS9aoRy8Xls
+MfWr/PkTe7XSHkePSdxpwt61csN8NfIj9dbji3Anf/hPG8MUT+G4hCKKT3jbEzPVhrc9vk07MGx
pOfP/fLZx756pGEmUDYw/HN30XCnX8ntdh7eshBhPvkM5yC3yrN8Jh/aeoKpomc9AWJ/HQg0NR7/
tm068b5Uw/yYCHIoPy7zeYWhVSZfSxZ233J9+SCvxaRgWH354z/+/V9v43+G7+V1mU1hWfyBW/G6
hKfV/vnF1r78UX3sPnz/84uDutGzPdPVDVXFRGppNsffXm/jImS09r8KtYuCZKy8NzXRLftlDEb8
CsvSa9g0dac+WOi6HyYMaDyXizXqYt54pdspTnGkF8/BMmWOlml0vkyosZnde5T+jqmcaxf6MPAD
g7xWDpEPbl6766JB71uvlFh4TFQICci2YZKal81sGR8P+axdmtxaj/SG+X8NLcm8RJVf7RQt7Fef
4+QBem4EaJYxyOQqpihqFfu6cMXZKvLxLJ8Zv54tIyCnFEzj0J1GLE3Oga4durgvb6oYKW1gTn/b
8gr1YEXetJX/5//jH//rW/mneCurqYnDqPtt89+79/LyNX9v/2s569eof57z7/sy57//55Bz/NaU
LV3M30f947q8+s93t3ntXv+x4Rdd3E03/Xsz3b63fdb99RFaRv7/HvzjXV7lfqre//zyCruHEg/B
kPFb9+XnoeUjp6GF/9tndHmBn0eX/xV/fvnfTfpatK/tfz/n/bXt/vyiuN6/bNMyiXLxTG9BbVlf
/hDv8pBn/svWbM+2ddOxLBfz/5c/CthL0Z9fDPtfVDg009U8w7A8fC5f/mixCSyHjH8hB2e0y27U
Frr75a9//s9v0Mff7X/+Ruma/s/vlKVpXE410Pgz0aGfZPMu/v6dquNaNysE/MC9XXzTuYlOMG/5
abQeM776h16PQ1/Y5psxgyFZ2zjyDrbXPDtjrfo9vI99aE93rp0/t14WbezZbZYsTAMoevjgAfki
oyCmEdaPvm7E9jFi6sbivVdpuidw8DZJQH7f0DtP4UTMrackmPCgv4U0kNB+kcbozOdN5LIcwWqA
QkybrC1JPlR8IG1VqfbNHddBorYXKmSydZSj7+0cKCG5ZhDWUDo/0sGw71qElEKnTYYg5iqzgn3W
dsGGOQZ6PW9Cujyq1g547Yo/y7i2VVv1nSmC3e7ph4y8+DR/wYkFy6KabQKS3GnT1+DUhhmShlvO
aDKAQ6ftrG7amwi1Pc4/FFuqk+MVKFNvz9JgitMEtVcSX88WUlXhUcCkunpllVee5rIKTfrE99Rc
Q/G5INnyYFyHffleWM57QH0VKzXqYe5g9P6L4iTm0zSjW4rKAvR9hkb4UhvAVZU9hSNWE7icz+2A
0w0V9s5JpkeR63dU1IxNkUdPHqYaf2Q5tp1y/JqURZvtLH4E2XjVNcF1Rn9qQ79Z3ZkDoFvI8faa
OfM+7WNSqgSiuFr1rlANt2t0NMwPUF4PpvYUlGnM6kVt1oQMbIMw3mJFgdBtDVskH+XW9AZ1Vwrr
bAFtc+twl3jucSiNeltFGQI/uOEUpcdwp6VuvgItgtZ+iqZ1aHn3lVVYq7ppml0sSlL7qgTcYfFS
0hWHAnVw2uqlgbWOlMybLwPFYS3dqfgpvSY+TF57SZLU0eO2vbbtKNvMavFSI2iqq/ChTXZOgUAg
LN4SbLx9NN52YBdh0GIgyeltWONL5Ja0EGxgijmhirmqQWEOD7hRtH1nu19V1onMvofU7zztu1LH
D17rB16FYMYtj04G+tPQnFca2M+ogWhC9/x1a6t8dRZJcChYIAUusuqY9Kx9HuqgISHZ2zNLWoLF
0gq0sU69A/ptTy2yNp/VKn6f9YZlVgmQz6hM5L9o87CNZFm1SajiYMdTCCjKw9eB3gZwrGuF7C4a
e9PXxND3gLV2E8prFtow99sQElHORAOiyhyppNBab0OcmdgqkPIU7fcgwgqQYsTnf6h+0wr3Ds+N
4T8S6lVtC971qqeJs1KZw469TSCJgSsdWBfWMMWpsYukyWkwsaEYCXDIIHrDFd4TqOly/8ADU+vG
i5lY4OYCYa5Lz95qyPtJdqdTZyGmhTa+EsVtaYthZ8+DvRv6+DHqE7pxiGFGvtCRnj1WKjoy1iAR
k2BiUJmTgIEgy6YUcEtuS5Getdi9TfjGdXRerFi/DBoHLrc1FOsCKcZqHHpEm6LZoQHfKK5yGDLn
Bgw5fFmB/qhP9qNZ92ScUxqfGzphav6mD4CUpzxn8dG5/pTF96GC/ynUxTn0knJFOpq+yWsPJ9yQ
9khhxQ/FmMeVktXPVk/HYYbmqkDQcQkgaLMoujSb5hA81/YoCHGL7KOZ9GuDn/x9jCVopXXWj4B6
DopHMgXDW7dCCZ0GNawa/YiL7juKfXeLjcb0YyR4odXl6zI0I18NUeJ66nDIg+yoFw0JUV74NV2o
w/wG8DHHQ7kqB3riNNufRTHdQutQly+lQDFbwE8IDIJRybPOEQWgIk7XxjCeCQqjwEIJfa2D4N47
ZCPBkwD4aQ+45mGej6s8Hl/EpBCeZy34GucbluDGar5T2g1p5aer2akwPLeocpuIWEL+aqM3Z9u8
T66MtAbQkMI3s8O22eRBsjiFsZPgtzsQgHCM+KqsQJfhV17W490MV4a7zz7NaJ5l38uRbhtxaKsy
xCIVYzaeM4K9vRQpD8CQAUHk4CssZE+9CG913NJwkKhmJIGOtXUzVMqZLg61J1pa6xjwfVhpNojn
qltNdpvtIAKvp3K8WNALkRvq/qwi+XazhtWrAfmEJpCvEWHABxqHhBaVAAQJvth2df4YMGPlxwyY
TNTGvgHuYD0Otk2BNdE3Je6AiYyjrZ7ryutIAXQ/FiU/saqr+vBNroaxeo5j4Iie6C7HugTX345f
lT5TD2P/Vemwe2WuWqK7V9aYmWfyC8kBtTQk1rAVGjyUBN5O3JSx7OINETsrIOaYjiWS7lXZjOku
QRuIgWdEvW5Yj5DtHmsb+1o9NMomsfJwo1kUO5IAG0g84a1N+8vM1pHwZCzlBZSylR6mr4SsPkCd
nB+Rz7Sm5256slxxJvoDlLIiTPo9vGNz29Gu4DMD8b6n4z3WV8UwI973jqHR1huzcM52SaxMb8fH
wDX2TcFDWsV7gcxzM2re42BHDzHi35Awp9j2qOgbEFSr4YK2OG+1D/nLzhaxnYsLJeK2i2EhwwMR
8KqQqfkFGsDtPNYuPy92QLpVNTOwmhVnPaQ41QP9WKQTaABUwB3vUeFGggE1VvYxApxB6RpSOMkZ
ToPpZsrtl7DGCtiMxMnHmneyQoFLAxV0Q7s+aPgil2q206o+OgeJfRFP0PRa1G2dWu6rIkDdH9ev
E6C2RD8VgaOFq8r84RkVn/xpS5emfYhQZlVhyT13DCndeuWmjz110yvRlT4P2Vk7tUXIl88ajXOA
V1WLe/vgMmuCmlhv4t7bq3Pw7nVPeWJB41y8CyAA91GH+WfM8gOK4sBXnOnauuonPnjUol9sFcaf
QiS1JqgLONzMNpQI5lUH6wz3HxgQPnAi6IFZeuY3RBYpWNn+66CULUXYamf3mb2Zvzpq9zKVZn6h
Bu51yeztlOUTmW9E9Z6s1HthRVlta91hBiTSe5AkHnAIfrWJeqwPLqvDY8L/QCcwB9+BNbsx8vbr
rBjqLjKrs0NtgpH3EOaBleTvep2iBgJ7UA7tIRDZq5nm8IkrfkkLLGDcj7hZtTiF9446H1zTu9F1
b8TdxEyQUuLTFGMJdAiDQx5OfJZat/ix1XFkogOkKuz0Q9IofDx6Df1J5KaUOrWQ7L7xAGwR4kkX
ubiHg4ML72VdzjNzJvixB2aBPf73w2jwV0/RF200g6L2kNPaGeL+oqIQuuksrI9NBHw3DLx973ne
OjeqAW5Y9Jph2l+nJUKh2b3kdwnPeEkhLCS3mE8kH9CsCGiB4Kfo74dx8NZEYau0fH0QSs52KJIS
eI3+1XLqyi8AILpuO37MuVIMGhMmzoOboIQagyOW/Qoi80qzsn6fu2S9kopyEDY/gVjYQdxGzCwa
rOuaZvbMl4x4o/YpkOHKh+F/BSw95Bds4i3VKmXrat8FzW0UGyFSSSqECQhL3NirBox/rxlPaCWm
g5Zgr0sKVKWqgSJfQ36LM8jZCELn9lln7XAywyTmj4lV1ibJywizg22qfjp/zZi7oOdNgJ2NzXB2
ZueFduO3HnzuBu/CN/zsvj4E7UpLQNaPpNthRwWu1KMvmFhyECQ2/NDa0AGMQ4CGY3BTnoRj+2YN
cwxVJ9NNppqBCeqoFPSkfgijep0IH6ZBfc51WisxUVGrqDe+1mAe+rQzN2bSHassbrm5uVumiO6x
Lj3AznBqk2rbiso56BrNlqHv1Y2IyLQkz4WwYqJyDac8Wu14nw5Vvxkr+tFWRw8ccwFiq7b21o26
JHo76W1bcnu3ICzMzgDHvoPh6nVMwXM9eY0RXBdMVpZfQ5gfHn45z1mNNpT64uB8d53Qt9ReWw1K
wfekgXEo1IOdEU6ff8eSpKysocKJ77onVq7q/SQOFrmnWF6bbVy2b8yVXpjpFWh7WfSYvS97Zqnq
+M3Ut343DhtbDzW8wIsjzC4JKyT8eqXbtT/YQ7nlYx3kALlUli0bJ56AfKuHROvtM64QGzd+8Dbb
otxO/Ob0TmH4BX3WdduiHHYVEmoysH4EvA/O1oVZsib1jMlX1l1RWF9ZYCa5xYFUSkvllPIFJLRO
v4p6GuFhgvONhhyuweQlb+kfJ0p1NmYUevkie6D8stjZyfvmh/Gmn5KzEnn9YaRNBQVbPKs9oE2j
mfdNZfzIjOxuqLmV2vQQo4wlogcTJCk9P0vVq7AFH7jY6oL2orArljGN4fpCtw/D1FxA1z8oqRrv
3Np4DB364XUvyp2dZYR3iYeZVdjKGU62fjWEzCXA0xxRntnrsCEDc+rmTWgpb0a5UzumskU7EOma
5lCA+SBvzSDYNEoLPEX5lkABW1ELAJ5Z8gtnGcxJWOxAAHaiaKur4dFENx2R8hId3awE/gcCYMWk
lt9zjX57xERsnYbpxm1rgI5Fivk5x/vEz+kPUJeXUeugw4m8XYl2HL2O9xyb+pOmBh0dNOVWLaB6
JtWe3EwTksCDg9cLU28gtiFL9mJibVLfmhWreW8eYKvbMLjCalrpavWqpTpcCpBlW7tllpXMxQZw
iwlmNL33IHh5C1UdC9O94kUQz5oJthfdS/U+SYxVO2IUrfum3EZaRFBEnK4g7vQQ6OpHfF+kfUxd
5YcxwK7WeqiShD+7/tWzsMxFCQ3xZRoFTdGKtMIXIok3GoEuW2x7myGzjylplxusV6Q9wMkwUoIO
hvK5a5VgXVKf3+riRcQRelJuBXHhursk0u9coloy5Pv3Zr7DlxD7JJUbTBGuVUKrYSTRvqN3Dp03
9b2wJb08eUOX95S4tXVB7fSMbdpd8Xs5aj88pXkJ++DodqCXm7neuVReVnorfD0HZhFo/YVn2dNa
gR9jR8CoNN7jqtfxGczQEShBBIewvS7SF9FNIINFW61nkVw6qsAA+0MXnrcpxQwnpgeBaqUDuA9g
wqOCT9E2l2D4Bd7WOdvCHjU/B1QCYevSsZFAg0lYRc7YHFPdAM2uISHo3TN1Zp/Vm+LnCtVVy8Xs
HTTBntSIdd6xqnRrleXp1CPxRItdZt1FZ+IsinpqVG1UbMncvtdF7RxcY37KnS2QblQBCTeXMtCW
tFF93zHjsRO4lAP2NhDoLgwdF7LeMi8JA9ZNBkhLzVLMXedOdNlG9bEavAcUatgQu0ebXuvWsPU3
UUKUI7G1mkyYcDjXYe52EU02PEp6eM6r/H5QuUXFHlWLAShFmCd3Y1TDm4goy6yRl98hwDuyFpvO
XU1pqKvg20aqqiPpj7+mutreahEex6QQr7O1E21SHRzD+Aqydf1/mDuP5ciVbMt+Ecoc0oFpaCIE
mVTJ5ASWElrDob7+LYDXbuataqtnbdaDnsAiGMEQCMDhfs7ea1+xvT/hXHmeTdfkF2UAi61qC4K1
9FvFb/1xc72f5D9S5ZZ3GlrIUw0rsGo6LjvLRnfco8M5h9CAe1lolH6tF93RtYIHQ5AMkUtxF0SF
5xvZrB0CJe77WEhOEnXX5tiXgyUgxJ7ceOZo4uaQQS6j9naMdKjqtH/INWAx6TaWd8hC8NoRLr5P
0QC8sx5+FaTM3qFcb/ahET200nhVbRPuKrcvTibLO73HLtMxIn8ftAcnstU3ogXv6sxzNn1rF/R3
PWcrFHDJPBuAoUC84pONDEx1xv4Mm+8Apu4cbaZgYStGNCI32dMEedDo3OhGCs2ElWLkpdNeexIS
7JEQw4MZyKs2OMwhp1Tt4rC6W/p+tDFjlnTgkdpuegy0kkzIFhxe1j1qdv2doYisHdO5Wm7u08t8
d6BDIK4cdqUmtjQyb4Y8N7GF/RrQ6hwjdiujAIYBh3blQqr1jBnd83sMb5Ev0cMmymAaTK7xmHmu
setk9YXLAw2szq+TBGRMMs9H17YvQUWaApgz69iAdwW85d7SzvniVcZb5eWP0E9aqkH9d4V2GyvB
OS5zsbXQcx2TOkRph+6Cg55hZa7AR4OF4KAVD+i2rvqERUWWUqc+S/OqQMVb1eiIJ2GebFq2S5su
wYxja+mx7JY8J9m/5Wa0lWYQboY8T/2BMLosTrBzmoemiLaptKMMZc0cHMMsPVNOuFmmcQEbXR/s
nkAWGirdZlSR2gnZV77x98YsyHo1l6esf7OjoN1q5lhs3Zmg2AGy/t5wCSvMM8N35vC+5VA6rveC
On8BAvUt7qmaEJrT7maYApv15CDbmfBY4RoMMsDjcWL6ZUxKUOcLmjV+4QE5ygZ3B7LrzcwEn2/2
ci56y4N9Nk+71nIYqZaPpY3zEq/L2m+W+kwhhL91awiNHCJyRSC9h336XlrzpyZhyu/abuWvG7AT
JTvl7/s6P5RInIgeKufzupmwAONuX+4nBoyw2ryDKXnuzMQ71OGuWYJ9Eg/zFml9Dri4oLmGrQE1
Ol7OP1abhFCSu7ncMWnvm0bfnKzlu68vqZMA/9erL+9tpjEF0tDN1bnmTTKtyI/rN7alAh607of1
fhF5zUEa06Ntqm+ID8A2Uj4ZWn5dWzVHjOFxzrV2HPxxtphOsR5Dc8GHYDEWDr7ldXdDDDRMW8KG
1k+6jiLr3bIx5627rJua5VuvH70xs7eaqxWXGCKlPANUl9NbJ/ot3akIyj3263EfqYFpo6E+dW1g
HUZUoNRHc2Qs5J0w4MKWKQ7YCB/pVBR+T9R2VJUkA1CqY1zzvOoUJTNlKRKNpnzUjqbTNnThE/Jo
48A66w0wiX6MBgyC6eCLsCMVo5E4g7AgpVzosQWt7zOHBGfY2awzcKSdLzXZ+ojVwD23xsnRLEds
KS5O1WmZYazjbxoZHbFO7a2b1p8QPJgFaIZyWFT7QcJmvbVu1iNOkEc0izHfT2vKkQHHNnBFdvo4
VdbzZdlgE2XArCROeUAyvqpciLDJMth7/DOq/Vbu6BwqjnwzIDSmcDaJMpnoEaMORbqaamgSlf0z
D5Xh55l9c6kUHASQQX/dmLIp93bHKS9l1vtmVSNAB2JPsojXUDcK2pB6N6PNEr/WMlVncVVuFVDG
dEziM2a2aqd3rHrWk3HdVMvxvN6KSFw4ddAhtWZJJrM9gszCmsTXdYPUufS/K0dxldVVafphNZq+
cl5EgcNm/R0I6C3++kWo5riG9l3rQf70DvrzwZsuLPXmS4sMaWOHSXMMxfwyGrbc2XF+P2kuoYTL
poZyqjRjQqMZvQJ1MK+jO/31mN5oRztx3DsJc+OSwfqGXSP2bsWCKacicXFcKl0Z0KX1CcUwtmcD
BPX6mJ4Pl9YJfg0WehywcEerGaajSCH5GEPYk5OTN/3R5ETbNFWR33rLJIzbIyuBaqjeNwCstMCO
rrVNDcIelbcf0O5exrLCtkmg+dxSwW2YJBnLhxYNPa5KI50nZ6JxjUaWpVrPXc2aSSNVXB5NBQLN
gttfnMi+vSovo3yBVvcaTL9KpUcXx2ipIVFw28zRlN4BMj+5sG2IXGf1PAwT4Qkc4vqVIdO49o1C
cgqwAkR8donSesZrqQEh7TPYIRFUVVf7UocLuT+hylnmZxcIY7lRZI3uqtH+JDysJvqYv1ck9uxs
kb0pUPd7u+Jg0Af3e9zkD4ScUHVo+wRrI3NscYndCnKnE19026jOipTBDTBae+fobcLyJAqXrKAm
3sI7yM+/N3I0nI1JQtOuCAiOks4hcr1PFG7h2vUklmDRmXCHzR1zkJCAo5hLnduVO3syDN+F+sdU
iFtWYhD2bDgnIbL8bM5u9rEhyYIikM3kTMmf44QtGlnVPvZKogKm0PB1y9T99Va93F1v/X4gaivD
R7tubFM6ptv1ARFZzP4qmzTXv19gfZX1yZYev7bU1w+10By/twzHh03XFpv1pid17QTTj4B25NTA
yNa//t40Qyk//qloYGuXNoROvTeZoo3SL7qOUMV5uZJQJ/fDQLj+KIz0MOTihPNulzEjnJZwlAE7
/wZQ1zeKKxYvoMP7G47eAKWnAiQ+evBOuBTwuzA8hiaJV1w47ypGVfQrnZ9rVkZRfnC2kpCesz6R
25YMCGdzJpNgZe4sg3Gt09LyYDMKYD3Rv9tgS3un/Rx3xGxkFNic7g3FPqeX2x1U2T7HKWvc1MW9
m0I2I1OVdCHzRLlV3Yog+pEhTNtAnI225lDRemv2Rgvkcalh+maavevDNZmGnZ1SSeudxt0RWfx9
FHW9N9llWdN+9yQ9b7fbe6P5nHhv1kRhPIbOt+2s6YVL9oJX6uD4D1S6yuZJYgUCV5RQOelYZ0M/
BGZyrKP4ORJEiVHMsLcsj/ZjiS+rTQ6BaVB5NIkdVox4NtDDtsXU1dmU24rkwW0jP0B/SIcteu7z
9zjvXca1e3PSFqRzfl8a+K+rHJYOIW2dJN7Gygj2BcajF0SPeDWThTla+AYZgNGiuiGU2+iNw1kf
9L5rZN15Kcsus36gKr/IT6P5JU9OnTyYk2XvDMmldM66b1wZBlJx7jNt9OnjP6CUPw5J9FZP9Ni8
7JnEt+XA4oxxNs1QPDcyWBIFCZ2ZS44ARsqj540OsaojkaFBcj/zYoRkUVFq2EddfATPRsU4Q4MD
is86SwZFsrFsPA6buZqIPyLIOHtuu7jZ9SYpugyAnME4oFjgbo0aQLeYxbUOgi+dTpkyrvdlnd+N
5OVVefyVUPKNzDH+F9ipS7o5eN4MQgPpkzhehuuZJHs8MV1Q3Bzd2wAsuItG70cvixuOaFoKffwV
4cZ+VHtVmT1XtE+B66ZY3iCilkTQVOSpah7UMjz4eVRuB7WjGrFTbn/UKfmVCSEVXrW3LeNCIbBk
qSquuMiPamD6aWLAh9pI+dwyxlv2SzP6U9zyq9oNDIH5Cnh0lw6ow43wtXH0J925BNL+gTk2zUmu
oP73NA4LIlORCECOynnSnHFnY/jczL2JVm7ZrLfWjTJDAzMpY2keJe/IkIHoS+aTqTVHAKvyz4ZN
7GXiZAWV/iiisx5t8mUIoOdQc44r4rXahHhWmCHM3giVbnxRcNo7jTcskzPut62cd3HJrHsw8EWm
IwzohAqjGqyaNRwj7xCm5peIuQcWt8lgKUQfbllnUqvgx+yolvrNsjGigbJUNSWcnW2zj0N5UxoM
O5P8TBXiidE91rGxU7gUFJgWrhsEZ5/afG4OFfa5bBMvk7kJG8q8bcdvziySbZaziJHLiqPviWIO
5HSMqmCRE4AJxdbFxGd5cLxPWrxhVFwxnS6bcZ2h5aLvFuKEghsG7syIyR9KOFeKCMtTbQF9lAXn
8Gr40Rxg6TYNOthQqMuLOYdYkXrbPrKhgnszaWLDKAo6us7gh8smZ8nji3dzmW93s/bkFnwTMtC4
5K1PWgLBT5FTbCMMhoSLytpnsUaI6HpzTKrgDkyTnhIr3rrhZ2Po+Dp53DBbtNcv9TF7pBmE+B9C
eCZNdR5DJnuGyinFLzNUs51qrhol65nf9wvdvhND2B29bqDb+/vtk+WD0Nij083YssTu5qnlbp0a
Q9RHHu/yt/XWutGM8lJy6jM/8kafqYok0whoXTZ/Ma22W6hSrzYpGmeuBTolOIpMZSFp0pWAggql
3kQbUxLul2Yh019HCeVTCoQpKuGsTrFNE8gB2rduwpkTNtTGY0Ft2F83diT3LomTJySzfEPAbsUu
Y8pDJSAxtgAjKGPpSXyIK3TuGsMiZvtx2OiybBZKAeO0QvibL3Nt1l4sN0AA7tuWEZWb/DFrnc4f
Ou/p/51Y7/9DjZ1te95/09htv2bxr7Ip4q9/quw+/usvlR1NpX/RG9MlLhzLRMYm/1bZ6Yb1L0vY
gugQR7eYybt/q+wsAymda3ieLrhEmYYwf6vsjH/ZpgmD28WBa0rX0/+vVHZ8nz90qzYmMgfhneM6
0hSmZVjI+f7U2HXEIlWAu8YbgRfeXi8FI85oXRayyzGsov6ltMaCULiY/M4YAjmgZdABXVwd40AR
S4DoMhfZ9zAvLz2DLTOC4hY70Y6VWoLR4D4XnuYjBH2PNbc6Ihno7+i+nlqvehnAKN0jNh/vvc51
PmSh/1CF/inItRdx4G9B7vrFLOEx55KWQJe7Cnb/EORaBdwoD2PMLWRqfYTstTU66/tsNTZd5LCA
bC+jnY6K41hgwd4q1bqXZhj1WxVZP7tohiw29velU41XPNiUAZUGBM3onWtDxJQYGvUgF9goIT3p
SR+pUjdg/66BG/zo0yE+iRFJkFT6M7z5ZovxoN8HSdWfoYx3R0cUv7oyGs7NkvW0eE21okZdTePz
bKohOacdiLqRUBeQ9ylpNqMONicaHgJNA5dMVvALRTSq69IipXRvw8e7KyZXewIHZJ4KC8x8GKLy
+OPg/kui+ec+dThW/2OfOtKBtevZklKU+OfBYsUych1vIrtghsTRq4j4m55mWtjJ8LkPxdau8Dqt
hkMz1mJwfcl7Vw4/XCtsj7FXG2eQhOCm6Db1RPicurJTtHd7A5PusVl83Vy000fSCTbsaOPFo/ux
aQL7DSZpT5WL0IG+6otzOIp9aLm4xgfK1UUshmd6zeEmcphIMN9knobmBso/00Fp5OXNGgH01GhI
dpx05A+WbnaPuIJGcN8lu1on1GcyBv3ZlOxLb35wSYZ8nUIkNjIfaHSD40lhCEy98mVFnEBMJCSq
LvsRi9h8SqIufzW6G7aw+mLSZFsvcr83uCRH4H3wXf7776H/58krLVNIjnKHc9g0/k0gK2nMo6zL
iBKyv6XhXJ7dtGEZ1iNDaiJQT+iEYpRttnMde4vID8LIHTzHBP6cuxpVl1HYN9VZLFO7Ym9GGpfF
HXNu8frfP6fzb4eN1KXUXWmCZhXLZjms/jgVbYF7oIJ2dxOG1vrgy66Fk9t7O0IcoybH+1/eDp3x
Pw/T5f08YQhpuUx2pbvoiv94P6rQGKyaqLyBQNCje03/WXcptQDNgHbU6NZt6iC2x+bsPdWcUBuB
qBdbWnn2RAfNyBKP8tGcvPC1M0XOfAHyQC2/JYjrsi7WXkvKGRu6QdWxDJj2tCTwXssZ6kJlSEhD
InCu/8v++zchtGDvGcKwDZiF0Pm5mvzzC0lpxlFY5NBiLPOd5WB0lhEH/+iCHa6isN6GToooWNpg
vRGFXUxGonOzJDRC2XyMYyPcET4NxpJ/MidGw7bSH9ZNank/6bPIOzPmFJz0Od0NYiYVZiYOuiUl
2qAleel1vh0y1OEwKPTIhG76tQscnvWcTiABxQIRAz9tG5ndyDcjKm1O5GcvB5fF9JtYcRpNiYLN
CmuVzFCCpr2FoNRX7SGsBndDx26k0ZFt9c4TezSJI3PVytxqrfrVtSK6aQ09IDiSFjKimMhEF1xz
RVgeAs2sPQe4eFAgkZb43/e7/Z8HkiuXyyOlA5TwWDz+ud+Fo5jx2nDhJnfbBaOBcNwePrl28zZE
GgNvz1xraNwBVc30I9Xd5KeZ6zsjKYevdSqhC6aWcx9pibgDhtIfO0MGjyhfCTpcngt8YjS16YdS
6c1KzTtqPsl7UrpgGhAW36fRNGGpRvHW2GS+9qhJv1p6sLhZHiGK2jvW9yhL+lmyfJwekor6HRQv
tbMtT7sLC/1pMBYNtVFTWJ5dYnVqUZwwONeHwhqtUwzwXNOA1Iwzi00LTsMNPeamD5ovfTpW91Qj
mldLflrdym5rd1eh7//7DjYo5fz7uWrSVTGhQDPXsbiqMNH581ylaBGLBlnXtcuDeFvrmX5mUaaf
RUsdg7Q5/ZjNjntaH1g3owuobws/XT83mjbVh9//owd0XeaKMtPfL/PHU2xJcOBmffHfr9a3ebLt
5VTtPl53fThA6q3ReectPp45OxgOoddZS5HJpEnMp9Tw2t5Rbzn88Y/rAx9vuX5AFP8BkZrW68ff
0CXxCX6/+eSl/BgAC8RdG1FX/j99p9/P/ut19R956E50R5fP8PdH/OPDLg98fKb1OR9vqqr8HheA
3vTUajpXnMvlaesTAqtxtY89vz6ybqZ19683LU7ZtL5FXOOPVM3mPVX0i2YG51g3vBOp5GWrrr3O
0NdTZdqjTwnAv9CHH5jHvvb2/IsCTHqYupdJG371Jc1alZqXxJp/ibFDnzDFz12KZGxEJRKl47cq
R9uaKKi2A+Wb7ThSNxXVS6DkLWmNdMPahGCRpvhsxExXS3u+Fkrs40YPj0ji4d0BdlB6hky20Pam
ESB6QKOzqbqGvmjNNAFD880wkIBP46dB43IeAlKOaT52A8kOQxDHW1LcNXgOFL1dMtjAZZVkxIxP
Q8EwqnAeAxGS5VYkP5mdQXnXZnOfxz5C0G2LYuYzC6mbE/+oE8JLUplcYxM0S0jRL3WaB7037hFz
QRBIBkDOXVFtc4cAcKm0Y85psCs8F7GiWT6CGuKC5PQHTt93K3t3AalR40V8EyMZss2W2pwVASWw
ADUsKYOUmxNeDBCgRmRNmlbEmdbOnuhZj/Q2/W3G0LhxTT815S1Es3HWOpLgF4wnth51amiAt0Vj
XGxiefhz+pYGRCy0+Bb1bPxB4M4T2AK1Kx3jMQmbq1d3Lpr7/HEOLXZwWx1rD8AfrRetCJ6xGAS7
EFVyKYZ9ofrvEskYzKr02OkZAm9ah/em9Z521RaVrokaGW57ZI4bACvbUXOKI9V8/VwiGTZ0NBZT
jM3lpNXkpEQOIGNPnVNFCraKcOMmbkMdFIBuL/n1kvF7XGePuSy0q+EySsI6PFVyPIS6Ju4mSSql
NnKAFS4dtaC75KoEsNvbdyNc5o1Fs7IJu5Oe2Fzeo/pS29PRgfxO4EyCKTct2NNouekGJAaaBzI2
Z5Uwu4HGbKTyhXRblNxYNqAKo/IaqaoZrdrLGYaCa4qRPqJx10jNwC2jTdvZGH/JIfWz8dWykx9O
qQ6UFnpqbckjEPLm4trSx0pCxR/D9qEeFO6k/pspowsV82yrxY8d1/klo/tS1NAKKYgnVQtjqkBb
MEyg2rNToOlneJOvI7WR+6Ei7ihSCIjb/qGpHdJgWOnNonyKzMqAE+04+7CpbpptqD2uIKIeW2rN
MvQOPX1Y3wuI30uKZ1AER0EvYdeWSx6HsMDzxhmSihE7DIyNJa43+zFbRLgacKgw9WznSlBsLKTN
rLu/qRw8lzWIS0jVo2q07Cgm52Ybojk4YOwBLBkbLyUsbEBYXCTyW6+F9wxYZI626eukaPfjVZpO
pNP4Ewi8vZ0KH4uKTXId1ESKGp9Qt8Jgwr4UBV9zR8M1zWTjECJzZLVOcx2XqeuE061/lkl2b8Ie
FAyIKCrJvZlnSmLgpunyjMlNtRZ5XGhaNondPgOW6w76rF80SWVxlJzKY1GdZuaXG4i3L0y24O55
L4MTJgdUZBddtPldZ9RfOIbobKOyOpmUP6mloZuuB9qzc21/0Vz232hj1qlIFT1YJYzzHNk8eVCQ
yMpmj19HB0ppPRnMUDdctovTIs7aGlqN8N1zfw5tTQiO3RY7LZZnlkPf7AyXxbKnyWiZ95arvWqx
yejnhJ97CcASPe62mjtva81HO06uIzJz0lGkYIDMdgnqEFAHk3W2IW9QAbd3c2IlnzK6sr0xtQ8t
LqCkse4UWnZ+AGDljgOiAnBqugk6zzvMPaFYHcE6pMC/p30/bNiRLVx5GgqfI5Q3I7Ig6vvWIkkn
mshT3Q1vNVQ4424MWgTSFVjqYR71XeR86mYgrebEorHLvXMzkd3ueXSURQYDIROEM1E/lyTbnvv7
oXeNc15taXLYTzGadiCkSDsRwRCqDHQQk9ITKl5moDBGMPpEJ9ikxVG33xHyXgxFH50I12fbcC8y
4Beeu+jO7XEqTIGX7tp4fjJqSdRUR1fAKPXx0JtfOcH6Y6bil5SBczs1rUFabn2MmFXPKXXWarD0
3ZiGxxyZ/+iJYjc1ioZLwt1GVq8A4B43MMG/gEjZUPdFLuklOgoT562px1vE0FnlwLURFhykRIpe
EiKkcpu8uSij74UynmwG7ThS+N0E2jjhaSbZTMTe3WDqzKBN80nXyEQGysYIAP9nN5Xds4Jrscjf
6h1BjvLgdd65Cyr7SGHiQSbjU9LPp7KMrqIPfqoi/akr0oD1foRzPefAIcY3QW8WqiRdtthCVxVX
tIOSEfgg+qedNSiEvQo5mF18dggR3M4c5JseaCEYHwq/dn0X5ZcWGQcDDGVL6zuKtdM0BfqbYWs9
7kNrOPehp91QPRP4tzxj3ax3U8AK98KJxnOAnJaUYP5t+X+dHfPdxaqIHXLWHjvK+KcKMfAxTMPk
Oe7Er/U1WuizaD3U55rr6cHKUa8OyEFpu2fFdl5eo3A/9Qh2v5EbEhN/qEc3AuHaS6ZM1Fleo33p
c2r7y4eSMxFbkmv4J0MbS0wNWX5UOXKnJCoEbqLsK22q5oeR62cH3++bZiHZRA1QXii7DFdNROPO
Eyp/15zwsD6VXZ9tVBpSHon6idXbgFhtnptPjcWh+/FqPZ3ANvtuSG1AtImYWhRu57sRbiGdUstL
UHlv9vK+aN+vfSCjt0mJdj+KMLoM5MBeYSljbbW86Z0Us/2gO/WPEWQiCY61emLKcx5ZNe+noPdO
fa/rn4QKYLgvTxPWZ9OqrG/kQS1BUkVzP4Wj7ttEGh8G0cSvUJVf12faWFITwPGfVQhBPZYjrEmt
DW/4NzRUmrrXa+8F/oeyxoDlhhDShWMmT16DrgFsqHGSnaN9smpDR0bOd7EiThlRtN8wr+ASmd3o
XsnS8x0EMIeeDhsrePd53UF6Vj9wuao/ZzYtL86D4VyndXOz5ZDsSmE0X0uy/danQr/D/VeW9mOV
BtnJKa3+VKi4fsywCXzsbo/Zrhu5wVfNJrba1QlC8kwHuKaWkUrglvZr4EVP66uFKnxEj0vZoBbu
vgG+d8457m6NSShe7ijra0f81MeOdGkTFCA0H/VgbtEyRNVJHzrxGJR9//HGQ59vK+V6GxXyGnZL
N1jpE4AYUVuodQixjERefh+sz9qcGV/BURH10zfiUmZldzOoDn48oSBPjtCHb0nckSGgNcGl17QI
JioYimAyCxh9rC8H/Vvu4BizrKG8TtZgXvtSj3brW+TYwTjghIOCNXO7+Ro4soXQ4eQ7kjTkN2D8
Hx+lUVRXO+ldXTzuV0xFRCWXtDVla2aXoD+tz2LKR8AN73UrR828rE8QXuJ+nbTH9fM4ASmfxRSL
W5pZ3cVrbaDFaEq+9igDPz4QTPOF1hLcpkpPiLGV3q7obPdd8mOtz6AO0RAmntf3DJ72OZqMBNbB
1L23Y/vxrW1vyLcsOvX7jOX0ufNktY8Y8b5g5Pv42mj54i07KHoIXTs/58vQtCzuvzhxyVPZ9wCU
YGh4QfuQhqbr4+gz9pOVRV+KSR3W7xKYwFyN0jnFiRazNqhnwlALb8/BhP91JJ1ieZ1Os/VNLZ30
kz01KK645pLFoiVvZMmBsuU3ikZKCai/x0+tAQJ4IjjsANja+Mz0ACAwzwCdqTYxp8Snua6sOwMH
+iHBr6AMWb6WKNrscR6/xm7qIWiZ4jP2EeMR/zQy13T8yskjqAeQtedGzPZFRElDLv8gjOxCXdJ+
yQwzOAmHhU0QoSHXCT5c/tGwExxI1DV8rufZ3hRRS75f8bI+WJVuRAG1cm6D7WIORDTy8aokBDwO
g1DPSdM6dzZs8D2W7emrMzC5ccKvQCvyA6bU8s7LRP1iUOBbP75wugEVTb6gYYLxXs/I/ls/Zt+P
750t0yfVmqYfl26yX/9eRERHtd3wpZoAk88ItE7DaBuvs7RO60fEqoRHMJz0S9LF5oMNkuLjFR0s
dYsgg8SCBIJnPzFWry+JJ28HqyR6c8dOPxYayStgQtI3QVbB+pII9aadi9vurImG0PIJS5HnsEjT
3NZ7qAodilNb6w9VG5uXuRsIrFq++1hFd5R55tcSMNCp0UfcC9hPv1Rk2+hqmh9ocyig+XiwR5Jh
/DghP1ihZPr4VAs1OIjL4V4g+ri6Gn2B9YE2mm9pKIuXfnYA5Hgpa9xRpV/R0qyfVuEO20MetO9I
NQYTALP2Ehvl48feAZO7BWLcMpYH8mZHaP/XV2109TJQGH2S+pD5I2bljx8w084GF/p3N6zVwTQL
DpmxdF7cJmZ5ypfUdE1HYMkhpsIhuF8PO5rd1ruRHImX+D72XLpDPUW6YZF6bHJt7wJXbsoqQzwL
J+GuSZx3+p1oZEy7JuMRPLBemNixYa5fSZizycPBJ1v3PVdV9Ui8bHmXSPS9A3QC5E76cRDAvRtP
ZWBZevc+6ebHCW7qtcQrT2geICtWsFxivjlTquHVtUjCGhza4e1AWtjokNPsau/SrWjP6MC08sEt
X0rXu4sRCZF9Xpv+SA5kU7AGROEpr9JkVR1aig56TONtNvonLbPeKWOcssS1X5WxxAQs2BfldMYh
kpyjrV2hKkXJ5s9dWp+DWlYfmxAJBQGEXrr8aIWPvgtJwXpzXOSjCkFsMwIXc+Mg93///d+ftz55
3ZiLhv7jrrKiY1jM5/Xf1hdY/z73De+x3vz9R4Zxb1tK29oozBOsnZBt+mmPgsFCFtRrLeUCt52u
vFaJM0PL9n1avBYSn3wcswKKtG4+lm73Gkdv6OeJI5J5Bg8b3QJmgsqvl02qBHPdChjlBGTa17EO
0qqO2blC29nujFuQXXTInK+yE9Od5ukd3Dii3WerrPa9yhQXgTHZu/29tDBhrE/oF41Xinbcz5fN
eis9C4pTJ3M0nlLYATaxB34nfpYa1KpNtGiW1w2Z1JvZ9iBvhoNxwPCM8Def9nHdv8VtWJ7JDkH8
Q5Ne4nex7Po+l+ZFhkRHr7uHs6wFoID3rUwb/L5IFjdJ3b+sX47qaOVjvchFtZQcy9nvrG/AbMuz
xkrlUMj4Re8rXrvtnkUSjds25R8QN7CvdCHmbUKOUKyX5KMtf1sfJZQCM7OJLFOR4omcextJHERF
IXdMFEIUJ9v1g0Xow3blYkUFw803ngle40c7Mh17bjHUEsWqPUR50O9Lo79ZeI5yxdJSeuZeX9Q0
rou4pprM1i9DLrywQPptAFzCD9KIXFOzRYWwHB8fr243KILX+zki8W0yEsMUWWTiBcmJGO/0NOuq
2IcMVbRYRMZiWamdY1NySOIMweksiVjvk3bbd80nQl/VUUQ0UhNFSLPRyoujTSi1YhitG7rQNEQq
j0jvZniNrfggy5r4hNDzfBaLVmfHfiQQhOAkRMTTjxQh+9jZ2u5IAtsicKkWzYSeGNNej0wHwX3w
fWjbH4kM8q2rmpT2mnmz+qI6NqVzn80I441xeF2F3qugu9Xqwl9vNXTOKPFrQ3HoIjzDpIzNZKmb
r3PsOdcgQ7Or5INGQNB5NjLmh0lF8DH/em2Hvt9mLdFXTa2xTscpvU/kEo+Jm/oYyObUKoeokMBw
ULmm09HWgX+ava5uWjwnd8hKXmFSzucOwOS5WBKFCHZLd/EUOlcinM1DYhJRPakIDr705CEoA9Pv
McH6wdhtvAnEFQxjlsZcGrZges0jaoLi3lX2oagpEOPCK0UFy11Mz6E1BA9p6SV7gscQaSMnfNSQ
Y214n8pvFDXbFHqcTyyGpL5CWkI26PpptU1ElndFmy5JGkTR9GHcUHWZHVszPSeLNGrdIMR88FpB
8EZpXNxlAIsShrvfm1TTi+1QonITUvsepvGL8NxuywQs8LVSvToRWQHpSLOBgojES+0LjVNe9u+2
m+qHaTQeokW1JVubJbibnCKThc6+ZubPed0jg4owbPSG3hzB+F/yRRb2e1M6aARm/BEbLS+/BVHu
EXJNhGvkuB+ff1hUTWOf4SCtemDniw5n3VByQqYjX72yHwGukm/Xdcl9XGT2ITPGzl//VPx9q0fv
RlfBfp0Xb0I2jkhVQ53TMF42BpjwvZDjW5jSE6da85Dr5Jy3VljtMhUg0crahXezHucElix+LGJY
+9Uy0IWzgOCfTmebhLQU6+hGGAGTo0Vujx1KfWzWuwINCwHwyyOC8rlTDuXdsHyTdZObmr0LCjIE
Rww0/rxsqrDP9jngo40uInNbzOWt7AWBUYzyUcBHWDcudpyPW8Hft3gxkxxyevlp0qE5W6RT/8Pc
eS3HrWzZ9otwAibhXsv7oqfIFwQpUbAJm7BffwdKOi3Fvn2io9/6Bbssd5EqJHKtNeeYt1tiCP6+
e3tCL13IBU65+6Pet2Yxf4o7JxRmggMTrdftICvWsYAd26+7t8e8FBZOEoViqcEDPwQW1tMI0fAi
8lz0u5bz3IYkzkA1GBfe/NZ01pZF1hz/JqsBgTtWsGmOXzLKknBCaPG4QkK5YupGa9RjbTfRqAGn
dksT8FHxIrqJRo3Q7wOFZ0EGmK96A6WpGlkvwnkGS7oncod6HpTyt7odHHbrYBxi+etP0s6KPePm
qZ6/FbffJK05hwLKdV3b5ZbXboY4/dBbOzmSCLSqRqPftfM6dVu2Ws5OxN0Ycz2447TXWlAg5JmH
UT8cbCGGA0KXgGlAD3h71qmRBhruU7xMlEgs2tLlVDNzXf6+74PpDoM225t9MucSd9FSSAs5ol8e
gPWuMyvgWjwbUVRr4n8l+SnfREH7dDMH3vwjt+Xgdusfj4UOX0Rfwa00+V60CodzidrgnEwyWWdR
jfurSPMTs0Ifmz0ify0CLzPp4bB1pa6Y7lKMmYV4SvO02ugDXFdikTYtZe4HMxjAF3PMo58SwSqh
Ju77SjtVzKTP7QAJZ6pDHicxxHGn9GSh4jkEVUNWWFS9+9I8x4xYn6RdD0evA/8IpNT2hwdS9/xL
jsagsLQOBxUDQStitiQYiYOXMZrtGIfjta9KGDIK0E3gOfC20HdV6wbkLtSQDusiMgK8BiSXpk50
J/tUous2pVpFMqSlnMzlimtfULz09yYd3jWGeB19Yt/fQ4KjjMIJjTJz3JiTBomwzukSO9Zd4GGe
N31GNyT8LVyaL9/gxqC/rebVOhmIlUo7Ih3QiYEAsYqNY2bpyS3DiekMnsFOhv5T1iU/aj0oz7d7
9OLZAhb4kDLsYsvGt8XrQMgfgWjGeys0Z20JA/WFSQwDAIn17XG37JgiwLDYO1Zav9Sy3hZFYj/4
ffFWYzwAnWPRU6qUszNHBDDmZD+VGA9eiS4gWhNLI36vvHktjIls9DBnKDQ/66U65IQM42aJJauR
IdS1zIi0vV5wbXbxv7/i9D6wnfc/K2Hw72FNxBkU6VaH+0grZxPLHjDXJXWS5no7WE0ZI54Y4ABV
UCDYLBofSqsRD0j7CSt0S2HAxqOxs/GuZdxO7fFSKc17sUa4dVBJzwxS2rVWROZdON8aoXWuo3go
drXIOXWwXbOdE+N9lNXa0rRxT4/TCDZj7BR/aijPwJHGRZfoyNzKKTi4EytQBhJ6D3Xa3DV59iXr
Vl+0eVm++F3KbCNuaLaJSVvBsAvXnie6DfsGtdC5Vn524aOfdvCTLf1l8OJDM6TRMnHC6sk1h2xP
iFC9RMFFP1m/NI1m8yGwDyQGZDBYbBOyv0GdoyybU9eyYAHGjUshNNj7msCFIxEtwZeVEruOCtVl
B9m0+76uypeaAQcy6Yx4tATRFzZNx88xuprmUxxZ6gmafeZi0Y1HlezroW2uOb+F445ypyxF5OV8
poOVto4xtuyRUdfIe/hX41KXP2R51pKEU8O54Z7hItrT9IrJjYul3goxXoClv+60IROv7pCRClLI
z96nzxZ0SXjpsuGtGsrxxFiU3rdtuXvXs817mIrks3XTyU7oo0tdgMSi6luaFV8yP8nUHdqnZYu0
AjdD3a/iwBnvLXsq913EtC2w0hWJKcFDPjLQNgP2nkGXW99MmpULYsKXbmlEnx5IFA0QBHPt9g3d
FZFHTWMfyEMsnnyftgUW8XdC7DVqa688MSBql64EX1amts7oYxy/e5mz9qZoevP9DkVUFslV6Fnt
qtSLZqOJUT0qCS8Ro1P8fQjjlVe6zhcJzwMJ9h2kHbZn3qEoFbgkGlwIIMON9CJ5QGJ/o1FQFw2v
N7psZesxA0QuBOYM27aD6vfd27NMOBmS2mwViyaoHp2BxXkYxTdhkUVaQUbZYAcR36p6+EYSOIo7
s//Z2Pp0IUtvEXZ+dh0RAxw9IkpZNugA25CirnQt5dKpQ2al8UjfhPau7nz3JeN7JB7RkwgYBDAl
GXeh7rkPk6HPY5iiWghr6p/yrW2H4qeuus+CYfJrno/dCvGOvGbhLGQnYm0hwZVuJQQwhg31Bm1i
8izi4U1PiwSiQ+p9mI13D3a7+uqdgtEMKTCLqdjR/IEb15Brapc2y3KR0SIFqLtIx7A5jK7jPAVT
H64TdgRbzZ0g7LgaJLahg6abGW9ZHE57MTXqLCZ3ZeDXeQHh78pEPHeO0z9KzvncEuoaayGZ1SMh
XHyJMFPYXrGuAb7DgmjVYRSOfSw79ViQVWNUllon1vSemUUEm8qkrsGt8tBoRNnVqMUhZJfdK+/5
ltakRamKE6NmVLysMBosR0V/a/RLSjTAea9TMQAWapb4S5xvFhN+me+HCjKhVTXbLIz0TSVIgINj
u7NoJe1oM8VL2+nFLu9yfb6+FmtNpfb6Fs92y1ZjKkzBOIenizRQa5JV3Md6FD4kh9w5ZCnAHmFj
e1LQ4Pd0j6YtuT/nJNWjtwgkLjYg7TMyNGZ0yUDtGo7aamRF/t4MPwTuE2ziFmQVTRQwdTvj0iTt
y6CZwcIrpH1K2ua9ro36MQtLbDdzf9PxaqIX3/A3htsGFtJTb5jZ0VfSAJugEfkUNxk7X3JZpsn9
SEqD2DZC0h2oq+spMMM9xrx82SQJkaYTjTmvqNS+sy2QQ7VPdaa8bMtYhIsY0bgnpDL0FeLC3TL9
Ks6i9QFdCu2cINJeMy8uH8raqjeYAM3l739BZWYrnDJPjmyGFdFfwGLjZIMaGZNoH2V7r5j/Krr1
WKWxtdfTrDyWAXNcwwCg19nDQzQN2sVQmD7ne7YDx5NrCujOXCEBmXJytgKckG5s/Uin4kdtG2Ij
+ddfh2TfUEa4Hz2SWDjubMWI7Iuqi1IMMqpqem4GhBeGF4s3v3vOo2Q8Ob03IqhstLOlC3kcx2aW
EunkAkz/PtTF1tXaLyYZd30SICzULLYW8TQctWI8kf4K8F8bXWRRgFWiPPGvYBP8K2fliPjbwN2I
ZutrsDOQBpGYdoypkkdgYnXdeIcaq/Mh1LXHxgr5FjYNHVLHnC5FnhKoRCnW4JxZTmTXb9I2mzZm
RKb0rZhuZKuOQWbu+77xHzNDQwBDKEaL2Q2AEXRPlii38C5ZT1lVzr8h+icNqxcbrKpfJ/2zxL18
pnnhXRrlSuqKzn6po2gr/XFaDIFR7hkal6upgvcU57xX2ZUP4kI+k2b3GlNUvZjDzHbucTwFVfk2
Tx4/4qjKATv1znpsRnZokgECv012FiW+dEV/4aCRSLS1y/w7Hd4rIUbmPbBCb5PSHluVDfSM1gN8
Z/eYc5XTHAhna14cnV56KAmsnU8T3LlQ62LCKtPR/tRL6cwlfH+PxF4eBVt7sGMzgaNotqqjwZta
wXOIIZeLdhZ9D+YdpTbsHASwhD9A1/TuLQtid9113afHhQUrZbSmX5QhDzLA03bz/D7QiI2c2mct
SNYYu2IudUBT7KmA5MX6t4nyNDnZjfUoXKYsTqxNV3POZegRYe9Cfwg2GbMPRvjNh+wZArW1/EmP
hqma4UoYKuyWTCd+qLwyXmUiKXa21/XL3GLBnhw7O4oZ64gLzd1rOol4jWeAWOtb5GKT1k9kRA7W
TkRiVbpF9gpHkRYL/fpcpVzzHeV/gubf6FEoH0s3udYuyYOic/xrbJIAVpIOchyLOMTjGzpbA4LV
1WyZZTndmyyqkOGtzMjjMLaNr7iGxeE3O3R7PnCA6ltbFUbZnKFvrzMdxwm0iy6/M4GOAO9LmT8Z
lEL82nwo6zlUk0LfEN6XSWqs+ejZmgaW8YAlTH/gBK7h5ikmo0JQ+In6dJOKYzur11rckJozdfA4
/CjAeKZ3W64fyKJasz5alaqPZcxVvqjHfYgAf8uOIwBrbwJMI9trSWZifay9oT5SK18wmO3HQPXP
Q52dq7S19uxN8lUuTNp8SWQd2WZxdWveIoWxc2jt6qin2jmLzPTipZniCieiM50vMFmZHp3SLNsK
qZqjAbTK0KV2F4STAeOAUxlTvPNap8wo8/ZFhZs4i+VFeVZ20aoJeLkdkQvDQzI1kNOSl2uW2Xgp
zfQphDfz1MGvQl7qv3Zx7dzH1Ws3bHGglg9JXNAAdipz2w1Fsy5FuvYK+iQuDN6o4IQpJ3yfJDmH
GlsdaW9NxhXvlsPENynsd2xi1UMy230bKZ3PmVtnFWH4mI6uCZ0OG00YvydtB2PDdvIZQzC8KnRJ
ST5A3ZMi22uaaB5Tmy8s44+dB5GJ7Fo7pPUnrQq1S/7IX4OmFJTvI0qYRTh+qnYud633IYTgmAxB
sIMpMhziOD2NHfucovbcJXuZ+kMhK+50QMB26pqwNYYJ4wd/iQQe5ivGE9Jw0FMwYHKHV/YsCClh
6LXEO5EZnt5TQ+SrPofX6RROvbNpYMy9g5BoKg7xAIXDzo1u5YdqWQvlPt0OKa3d0STELZbDa49/
dkPGSLKdre5hCFNP7zX9EERtdm4CLsciRwFjgI2GvxfphzToIdtKwMt0qu6UFXzTbA2PXtOxtWIp
SFrKV6/1skv+bo4sd0kLpVU4wK6b2ehLD0xDttVl21H6oAkY+zypiUENUVCvXaUtuEoZl6DUANVo
glo9lnC90gJ0l3uXhEi3FQWNn2rjIW6bfumVdUlmV0qhEupoyHth7RWiPdJ5jPPYUGYCB67YmxAE
icjW5jtJ3Tb02X1LOtU56fxT6JAdZbYFIjPJwJnIbvpuJEmpspIH8giJkuNESzvrIMCmnF2PGRVN
TP/BIzXez8J3ojz8l7Zwy0PGdgSNaBG8TMR/b14o8nPcLVl+RWCy7lyTPPitoRfhNYyq9NmO4lVn
6P25MudpoGwMEK2CKEYv/2bUkXFFx3IEal/trdbJgaYZhxwvJQOZKlzH41DSrEjiz2E8qGTbk2X8
RGBN/2ROKWVI+oM5ljprdtjcUwFL5nvwTYeAOA4piwKzT1Kd3Z7Bq05qHtqslhGErogia4h/SIux
XrB4ZDul/JoNBgenSWmOWcMRZ5Ak9BEuBHsgVNFAfhaysBkP97r9FCl1DXMhP3zTsxB/IUipw8fS
mrJl16bFG3EJDHBc+8tizE6UeUnIr80u3va3Ve4lB2IpjDNtKv0sGbWckeNhmay1kyKJlxBr9eZ2
CGsrFcXHIgxeFT3hHRM82n2U7/Sc7+IaG1NlyadAme29BUHeljlTevahUq/1jxZQO9HszIxbg0iv
ganp3vZcWkaVtF50z8LfOWq0/1OG16aDXACWQ/bYk8AdFF7zI56yZ7dEpgOQeqJ8bcoNQ21ovz2T
ZDMgF6fzHqVbnqNUrmla2YcBGjVg3XEX26x0C5oe7N700NqYdHWuQwd+r1HNq9MU4np7CNart4aZ
V+7ssqBnyFUzi/VgzWU1Xaqyp6uJzPI0mvZ3QUtrSdbRK1HIwyGAUX8Xi3C4I+Qo3PhYAJnctIiI
mCYntofuf9CzFyq+C1YlyJhxm+6Yx7gLhfByx/TdovMROqfErK4uEgjlATvrsWs9KPoZOBq1Z7dV
m6kBeIc1DU7lHNDltPERgXP54NicTLlWrExN2LS2MoYiI83JnKbqzpsBgXgbzZWWFc/mlHHyTUC0
caashQAbnnnGsxPH1S4M8b33RoGWAYAOUzHEiKTNr4tgCs9ABH8fIP/5B/AuUrJOlR9yTo+8HTRQ
bSB9yo6Wi08cltJpIxTVI2J/495ti3Snx1m2KMPMkdAs4woBBGjAafAEsTvMDmp1n8yHGXaoCRRI
Llx6xVR1ZRjHqNfTNyNH2jiORrd2xsk4KHYrtLqtBBUnDHbltOHCkkm+YxZtrDOvspf1UJrXGMTR
Eref2nUabcOx18iHHAeAmXRSMfDk3iGHJrUx4uqxdVwPf/7oHf0wSlZNMpFF7RSSVPmmOMVaPj02
yZOY190Qyvm2k339hDSEQr6BPqGp5od0kJmIMZpWZT+UBxIfEiqsRu5QqR/8clbB5B9NIMPzCFED
MejYXvuYEzPQn62uVeeACN91WpnanlyTh3HS3MtQtM7TqDjfY4xiv+rqLhqnJRNpetRo4FT97lfd
9DY41KB2YCWb210EIienmNCI0yJY6EUeHczBENfSGivkpZNY5nb5zWqUddf3P/reaO+mJsTKUKAG
amnBnqklNylua+xUI/zFzK9WHuoSW0TBayLI2057XSfkvb3jRGOSb+rdKmjRizp14G6N+asaFSV0
L0hFfVeBU+rmAfbMfRpuh+FC16c6EA8ISTRCzrNDb3twUlO/gFZUKyAWLxIC4RKhsfXmQLuRk+Xc
wwz1EEnti8JyfogwRFfcJsND71Yndgf+DuAactsiTZ4ZB/qXeJaTk9t0sGv21h6Avoc88FFq09NL
reggaUfVOPDdIEELaZXtlnxIZvxm/iOuQkqeuLmAaBdEM0fd3qChcnABJljC9B/QTSdLI43E7nYX
sVe3crHm3k2ecRrKHM1aV1vL1ONcsTT9jJq5WNMpdZagzPRzoXcAg3uTFT3hkmhYYfM4tG/wGuMH
022aR2hxWy0033JH159jhz9FqOW/b90e0zrYKJO0tq7SkE9iunq0Mv9MG6V7m0ZaXOXYIWwy6hny
AekvJF1zY6BBwozaMkIMx3cao49WXw+PcQWMuMtSDAAOguW2l/XVbsh7S7LJIoeis5+Fh1hznBEw
/EoMxuKk+GiV9wzs/D7mVN9G9kR/UVd37YT9hDELZbsKnGlpR4P3ObtkzcRFoR3BEs50NE8EUJZ7
unHBk2jQTpvg+N0oGy6WjtksipvZOVBke0y2UCh0Izikm8wS/SnJunzlqTb4UHaCNr50vnWJDaRS
OT96l86v0WYoX0wEWFWmaw+0kMFvT3n6hnDxNWQ4eSTaly0d1fjeUcgTCl8L71k/kdtDHESAGtv0
KBkVZNUQPd4O2lhgv5l892D2slpNrj+twArHp9uBHPhmW0XWx62DG6GzNLQQAGPbfpkskfsqvFOs
XrtUG9pdQv+VeXrnrQOHMbOlaeuCSRvyagMXZFzBwpwMuUWJhdsqkAx1O9Uxz0o1CjxBY1u5aqsn
Gv0nodlbh9nXzqbtu0xrxnhV5FMCMZnceZ940Px7RYNr2WQesIfCbdYsabDTbBrKIFPsuT1cid78
lSf1Ozfot9f6HzFG/7j7H1ON/g+CEtjfYNz7r8Cs/z+MKPv4/JAff1MSfr3l31lE4l+e7wkdRJMp
TBQPf7KIPO9fwjWwCNICcAyOfygJlv0vHZUhWUO6JRwMIRiLm99ZRPq/TFNYPtRYx7FxHf+vKAnG
P1yKGBMZEMwfAwSXqVvzZ/jbpZgYpSkaS2g7JZW/MWmPLHEPH0ndYt0NN4Ys811TsZqGlG80yWYP
UkdL4q+/2e/vxN/++//2YyCfgReBTcgzb8bnv4zNk9HU+D1pxVYlF4cxMz00+u0nDYQfPj25sMKO
FDeltiaCAwqTDmYmmnsR/8PHmJkQf6EV5r+GbxgWy7Llu46w/+HZ9ISRNH43Kz9rulJBBrNpNPBq
gFGwOpc2WPEtdYI7J/a/ZSOZvLQ94QtJk/RDQlgbq+suPcmc/4OZ1BDiH0bzm38UnoWtz/lUlqv/
wyc9pI3NZBNOLyM7GrA6i6pIqqtRRN5JQuhYDIMYVrcY6XoyiR0fsZTg4RLQrBsETV3nIE1xhLMN
2vDQlYV/MoasPrkugECELo2ZTzvbl3d9YYoTMpPfh6x0axBqPaaX0RvXeV/YyAij4TpVMfWfNr4G
lSyPQ0BHBTBCcab5nKKI0L+0ynMO4t4OHyo7hPY89NvRIWJEm3o8vEb+0w/IkGIMwoCSZheb751b
QZkwsmZNIy5akl+qzrpsfkDfQATV02nX2/ysJ9OjV9TBRhu/B5TVVpMUm0GRSHAIuh6urpsVq3Ts
0OjsDY/WG1Ii5UhrU2nVxU1++GN6R+swOmZp5m/x+U0Li3jnY272T0HYJRuvbfEV+kddk8vEJFEU
UjTBOH7SLmx35zlefwJfykQuIsMZoTijDU9sTHdVBHSeo1nkyMdK5U8k5/hoS0ph0IJfav4HyaPh
3Mevkpkmi3grVyCymoWThKuUkAOonuLge5Zaxcrb9p0RbKsx/iKMnaQJMPjSr37iVb8rfDI3SQ9J
RGDS+6nuk8c8qz4pEQgS6fJ6Bp+vapaTa0pUwkQSCK9CYxnaI9ZKcn/cujuFUmwbkrYXTjtBECAK
xKrNO/DrO5d8Bjpa9iPucWfu5uzhYSSAVWu86MxCbNk/e6YxLfAoM8cdwuxQDtWnY+hoc+4MqP+h
C8m4tC0T+UHw6g/sjktjKJaapd+rQV3cNPsyBKNoJUlNryVG78YC4qP3qINy980oCf+VzBORxV8T
/TPsUPen9sqlHaNH+MZRe+tbK+2/hiJd2sTtIhP0USdLug1JmWUb14P/FOTDuR2NZoNNxroTkrQp
lCR8K8ZoO9Q11ap0vo+hQZBOYlDBjf1PglTEMqXPu8ioURcGe/dV01Zya2Sh2pCg4kI+L8E8BDXl
dx+s2B4RYmKY9c7PrEPRWjZOLtEeNJuD0FwbSNN8U0/6vw9SRfgEE0D+tycYEH6OcTat5ax1Kofo
SuyOvWF+hFJkfqgLCYxc3O7fDqrNn+em418vuT3O5Pn3O/689/bYn7u3WzX68m2i2Tu43/mBDEY4
c+SAvIZB5KxvjyHBzg+3W8Kc3LUYs1czyjFJq1k408eiaI5/Xmj0cKyKmdF6e/p2KHwjwhU1v5yv
jI+9GU/rMp+larc3/nrw1/H2qhhD5GLqLfHrTfX8zj8/bnJaz+pBgPOB//oko86kLQAjDk4B12Bl
4HyY3/jns3mhhtnx1//n9uh4+/C3H09VzQe73axuH5clBGAYM0zhYE0k8varxU2yIEgbCGhofPYp
qHlTcPKgUyD1MqyOCtYl7a3grgn0LTL/YD1iCwP6grZr6J5iQQ3YXruAeGQmZKecQULe5929W00v
woIDAUuszBjo+ja756CM1JqsSrmzpgb7mDXoe7QSyL7Dueyo612ghw+oSMy1HeMS6tzkIQG9lTjW
FfwMxrJKIYDxKPPz9j3L/LXbMvV0mlqsIj/LQbCWNN89cYnyMTjl+buhe+ehJEFFJSOuKC3tFxic
v1SHyC2nq5lbxPgFJpVRbCcZLhvjkcTLeEtv5II+NDpMjNxEN05POLu3gdZ8b9xxPcXE/9bgBWkJ
FynLc3WfYyBh6MPmHxIRCks0KdCAE3ulw3tB5lCGq3EiY5qozUDFCcsBPq4mApyBkLaFVNcsaxKP
2AhLXMbRdMVH8lVx/r5V7dWJ2mIVk/G1UT9Sl/aJEzslAus8gWExwwHVfNHysWo6dA9rL9x4Tdtu
qkUx6GrDPGrGT8TjKi2G59ExuJzlJoNvzRMAxI/NENl3LpDz3hyDFbApexO3P+pefolp+sSQ9WwD
z33QOrfamZq/Q0FFTdDH5TXP8KFTwtFvbpPiKH6y3/NxZY6wFYnKomoHvpl2H83MiXXrlva4i+EG
P0y60GsSBVPiVhGdgfBlAbBTekmkD3V0/bUJv6x05hTqDh5u0K6a7I7oqZy8CKybZRn9jIvuICvj
aNfVDwNY7mYMvXVZXaldvsW+SRfbTaK9W7UH6WLj7mPr1Wk/8i42jwZ6HtAB1bDTCu3RaDG/dsQl
WEbsLHLD+TRl9eUM6KPKGConIeKM4/2M8SnKP2c4Z/Rol6KYLkBUUAbYoH9NRsc9UG/gAsEC02O7
MCGWN65F6Iy9G22T8ca4ZYtBQpJOtBMTJAf8yEYP2W+KuY9hFhvDNI9V2w3rcIwg2iosCwW7mX03
fE0uX6+UgQgpYtMGecg7FIVpJULss2F0z+zjO6c4g2jGG6kr125pnyYkbyluEfSHFPxF/eTYKDMf
PGGv8bs8yAAtn1abHzV9QCvK5VorSQuKveibFZM2okNxIOOLfL/yiiF84F+iOFqQHOQQLFOfFNtO
w1GE5/4OjxHn3vTQOdbDKLtvxLp5S9eDAUG8LpqTcC6w79j57VP6xcsJOZSG7RWB3PCA81punIqB
M3OFn6R/890iub6wOq6W0l93ZUnuhP4+VBhjI7/8jj8eB4hLLpZsSZqoYq5iafzY+ybxfF1nrWhn
0DK0yuuQNIIrVBUtUHStyc3VFsNel+pgSu/Oc6s7OH0YgzQaHWP6hub0rAv3pSZ0cwEFZ9Fph8oj
PWbqx7sBFR/DF+8+ANqPIvup8AggolbGwBhmw9LT/Ac3wD1HqiFmvbBdI9jjIlyPzQp31q50u9dE
7+ylFyaLxMJB1EVoQdEpqlwUzPvik+PIgxsSQ9nFu2hgtK4YyVDgnvLMWg1T18IGejCnyMR2ij48
DMr3kig7PBvGS6JCgLfCenInsKpwIOMAz6+ePY2J8+UN+sc4LBHAPms0G1KBf5ItbZQUjyGymkXA
HJ8QtR95L1+LEtGmHu98kovIVHEkuDUr9LOLm2VCJ0plkJesciwG2jQyb8/cHvv1tJE57KUcGBlF
+VRxkdllnfnt9qqgxGlbtgOhEFz+LxqbGJK9+Noo04OWERjaJkllfply6NPmwEw2kuPFLO21Mpku
ZBUG+9TxJfGbDmTNuuRsNKdw5VagXXQy0QFEkxHq6T/dXVdU48kKKxfpRf5Qi2Avy8Y9W5B8zr3B
Tq+YMH27kBTiMjPJxOSSFoDOOxvaU+y6/IbzJxG6mtYOzUtWVWLDUiZpa99KUSNMRKO39Cf1+CfD
2Pw6zPr5YcBmL7ruo49q0LApfWG7gFDDVD44t+6IC5N/74n/FpiJlKkk2dbmF+bhaKlpw7tWWqts
Fq4YVoCBbfD2Ui/umhjsd54LxAxMP5meXzxJIKoONlfTnGvqWgOuovBKR83ioqesi4Fe3Q2y7Pyp
J6RckqCIHtLZmwUUtN6uz6I30DYM+r2dmfqe+aw8lYTCRZ7W8F4XQfT8j1hKmWxCsuJRihdABxoD
2EjVBcvS7vZj7SJghoSpDc6xFZW/V1XZXtKmzy9DtIDBkCLEiaqdMVafcREeLBGoo59Ay/CH6SFo
+xG2myfAReGQlOnPyOEz+unWaphjeZJvVkqsHt154jVpG7JptF+rnHXfbvSdYVarQrlvqM9IuqHr
Te03dhez1vddqtMLLcdD5OXXLDUC9I0EEAo7R+I8VbjqfIy+xjiu0B9UR3+M9rny+guE5P7im/1X
7zWIYQgZyJ3pJfNHlLq7pA8phhQ7F+FC89CDQF0Y4nz64dDviAxBMQvfRRLusA/M6YdXDHe2/+mQ
IGgVPX46Dt180Ap3NJa3m00LggKMFI9aYQv4vaKii6pDKcrfkP4kcgCE/rl/e1owjWQEPL8yuj1P
If/79f/tgw2xNikKdtClRb9UEX9tZ+ar3m7Fs779P969vaSe33G79ee9t7f9uXu79edHeWJkrcow
oN9+8u0HsH7bmvL2N0G+NgNZb7f+HP7jYx4zEDaNsxr/H6+pWPgJ3kRvKaby1ytuL3PNhOixPz/6
jxPg18/682Ni0//3K4ExYocSeySTSneTXx/vr+cZsfjG+vZDU8/BN/Dn599+Xtu277U3muvZu64v
i9l9kFY2C/XtJqrePUr352zS2RUAoY60PGPjaWWvji23zAKMa681/gLaXbM0KfH2ScjsN4e5schd
j9hkIsvXaUjQfELTeQB7WE98q7HELSAekmcrCnkeW7deCCWbDZr27OzJpt7gg6EzOt/tQiM7x9qc
oRHZw6ZHmXQyGusl0W2B/4dSmghrxmRZb5crxyEYNq+NvQfL9ORm9Nv1+tElEzUSBBh3dXZKYMif
ylmTrxO1rIzIWU590+29Wr8mcDuYetjkj418vAWpYgCe/Z2rpgKJwuGZQnw6dbk2nW63vBr3hlb4
XGnnJ4z5QHMXwnCQ7Jsq/v0yxCDTyXLGmhENyofc2lYln2Sy32A25mekHEzYRmoC7HIEdUF4QPhv
rHVFAgiJS4Aog/Ck5oNB76JJSDBOqgrIcy+cVXYRGtAhKpVDiAvqaIZ3GRc2/kb8QMp5Li+II0+s
psPJDuVTZdou6zKvqEOtP6Va3y+ASpnrJnPoA7mlpEzP6DAMM0ihLs+T52Xs3UCT+AIPOEGDxCGV
i8Zv6FhHqN8n3T5qndoFFQXelM3IfD+RW2eIP4JqKDYqib8xz4i3oVfoJ50c1tPt1u1g9aNOFhfO
QZOIRpxY8Ybej0ZIwambUpNUuPlN5KZhV2vJnzE83z5WMneOtmXgWyMZbDTc7z7l/Mm16/qQh8BN
53vt/E2hvqBPKRxyHv7rsciltTI0aDv7hzJn14tNQzAW4OW3W2ivwg0wWbIYDHNk46hOLZyBnc1E
a86XtbZpkrxOeIPLFQbF1DZO7vzU7XmnL62Tp+BhIr6LTH6VuO/XoV5Me7ukogR9giN7qGdTA2ku
nCQnE8XQ6XYrC7GFxCAt1r4sz7E8uSpudnFrQ0mxbA2TSla9TmSR1OSOr01EDYubD+LmfrBc9fb/
uDuP5bqVrEu/S8/RkQASbtCT472hESVOEBQlwXuPp+8P0I2iLqv+W9HTDkUgDo4jhAOTufda3yr1
rQN7dDM/6+FAXJl6QoUHK/rJmhwT8zs/FrRRQ7N5otAZbZoBR6reJg6Sfu7EwbTf/UTWBD2wD+vp
oJ8XaoOXdlTVnHtrzkQQ+844OR/nhRJ4LSyqaf33Q0UJh2nWni4ahSyQ6QX8feExCxv0JH+8cX44
f9v8+rxqCVo6eqSrv//Mxwsff3V+7mMV5ae+kg1D3o/nPv5orldk2zQveohudVH6QfTHpueeyRSA
uK4/tu/jL35sXjFveYzsCncpjuz5lY4DzpEIGD/e9/FnPzbl09bOb/m0GfOb5/e1dfAeN8WZhmey
9SQq0l73mBXk0WPUWCe782FbYpdbySRIbxkF552e61+zWCqXsNRSMHOUJxmlBzQ1fePs+NB6LHSm
NF6PYMHeRakQa0doyqIvjWaVGjEpHLGmnSg+3jxjNHeM6v2hHq9e+FJZAsqQr69R0LxrjHPXNOtR
RdXMdGVGmJzO2SlJMF7kgqRs5pb+K3miATIj8jJQbXRdPx5koAmgczgwTbKtZWN/c9NBIJOIv2Jn
K7ZUN5iO6kDcWNX2bASqkIrhoEG/dqOoN0jA3nl001c0rPZL67/lCGTpD6tXbM8oRMudUrb3tOU6
i0cNIQKTpyU4u3KNt+qbTyI0s6KxO0k6jYuu0d8bWb0jsJX7qdIBZQyEWg18q5btt8q1b4khTJwJ
S8+PqmOovjBPM47xEK9HfqM113N37WYqJVWSko8Tx0ppfOfRNYS2zELC1ZTEpgHQFyt38I6M+134
evlmdCumTqQCG7lD4Lvo9imn4IOWRQYVdD+BqF5GqI4yA3lCde1LnkqzuqMa3C9VWQXbsQFnpVXi
e1dUr7Uw1A3uiVU2SrxB+dcxNLzHpIq2oJXNDQfJueu4/WcyvLWFhv+47K9K616wm5Mxo+byEO/G
HjmHHdCzrM3yLpx6XUZBvkaJn+7wfndHwEuI464KytxtKLAnOdI8EQY0rrJM8ylAN/mlfg1d0z51
xDs91U6AM7yX+6wNMeinxJZR/DI2PuSEJflz5lU2TJeyRKZI98cNfFbjQQ29DXHsxDZl5rlTOvXs
Cncb5ol+iNOUCFjXt49F0P3UUm/YstDXjLOHXV+DqaN2hn3KIR7OTTRlUaFwWLSGp+wZkGRE/SLY
YEq8FnjuliEOhw0GaDh2iDfuhOxcGrujv5wmVDmQlS2NJtd22RD+kr4dXYHNOQubI4pKm06Rr9vG
g9dsHHwpG7R7xrqJu+/M+hA2Aj2LMOTsi8TeR6pZ/27L/f/aq9UNGnR/dPz+rVn78lYxm/XqLP2z
X/vXx/6FtTf/t6PqdFcN20HB9QlrT+iwrtmqRucwzVCU/p//JR16tZq0aeD+q437V69WGv/bkIaq
O7qqWVJC2/h/Idqrf28CShvHo60CkxW0UrhoyU+92jGDDAA42LxHAjVsWkbDvqq9fY3skoT2JF3D
CFlK1GKL2lGjLam9x1SIbJN1anKocrvYINbahXGD5CSOfv2xJ/9DC1ebeqMfvdN56yDdOhY54NJk
B2l/7yR7Ri9jVC7ybqpcccZMnmNHKRakBBt7rD33TLoPhgquNOWOjJMdAz7WRRULXCVxb8Hci/CC
4i4m08U2wpM7NniwB4v7stqBv3KDTZJMDlyGWHrmfv8vmz/tvH/bfLLxyB4ABM/v//fNh4oZdWWm
yjtC4fwbbrjwUowhygkrz1FdSJxKaOduPrZCvfs2eKhZahUEnwmsUvdlcNLogxW1nV6QxlPrita1
XavPTl7ugwy0fZq4ySbQinLfthU6Hg268xTL7JJzq+fCOiVKfP8v/6dpl//9/2RNogOBAgFbnPr5
/6TRr4KwF+t3DvR0W1YCUklpeRtM2PtGI5/R8lUDH2Gn4pyD2ugCJjwYqk+2mXQJWrSLZ7sfiqNF
+9QJC/Ui7Sct4MqkhZF8MGPM79CYQf0xEv7nTZ91B/+26Zw7EmEE4gj909GU5imN6tzR7mpuLwVw
qIcBlE1SlIs4CVySqmapDmXLYID6BgrjNa+WlCg2BqbsXQhoY83pG2x7b+w3eoNiD3xgsO38Fj1s
EByVUDtTdIV4ZTGt1MjNvNqKDjSrE0dfOtUKAfKwDMk8PuBXjDccGxONyKdbjIGMQ7KCA5Vozpq5
F6WYjghnEvOCrdLl2c7Sr4YHyi+WmbcbEdLcc4KgC7cG3wuTZU/22CXwTec8LyKUSq2ZbA1aGCBY
0dv2RUDI90ThRLUjXQGOzsuGVweJ1cKmf9zCdDiHCuoELhX9FjA7trZQDTfU49rr/KiL2hucgIgy
mFI96JqWXagA7jPVIecaN3HXmYvOjJ7MUWJu7XFJKCq68SEsi31fiXLVKfmPwcTli9vrK3e/7rc0
01eREzJv/i/KC+0/HaqmjhPb1AwV0cunAAa7w5xJzox2V7Tm1FqNvYjtknjLqb8+jZkYo13oDNr7
bKie/cDQcSnTDc481HujhkEdUeG2cRR0d0yN40a9d8rKiyZZAlaj1Vg6Z8dInZd/Pky1abM+H6am
w4WZ0BK23Pl01TAViiG9Uar30VCWXLj9By8yr7qFEVEzE5C2qUYKg4sBx7bs9CyBbgRK9Fg5bwLO
/9GkPAoWodx1Nqr5CnCGQobnWi9oVQ9+E2z/eXPV/7CXddXWbcsUBLAwMvj7Ra51MLoXUa/eE3zv
N0EtxR6i16AjNrDJJnhQWqxC9K9Ugk4g9fG9ezjPIrve//OG6H/PMJluFpY+aZolAifbMj7LjtzB
qrk18Ss1aYtLT5Wn8iX2QxNpBVBroTRfkvZblKWSBObo7Gl4QepO067zrkSBjjy8ixGKkuqNXnbp
LRURavu8SPG5Viro7lCBiyMg9U0U2T6xUKS2Dy3OC0gEw6HDLbShoE5D0SrECVg84R5h/DWMSHj/
5//qfzpE9MkyQSyehU3685VMk5RtCuGKe9UH73KKQOlsgWKo1K1VjMN/qKJfJu4wRSnCde728Sut
3CkX2FxrJDls8hA3C0aUcu/jUKEmLqbsy347YtNdFZBmFv+8wea/38gJtZDTPYN/lvE5e0PNQ0JP
9Va7lxUQbCgFBKWhOB2t5j0fautqGyQiFjET5sbCx9pYAvBjGcp9hWmxiYwbbX91LbP+HXOZfVL9
CAebnb1KQSY3N+COS6gO51MLr90ImlUzW31vyxez9uwdeBS4Ihkcu5S/gDxBP/iOKVd0J/xNSSFt
AZA9OYGhSk6YmnUs4UdL6x8iAcm2jsAA2SGgMaXHoR+1m5QJ2YUO1Z67AuyzfqxXItVuKVqYXwpR
xWmQq3elsQ46LplDFpLg5nj6M6G0ZAHByTgYTJ/0NOmBQBKcmOAQk9N/Siv1dvPP+/2Txms+Jyza
OewGhGcOF5S/n5xhDDTEHhz1TkAukYTW2D6gGs+Oo0XT3yQ37kFxMOshFo4Jcx4pbHbD3swG+n9K
Uu7w4rubBgURKuOtTJVL0+j10iD6axkKr6WQ508lruGYe88NCQ30H51NXjTUMvUmoCPN2DAd5KOX
msCww/AaKan5ZEPQj1PtOOqNdrazXCwKTJDnKX9hJB4ot7P4sS1QAjs1XQG/STc998FFF8KXTIzI
oalSNv/lCFX/LtP7vad07LZSSPaXIT7tKaXXmtZ0pXpHTP0iC+xNNoBCHHLZEdKgXNmmMmBbLIul
GyTJ0QD04DdJt4hknx8HN57CuodzqlvDf9Exmp9HkSbWQ2kzcRBo9WyUoH//DZPa00J45tWd4hxc
3C6qbo5BUKITPbuFQg6TRQEOIuxCyYlLVKlWbd1i4rqZEOLnw5d+ZbujLgxmXFP0c2nT+gyaVpwA
M59HLSPl3jVxAWq5spH4Lje0YpFuND7qPH3nNVI8dPoLpnyuiaC3kX+ZchdZ9RsV9Q7m2ILyWgCh
2SCGURKP2Mf5dihGZ+EXNE4kcjxSbjn4dealYtJdJQERErjRQL6TgoWyAA2PjAwauE6+0VFirTqI
pbqqDpcoegujoTkFzTqPuTQz9sgYq2tfokRVN5PcfkGrOtk4XlcufUd6y8rTwOhkE3OQJtjKSold
/efTSnPmMJM/b9JMl9DJWghtpQYOxZ5uRn+KS4GAWsgV0XFHXXZJiObdSJL1lkbqW2RFnwyj+BEA
/tpQrrX3FJEPDhhUTHFKuae/huQF6GtfRhdjaKRckIWDqiAvGDaqdAetEupnVxMbBVShghvyPa48
5jZhixDI6cQlq4INfPDoJtRvdV2oD5HbP9etKc5NdoMQcxWw31fsMLEFefoe4AJDaStICzAM/6Fr
NfMxqRWSDTx6I/Dx16lcQ23rNzan9ELPguYMwGEjW6kyVg09BJqeWHHHoQAaIi3s4wcLq81q9Bkl
4cbdmba3DG2geTnlhoVpD+lWlDlsgn6il6dWRwsh6k+/H+Hf6hN5sFwSMLzAdU9qUK1F1EdXA4s3
pBjkjUppbSmnrXKvKRbQK9J1DlBu50XagzN27n3AvNycUhO9HD7XF7WD4BYSDoj5IFuPET6ukqbv
MonHaovIAm29FeDPs51FEebt1gpJC+NrdUTIYbXCgslkjJ7qIgJevxLZAGqLQe+liL8OpUoIR1oj
oEAOtjZ7ehqFMpycXMUIhprIYTxQul1PSGjuEb9KusEALgBZkgOXp0/exyaCul/6/D8Neellc1IM
tiZeJo1XXokrKjCOAo5o9U5foMqc1Lh1tu5VG6FT+zPUuvgouuqStLHYmjaI/rKBawSx7C47jh5+
3pjWsfVDDRV3W/qDch5xcBiuaC9hC9ykrUP8jONbaqc+/f7YvA8ppgHmSvvWNm+ydL+WoT/egJ8C
0U+CVYkPah1KZaPkVbYrIjPeGFn1Q1Jf3ffWiMCytcUTEMJ9VmHY5mcLSJnJDgyM1Z1uQJeIq+iC
42hch/mYLGZeQjyYt5xTZddTNzznK+Y/7tZJ/ZOdNT9tNbOpJVThOVbx8WumXgGwqqqLO0y2mNJZ
jUlT7m3VhvFCHAjljGIZu9xvnYIa8Fh1ydnFzN0EliCjyu7vVkU+CcR26nb8t6DYDFc71ooFzJV8
EwR+ShoKwnCrQ4vRDQ2GJJdZGKwQBDPRpYt/ZTEnGPJ0wOiiuGC6O7sMuTKv6s+D7nqrxqCDFWjU
dFDDIK1yoilUWDePtdk22650UJtGZXkFZl9dZUwxeNQ1dqsvyJuKqddmBopwX5ocaoI4Cz51UoQA
ej8q9kuv8P8HI5/jXEfAIMUtJr35Braou4V7I8VNFNTspCrMaU8kCGMTgCJTyrR3yVsXs5M0Tolv
vsHlD9aGNe6CujevRL0UW0JxU3KkFELq7RHNkaXnVMad9wFdTdzqr8i3lS14SLdbISmewlEr4FdY
0A766HGt9eufVh32F2daWDk2vAKR2Ia5nXV0fTfatn38g/Rk7El1VxP8494osoNqGOVTllbnsnSx
Mpu6umicst2pfvklKSLt0USC5CvDeAnE1qL2sGgn4ZPCYfs9GMcfg6tY22xErKvWJA6MBNYxGCPx
WAUPlhvPfs5cKBp9sqqlSgLvaN3msYwXBteqV4ILmMeL57v+ziNGGao9OhhKGYzv2oIieRWaa79q
s0NHNnVhIjxusv61INtz9uTISK5dAztdq49fDZ8wpQRq9kJtoEAWrZU9dXjeQgswaaFeuU75qyaH
xqnBhLD8yt3QwiIRKaE8Pqn11LYvd36r/PRrVd+Tm37TCQygMdnIZ1XVkAwhASOZCPVkYJC+Ooff
/vGQ2Xt5GLa9BrmR2SzprQEON6ZFE/KVVa3qUTLMDwH9XLkqjxs5gfuM1B7FekQ0d/i9LnwT7HFl
LzEOZodC6/9aAMw+a1ZlbfqJ69hAmf9jgUNTBLmxt2atQM9Vdm3Z2o85DFbqjItMy61XkWGh6J8W
Fq2Pg5tbeMO1FmYk6VXc7g4+VM6tpiW03pVhnQzt2++n/eDkm1q0zeu0OZTTIpkIdw0qTSom+LDi
qdufSBf9NiPZYMY2DhOrb174E7tRESxquBkmBsqNGeMMdZ1qWGuZGDZdGj970nsuzabc2jhAEYYn
8Tq0SUamQTLp630HsAuhtFbKyTKWBMWQ1/io+VyoEy0hSaY7pE1v7NuJRBlMYM158Wl1nIB9o4II
xnKqcN3JvF+AAfmiTQzTOXR4XowW1N6P1RKn8q6twiV0yoJpJAvuxfkUzvzXI6/TU3xx03pIm7pU
lQqVZ3qlmfQYxtLbo/3wllZsKduOi/0UukbPUHNWtF6gBpvZkyqpg7YehHmQAzcRhOVKsetjWWTK
2lJ/ipwWRheGePcNkzltq9KII1MSlBGEBI8Q7V6aYl0XnVhBxFvaXZhdYuepBly/8SwY28gU3zqn
2o4djHGulf2iaSNz5Xb5Bq80TpcckJNv0O0kcWhRxQHNsyJhR1GvOHSl+KU4CnZzGKuKNfWwmOFG
dQy+uluXtbfrAbqtPBB3FkOcE5jNdG9kJI4U3PtjqRZoKd5SJdh0dtqs6hEZYzW5RkiuQOgWz3N1
MvRiYkCNIFr5yDW36NiNVaJaJJHo1ZHS0C6NbQ6IWdFNjCWn2rTg9rV3PJDE81PhJA2f3zc/mp/7
eO/vz/6PL398A2TwYYld219+/psJigw8CP/6M3mBUhqg7PGP747m92gFCAY1tejUE+pAHZONnT+X
T6Mi1y9+llWujVAGeCHj8jS5e2t+kZG53vwN8ysfn5s3ZV6NPPpJiKBXKnaclVHSKo1T+PghZ0hm
A44cyJcD/1T/CEN3q/R0URmnjSvY/kgbTTfAbzstRk0rl00o9CW0Ny74g7rRcI4uU9UGwueo2tI2
oNbgsBRHAUF+FTktMw6pUQzLtXc/DMx9AJPvkLaFcYg6A5pdajhio9T+Y2dPOtb55XkBis042BbE
RK0gxclBdi6X8yvcBY3DEIbHMgyJh5neNz81L+bVxEjlTjGMVfWvF/FZ//W2HKb+ohUgnz8+wEh+
EgrQeUgwNmGQhudnK/U+gXyJJZibJwKmCuDUCGMuGVG4fQXg/gji0IY5xDXERf4/okvgIf6cChtl
bhPiPT8xLzpT5GIdegxzs5xBWFPozsqd2L3zAuLtX4/m1RnlC10cM8LHe2bS78fqx+fmd3+szo96
r4rXTmVzjSHnkjAcS6OIoE2nRCR1G2BG1D8hiobdOPPNnaRPDh+LtDCR03ysDxNd/X9cnV+oJyfG
x1sQZNvD8mP90zfMLzAcQHmpRgWEbmodv98NC8P56+Go92zFxyerIILixC0HCw1Xec3duTMAfv6y
j7d9/FFlwsB/rP6n983dsI/P/vEfn1/59JHOKZT1qJ8dPb+VlE9rhNDTnusbCpwIU6bdlJNpUj/O
zGs3iRLwjNOeyaM2TXYjXIdqEkzMv9nHLzqvOgh70YpnMcvfj+enP946P5p/XpT8IFN/v4mUGsLV
UH4DgguDKSSLcX83Omhk8EAUTMSb6fpTDp2Bdmc6AvpRC6uv/XQlIcaOq41ZMjtSC6CLkBUXRpom
AG0ZPM2s5XkBOQzH0ce6S3d7qaAZWeSqmRP5ZjDDmL56+lJ/uqMaGjmFUnOPsZIgo1DKTSCQKcx7
df5dSga+G63InnJmdXt3GsFo0w881s9xUK/nHfhp98/P/fET5fNh+nuvfzx0IzAKzKyaV7vx3i0l
oItlQE0csrFfjI2dL5zCSu9N7+JUVLpVDLzxIYsifG45My5hb1D22htoFdbWdF3yqaceJoZvfCu4
Z9Z5XVfb1iEcImMouQi1sTzTgiBOTCtejJtiuiix0rurGnCBHcBQAjU/zC5v0fjqd8yt8lJk4sno
2mBPmnITifLoJPJO1Ky2o9DyHdxJZSD4xRi3llyCuefRJaqKEgB9YZ6Dxn8aS8ViiCCfwo48W7Ow
v2dcrBZNHIpFgG8OchX3+j5wXosyVS9Z01nLXuruXgzKMQZMdKxM8eoQc71ptXDc1bb6zSDicT10
waLREmI5vDq/4kPclE2K4Ue4/SbtmNBDy3wDRfeaKpgb8PYrFHGZPNFh0hgbQN0sKzS/IMQwI+pZ
v3fU/n2kAbzpEsXZul6F+aFaT26NVJZ3CEJfQLBb+yG1fqRugr+japyda6AOtITzUKRe8IB2qNhC
t3tukYWtaQ7HK7KAvJU+ZPY6TDrjTWspmOnq6G0rL9h3nAxXD2H+EstEuymC7OyE4sUYpMEt1nXI
8+3xWIryAtKpIQMxfYeYkJ7bvIdDk4Y76qA3LkjFUY6mv4+D+BKGZrtHYniXjkiemhYIHSzo7702
iC9lvBMAc46ZYpEnpohsZWvDtoFAwdilDfeu7a27IeJWGEKzq3RqBvwe76OlX1onN46By33QhcNA
d+gX2EK6zCIxl6JK1SUBlfHikNAHIrvRTr/YEXMx/amvSvst9hDNeFqj7dTMi7dWsSTSvjlF5uRv
U6viplUDLtUKxEylOqcisxd2rfSMs91xXWTttR2aYmep/fAQ+OXOgJGLQ7G5a6S88dvhbEJIEh09
tIAcaiETPW50im1dRukSw440k+6QR5hFvG3qe92E0apppX2K2/yL11rqnlC/PQr4GIkfNURhkBlS
ukCC7XYwjn2nvDa7OILv0kcOVEM8XSKBCReo3xWFdC9o2gZ3VyR1ciSzzzULY6+bxta5tc6CbDyF
y0V+cShio4SCApQ4XnAJHfUL/RtGsMzQN6rarTm7s0tfcGANZB7poJ6Pamk9+rmunZK3kZbzF0h1
Wj48DEHq3tVAvuqF7G9e7xqHbBgIDDOTi2HNWjDR7kscYsshq75g6TMetQLUmlaGBFP176hCHbLf
fPM8KMSpNx19JAhOEyakeYKFse4EAK80iXDRVdmXTrfzPfPTPaIIAe+rP7VymGI02j3kWua/aXkE
keWsNS1k69jBZMTjzY+H8RnNc/kU9QuSz/tbpG88LCJ3OwmW5DAclMCIKRXTFVVjQBoNjo0Q0AdM
aym2NG36JYNN0qQUT5xIgM+2WUz/oEhRijkgeFODbFJtCmuIamOlIz05QgR76Vu8S+ilxmWrNeNK
kHC5GgQOPd2V+pGBV79MiWfZAVhdwrogxjptgDGGX4eOLWe2T3hFSQxcRr6ghrT4rFjpz6FOv/ok
HvCWdEOGLUe3aPJj0TfNA9KDR61Et2exunLHXKfbQrClZX134lG9pLl9aZDHkXOqfEPaigosR0U3
+LjQdDM4RPGYnGi7vmsCUHBfPdXYkQjitnZTlm6Y5F8zBYiWUfZbAexFcQDa1hEJrEhp1qFTuqup
/ajqP0W470Dlv5HQ56bjGZv0uiz3udWoT8HwGli6jtRMvnYaYt0mbB+gjfwyorDc9TF9EyOjmpv4
qxkGRE4KGCLwzPtkeLCDQqzb3jSXxFuOj11LhVFP+QF0lG4Ws1Z8JcozsIadZZ20ONSefN1e9ZNM
3Ci0ZkHnwVomCn7wwW7FcfDEPiPKvDWGlxGC5TpHFH8x2jRcZ1nhrB3rUZBJcPJSBN49iU592Npb
xWUGCHTcgxAc5gsTC1UadKdUxMoZcaasG8JwK5uSFv4wv4F0hV2qOSXj96wb4HxTrmu07pGhnLnu
6B70cTd81avojFz/VOmh/+h4JpA1PywO5Ajk1QKc0jO5ylheBYWw0UH+g5v33g7vAXjp70plFqsc
EvMk7++5dkUp02jII5YFjrpsvY4aUJTfh5p7mh1X+bKZGn2cEOWuGe9tjb96fsbVPRiNffozCp14
Z0KHSobM3Io+PeHoU3agjBgSj4G/qlxOmDwDupfzd2TY5mePREcQaB3nBZEClIaj8HlAHlh6hL0P
dhJeIVKUHNYJHQ+nZNHjaEqM+FAGMemlGPIrUzs2FTcGy5wiB+vhh2kQ+JkB0fSG4A2ThkV8+XTZ
TqhFDynhQCWDSoZepQN7h5CEZkD00NQ7kL7JzTLr7UFHmrnv4Q+uRVvU3Hql8hhH5sKW8he5a92X
3AgPkQAWDtEpeKhi3KEV7GaRhePNd6I33R+yM1gAkjDoUx/qO3ii4WgWcgOnIEA26zGVlxaogdSj
3o2KtKYqqpl7dJHdM6UVDl8FpXxpAIeBIHuwTXMaK5EEH+YodUOm8HbROWcZQqcm7mnh9FF/Kbu7
l3/jT477jr2wGdTxK1AvuRgm5k6ktBWdex3auKRk6rJnpuzc5zqLGF4oRone2LUWahS9eHGNTQFg
7dLvtGpTYmRa6YLebu76KeQ80LWMVL9KGT+3nWQES4nVcYt6NQSdyXigf4qMVENcJhEldx4SV6qf
IYF8yxAY1TKw412nD/aWsjDFFS87CPON5p16EVazZUfqSdJ909NKXZuG99Mr6cxl9Jnufa8wrKz9
k+Xceq81V1oaP2Yeh3IbAHyqVC7/DGE4Kobxqo56eHCYK3e1VV1HlWAkjJ1fAmbNVJDH4Mk1m7Pn
uQa0/mHcjgPZiy78qNABNwWdXbScrjUCInJwcAZGdbnqByLJK2m9CPmLUV28w5xlIa1OOVya/CfN
nAej0cQPXQkoJDvmC3evfA12c6VKdFV5bD37YzK++Z7pLppwTDk+CsaMbWQfZWROAaqFsnUsnJKK
0TnEsxy4hYovoki/W3m+dgLSqdwADsQwgfUTzW1Oo+c7p9xMrqoJiGhEPQJ6vQnAxzHTKBlLn5iK
N05k3ZVqGnkRQklgQLSNVPs+Fmm5q6dyicA7Tm8tzza4ECD79eaKUJKGsrAJ/TjpEECEERPlKDS/
OR7h4T5oGiM2C3h17Qr1t3cUNaDkKOrEjjgxZ9l5+s1OE/tmpB35QVQw4i440hLcUcqmriLHbwV2
1mPBxaCiHbNSG8pwGZkR8L1q91A0+gORcPYyNsx6VygVo2VY/3uaVXy6p2EXM9j3Y71fCkc7IUqg
Xix7sQifc4tQlVrU8bq2cCOPjn3Le2cgO0V865OYaBqVGwrk1JScAeAAjOkrbny4YfsfhaFe+2GT
d8TCh4nlEuzp3FCBQiik2KIW6T4aLWiECZHYiWHdijD7lqvRMWhyZStUGPzKSCpUSPdtW3VsDsMq
IpvHut37avIQDkq7d+wmWvWK/YsBj35UyspdlI4k1EDt9ib3tqtmOvuSFOdt09opJdz+zaxowEiF
IGBDRNdEVoe+dxk2mUirg7KI1lGNEj/TDU56XB11bF5SX08WdvRq5IP1M63cN5l9C3AGPJihuBI1
+w1YhHO1nPwldSL1UENYWGt5NTDeJPS3CA1jp6jNMYs6YisDpH6gKJIz8Lct8EMXuWWbXNBiEUbD
dyZGHS/xrEJ0eGpjjNsKtgZ4ATZGPYPWl7AfIq6/QBYQ2Gc1vJQB7RziQjhYeattVYyXa9S2v6iN
P/h+ys7KLH6+KlyYuTnsRk/9lnXumeERWWC6uS1Db7yIALVB2d/wvlhe8q3ARHrTMGMv1KLI8blm
I2ZrnTB5vXTXoN/IQiASRcXk4w71bajtBuc3Wnf5aBIQeVbr2ljCr83Omt/e49BcRJkZnB03HpY5
qilAz/nBw9COidz2t7M80wti/GmKH2+4vi6pl1Q0OYySbhA+68xv4SFMg/FI6S/fWwDq9Ic9cnu5
jSZ+trRBUl26oXonN4ZwltY8tXa3EzYJF42JwZW9MNACHlO+OQBpyzGOTHaF6S7fdwGxBcjnfZWI
bpovdPtp1ix6Yv7WQc+YUkhs+zG0hnpcIcMhmYXW8cFEPWpOYGZ/4X3xbeVElybDeYvTF6GmTRHy
hiA6hP/E/X5eRIhdz0UyvHSR1ewY+SWwjI1dYuNMpJ+fLGWIEikmkceXBGUwvXmqiMGpo68AMJBK
Otg1XDN3NxLdCE4R5iBz2ynTiKbBk38O3eLLX6WBWNH3XqQcM54kpJz3tZsBuemIl+KUMh9ZhEyc
VxE3m12EOZyO/46LQUOgYHQvokg9eqEpN3jHj4Nu8YMLQzlLpxuXbkGmhdorD7IbfjK/rnbKYHzX
+hR8r5L6u87P4DsoTNwN4ysNPntvR4A7A1v8yMa8QxuUKhshjerYND6+FSff5S2UDb9SKoq7DbHm
GpkcoWzWeiqpC2XU4GUZE4TeFYBYnKQAqzxgHKhZ9XPMEXo2iAMRdwRVEF23Bn7egj9Sui0z4nKR
cHItKduQppaJcD0k482ME2U1CW2akt5NGmBoVR0YAugTUF9BpiPV02r1FyP7IUbGR0PWnWpmY3vG
4S8cM9Wx0h9qqhr3KHIucBVyLpOCHFRf9LdBg3Nb45jkMA0Wnifl3XCUI/UF8rzC9BzX+ib1En1n
CjfkGm37mzF3GCK4TbLUqLweNCh4yzauGM8j69oAba9XlQxeKmqKZ6NM3aXhYcGkwBUQnGQ5W38Q
0RIdZkcuBePMHNXvkS8bpMspNhTDzqxM1G4l/nNlKpDEsD1zEo9gp3g3zWuvfuA6X/paRaKcChV4
X1ADI7IrnPiE9iIMhDKvMiSNZbIDhUZWsxWjkzNgk7hRcUnijFinSA+BfueAJnTYpMDYTaXWHuQQ
/sw6eqxelfbbyDWak0Ps1c6gUQbYVf2lVEI/W1WCWagsrh28/hUU18PIUbrsS7vZpSbt82hqbvtu
rF6UZAftzycoqsPD7oIooT/UHzLL6W7+GB5M6jOK3127ynzOcwVUxBBswMjVq8YRe8Qdw7kOnQng
5DWEn8TX/8vdeSw5zmRZ+lXGeo8yaLGYDUEtIhgyI3MDSwkNOLR4+vngrPqZlVVdNr3tDQwESFAD
7vee8x2lqlXfXiYkYWUlD/ncYR+Mtk6f6j+G3gF47OmrwOz0t4FTotfa8WtftzR+e+ehavQlP6rf
kvqN4csLmY/rL5WlAEEOUFHonoHjyuhyiNGMSNo+3AaKAEXrzQ0jc+FRrCiuyC+NQ1Dzb8gIjmAw
Bu6ztQnGpfbgo9YBC7uVU4ahI36bSGcdAZ3TX/SxQhRV6hDi7WBfQxWmlkXjfKiLmV/kxGx9GZQk
mpYcQ8EcgdQ5Ou2i3lcR4ss5RuwojOHVsCbeIW1+GgbYhMcELwZJRsFIRLAeuGtT77AXdVpHBwML
Q9OaMf079avHCMqqaj7jVHz0aaocO0tPnjWDZojYuGY9+dKS4LpMXlQzs/m/4rbvw/CbifuSNuNz
yOniAcv0r3xJQzCYkrspZJYm8vLN1CO4JNeW8z6BzX7NVM+nj6Js+ywmerlJya8YkrM7PWIHK5g3
wr6yI23euc2bkpDdnOLUOtCCN1AzzVAZAoLL3JKefZObzjFtJ4Zpaadv2zLWaDiZW/7RBUJJ/qg1
vbxAedSLBQ1Rm5swUbuTCuQJ7ufKza5hO0YHsZxmh8mE+uREAqpQRSap4yICvxi08PfovHMavub2
Vl9Tm+fEY0RdC296nGamC7WSJWQdB58mUYtNqON7NzPRPBrDlatRfFYa50OWYDJnMEGO6sA2Pxsl
FkRnRhBUQnPmf2OONBF7FUpa2u2U+mdcWxnl1MG8Fn3/w8rtk4c1bUN0BEp9LOC+M1ovVlMoflVa
yCaqidEBcdS9p02HVNTMWY0xoEoqfvG2n4wqfssLcrwaSqa+gX94VQiLwVFPFWVYJBxRoH5ptSRZ
u2GqIrttCWMzRn47UWGTk6AeYwDX41zHO4GIm4yCYsa8HsAbAsYLmo6RtWGI7FnXsje3j5+9MTQP
YRgDkO8ZgNhqn29VrzS3pL48jI3TnchbK9QHswymoyWMnx0Si7OWEx+mJe3a81BPxGrNz80jpzrJ
IRKHKVc42HTdeibinnmyluKeXAYYPRrHRljwtvv8lKTB41CoJBOX1tdBXACyuGcjp46UJ7hPrGT+
kSp1uPD8+D3Vc3XoYgg1Wlf+lGL4YHS/FcJuPq2oVYHlsdxgp/ImNxF/+Ed7AEFHAsM4Dr9I5fQn
ZkyI44iy77VvDLjix3bWqfvVY3Yx3PLaQ2s8Z2VG6GeJPDXl3+xTbfbzoasv5eDiVdeKZ+q2ug/b
yFkzmnrDahqDfFNQD8SWe0Zw9NkUoj5VIR6JzjHjTU3cwippgA5MABaPuTvS+qihTgW2D20bTRKw
p6DvVDrbHr19MMGvEy0JpLroQ4pS85PKJicS7e2+UbXznAnzQjrWYVwgNdPLlEXiYEV1uKWstICr
KT0mIeGhSnvV05EqvTKlCECTj4rJ8Dmxlfc+oP/iovkElCEem3gRL3pL4hnd02LQwuPgPQsncU5y
kSkmv7kmf86cwEC5af6MmKMiHEY9txqU4uuUPDBKLs9FahN9EDvoTqNNAcXg0ShS71WYJMLwRziF
DekHzYJus1KKcZAtVGJN2keUcM2jLtydF6gZ5/iN6lJ2VTDZOF72q/J6iLZi5kLWiIuR5uqJJkt7
mOaaAUkZtUcLzb+WEj+YddlbPCbpU/1Nb6pdAcTgjauzdi6mKF7V1c5U9ORFRVm/ybWJlg0sgosH
3FgB0r0b4dsi4iC2XNYWtPqZKYqyVweBtTVGYRjR/1BJ7N6rP8ZIiU5Vz9k+NZSXouWW3lnrqdWI
ac1TOGyxg+SezHoMcF/iqnM3Wl7zj3KrZEV46CJu0WG7aMgiihGYQ0ENK9JhF+oVjGkz3k8JJnkr
0oI9ChHkQhNpM1Puwomyi4KAi9ZeK8SEqY0x7gYtIjjXcJ4LZ9oZLVq90tUe8iL90sJwWE29aJ4L
glsKsKTITrvkJErLPSQFhUItxv1fKdGuHHX1MSrKdz4CsTFnhuCToV2NiLcPPYOxfJHn4DAS2+9I
q14bjIh3aHTro0uFJcJ67lVA6yYippShh7PjiplQ4brYivgdotK4jwLgAG1h9xRW4wu5N6RYZH17
ztwQ7MjY5Q91+s0ri3Xs6vnXhLPpykC+guMnJMC8HTaFDp3c0ogyKuy4XFsjJg7suMaHBUuHUsen
lBSxY9Yor4ZoxQOZsJPvmAscs9bWEZnxTzUBKNdg/FXQlN/0EbMLSj7T1QaO8TimgOSc4qNWRXMs
i7lCmqcio4khFKlB0V5ICQRLYjF/0AE+Dr11wXRkXWwv/Z6HFZBpd1Ieafa/EDSh+ZTr6odxgGEd
rGAi1S9cc7zVVOXOqdE3AeEaK9LolH0PBrwc0hdF+ZVNbbmjZ9iTVcJUZxDpeaQycslUorfdMObX
lsTR2U6Nx8Qsy0dPc8ArNW+3Gzo46gxJtq9ANTnZZkEKlIFgVSkGcxObJLRw2SlfY33gRwLY6Gy0
VksuwiQWCpOzl4YLfWAEBW7a8mkVlTuXBIQ5wT1d9bSs9FApz8OUfOrAmbuqpl5LGlZNBAY1GyvF
d4RWU4nS93KmyFtA9Zsoe6dp+X4Tzveu1SKwtZ2dHs8E8alTwByd4t2YjFcrZMYZBk9kaYyPvAJG
6O60hW6ebdKgHDdofnclX5bPmEZbow4FSzZXX4kz7bdjh4QDvp+9Nev0c7icTxwnKPyqVZ7Cpk/Q
p08kLI2OsmYYCdNqqjZMqp+ywhhIbGmVXTXAWqqWtqNouOwPRKp5JsixYhmxFgyLkcQkK9FxcaDY
5eKtn8gublOGpQ2BJ4pN8YnrcEVumA6/bZMEzYngL/gpAtlc3+M34z2hSSRKzO0oyJGa/N4vZMxq
+E4BM91PkP+3wZC7viZqZ2WCnlwZemucxaCdhDonj8yTBVMBuOKgE+hFFKLELErQat1a2isF/Z5K
NzXWveUM06uZmMkTYEEKykRgqs70MjQW91BjF10Z7CSxDM9iWDyzfqa4gNEoUWiRlJO7DuoOXQ4W
mkmL9FeHXOEWCW9u6thrSGTlDCZ+kj5qHhTGxQ8FxF0KcetUie0vhCo4DnmXDp4STkyde9KWk2fu
qN2eXGrYurpfiwmAAeqOdZ3ENbA+h/pdfupR8+GihWEwYgxaoaD2zjSxiE4n8qinnuHbI6Xepk0g
nyK3oKdpPwi3jdczE64z+IZPgf1lDO32nS/rLR5cosJjCGWW0aEusEfmnWpk4rDX3yBHfTOhlTwE
7k7PvYb5MxMgEXiMP+z8eY4wJI/1rsBw/1l3lM2Qxy+5TraY0tntdS7zgwljvbQiglKWzlya8VcX
2uDuWw1ApKnHcIUqXXvQzeTkTK+diQB9KknRmLJsegS/gEDLHj7DUOdNepAiS2OvMFM6Z+Y3BTnu
LuzCNU0JYFZNR1izF4Y+MQrRqS1JLlK0NHjPoWi5Ee6RQoMhWVTzsInrmGoIcBmUC2a4biZDwLql
BNsOp27qh+triFjpRAYDkQHvDJ0q4mJBrREQo246UtfdwKBVotjGQS/yN6TS4wl6y3Ca6BSNjWUc
uyGtLjWClZ3nzt8cIyxOqm7kJ7lWkqN2GlLtPaxqsQ2Mcj6GoB0JiGYxzgbOUGWilpQ1F0ehsG1j
tG0tdAK1FpBPpyMbc+MQ5XRXPg/Yh+gk8zUXfYQsMSEDuHQIRlTTWXud6rAmdREbex265krykmva
99JeVtBefZmT7wixANMH9ueG+QpI+89idLpnI4vFyRkqzO+DWAlbcU4GrFbsKxQDm3K+6H07PBnJ
F2SJ1ktrpjtz8noEZp3q56dSNN1aK3XdT9tfZZx/RIz8d7QfqOqiXueiPDtbxrZHWmaMv/KY3Kvx
w1RzTnORO66hNjOJzJOvUh8xhtAhgiGuLrMJhhClNOpykG8or11IjVH/GnmJflYizpSUob52vJAE
rd4KNcUvrbWqlWXxN65Ve9GrtKfeNN9zbXxGnuetw6T8nhCZu9MIiyN+Rjtas3UxA7cEh4l71zO7
dRLDkPLc/lTTLjp5Afy6jsx6siAHECqMug0AwmvhlUd6xm8hvvcjwyTgvXS5qZ5ydWgd0t4WVU9f
6w+xmIB9LErlQnEF7UCSybIub3yBj26DvtvdNjnVk3gwFH8iPVF3xGtH4somdDlLFGqA8ZzulJ8U
E2jsLg9XzUjBvPY0yopDGyywbxjgedfT2iutJ4h+GfpU6FMXNJDBm9EQoGpxtvc9G0VK7GTURovp
K9Lwaq9axxDQ34VSFsN+XdnEjaq/uZnzM6/QRXHd3OV0XvKuqVC9u2TcJNR0ZwuARjGVe4RVw35A
glBEFJ6rfm8QYLJX8m8YXcpdX8aPEQXZFc6SZt80oMHtYZd2ifN92DdlTV7L0D2Xev3oRgPUXxC+
6wHc5BawhL2KyaxaRylo6ojrz2PVk3dlYlvOyw9CckAJmKbD+UWQhyKcdjsEzPIcRBOTB0R+72Ut
vhfbGbcj0X4o+vLsMhbd9zHRqEsG6cGYnLdKo0VSOSRAjGaCW7zNh01LJviKvgUWQZJ+bNfTLkxQ
nmoSP47Cqj+Hhvqgl01+bUFsGfEQXojOuU4dGTWGmsEBLHP4gFBICe1R6YfRf2L+t2gehwdC3tVD
PTfP0k/QmtorAs/yIOOpTDN5Seqy38+F/d6aTsbU2plwqSg/rIErRR6lxOdMnofdZsCmR9fJtzPN
OBdt+zWsq/YU99MiILVuxuf/rSATEsaxPP6H0Ik6nsvi6+8Qk9tD/sEwUWGSSB8p0Tucp00cb8PP
pv2//6VoGoEUGsU8i8wH18O0/hfIxHAAmWBjp/9BJe+fQye0v0E9cVVMdK5meZr7P+OYGP9s4LRU
D/Ak/m/XJZxFM03jD9s8Vf6GEGF7OBNP2G1iIPxHuZC2FS3W56MOANcnp6z30VeBQ0RIcJSGhdva
cpMQsE9Fa4fboYUkuppgOxARzYlPrvEPgNsZ3QDiEmZ+R4kPi2ZRbrvxv+UehXzGnadHB3VMqImW
02t001wuml210ML6Q9Xnsx61wVZaD+4LrWmwFMnb+eyx2pv5J4lN7xYlqMSLR067mO1uLPIK21hI
sMRaujrkQq/acQb7u1g97qt65n2PU73ZUPglYVru7nu02rd7Eu1N6FOWJjTKesQJtmQ7yk/MxRix
T8mESdyFxyi33Xaj2z81CDdVWl4FHpMpKI+4oMTxfjPLIhwYhRIljL9pPLUoQ2eSLn25Gg4z0lC5
KhcgLRhzjpVJYaXgcjqXfeTjekS2/tdCs5e3HxKQkhKYwMdvzdhNiRdx1p2GiyVa1KBOj6Jg4wJ0
zcCU21qxl5vlHe73Gmr93eJKQ4uOGLSpqp6nCWImE9nmKNe0v9ZisNVot/55txoTPLsxjCTfKqP2
Grg4UdJW8CHJO8rbep8sZaL7rvvRfzsmsp3lUW1F6OuUa+s/nh1N0j8OKl+SPMbtmeTq/XXKB+YC
qdbiEFLShcS4hJkta4rZ6kfDynLDl6tyo1xUM71vE978fZNcy5eHyTUL7+Me3s7tHvft9wcgFswR
qO9yRcOPWSwa9iZE0MLYa1mXm+8LZ/mt3PbLjf/29m+HkqsxMuNtahmv94fItdtx/jzEb8/7L6uo
IWjJloc/n+G3I2X2ZOPX0hEy3N/Ab/v/w4v/7QG/rd5f9G8P/bf75T3/fGl/3jO2E5TFzDcdBle+
7mLyuv+85dp/u+32v/hzd5wZxf6PjQqWods/itTEbvb/eAZsoswLFGQnGL5r1As6p7T7Y+73/uOw
coc9P9GAtw5ECZdHmK0MIZc1reBUcr/5xzbYT9Dr7eWO/7Iq7yp3yTW5kAeSh7zfhODAGVDexkvG
4eSqNbSs/udnl3eUC/k0TJNelW7ItnKTntKN+ZCrfRJRlEyaWdupg0PIuiqOUMLEcZo9qrbJMgCW
G+UCfyqI+9sueS+5tY0R3dOfraB+VsmAmk5J+pPcNauJPb/IVRU+avn422F0OySwDu3GOkeClK1u
x1IMc4XrhdjFbRpD6Jsy7eIpdcz0ZvwW1+ZnJJIg3uk40vnWafR131JSnf26HcdNj6tzYG5DdsQG
hwqdTFHoNDjjE2ETgtJOEa+ornf50XDC78bcQ8vgEgQnScv9oIYM/turvL2NyQR+P8V1tJEGA3B2
xbFfTvHy5n+7rVncCL/dZXmEfOztEf/m5s2k8Meh/z8OY7hWtwMcwVyXp/TkxVY+021VbpWHcaVL
TD7Bf/tKcjU+RkRi7H5/NTg1t0KfnoW8kkl7grf4QeSa9H3ct/15n/vu+33u227Whvvtf3fYm3VH
Pvp+iP/Z08jD3p/lfhi5zUvSz3mKrWPyGHWNy4WTigECn2VNbpM3uYJftQRr5n17HzUD18LlYbdV
uSuR11X5mD+OKG/m8gopd9/uKR+E+u3vz33bf799O2ZkMvFVLIgGGqU6p1QeLHCIJ039Eo1KfkLV
dgbj1TO6mAhO6oaFkIVZ32BEChe5WZcuDbaZSiGALhsZYCS+oWWd1+7kATBFUryxI9pbIfiSXZ3n
58bzyn3fajuPNHA/Td0vhslsWiA4br7YinvQUpEfBrhafhnokW86z1NhkIWgKmjnmup7MveQHhlh
bGLjwbVDmKdVsGvE6B7TOtNWWVy9qo5i7qKy+chi5XuSA96cNAqNJYHJ4aC6aDFmP7Q+ATAgtSqG
h2ohUrDSCLQpmSYZTd4+K/qV3U6bpoq+U1wNGBLbe6NRoMDQuYzQP+ZixBKNYHdLrX8v0uoaKPGv
dNFYMeNArmbbZ6YIEcULYiEbeB4Ts/iVhVPvhAUEn4PtHDNd/ZQbSDwhg5xhSJGxtagtbeelH0rc
7mAGI+Itq0WBnHsK/cd2IrZkiJ9tDaGgHWbp6is+f4D6XRnxTaogRcs4OcfD/FFm8Vcg2AjZh89q
8wID7loRYxtW+zJX841wlvOcFe3AJ8F/nXpGk7G68IVw8HVBgiGVfqrzZKKHrLALH3X05MSMl2QO
gSAqh6V03+JkykuYaVNkPOnGjwzswjEPov4tcxCupdH0nLf2GUnLZ8sC4NDBnO2mpzAPj4kuTokY
f4lcQ6Nc1cHKwjrCdyGAtbVo5zJSWFdBEcWHdmJvOtXAOdLj0HJSrVSj2JpNQynCa2D46xTLK+97
QoobxXn4RZORrz27CteWh5EicvTPfUSaRp37YqHuVSa2GyFaKj/qzgwtZ2MwfUaomFix2HYxb8ue
h8M4uJ+Lha7Ud2J+6j7cF3XsoGiAzMIbovxUyEsClLXNIvUdCUW5qwMkK2FU+M1sXA1qO2WxDS38
36OHtqIF7Ohr5IL2gvKtWdTFwtkj3xsAbITK4lAlpHTEtDDW+JmcdVT1ayWmURYECKwsCjSG136m
q/5LwAJfG1XbrfL0sVdbxAlTYz1axPmWfp96wYMw0B67YeBPHtWiUfxQ7DDYDl62zXKKJJioOr/t
NExs4ldRmVerC0AXCn4OG1qlDf2tWOy8FCEkqW8WkVm+3SQ0x0FkYwQR3joP4njd4Abgg2NmY9pE
6Lj4kpdAnWfEMBRQNPreJu7XVTJ8bufxyQZSu2mg/OGSItJrecQkomgdqSCEyuZaBKEgaCHbI4U9
tRiCcv4fTZqTl2GmqyZJnjpG+ytBge1ka9FAYjhoKrXLr55uHqty0k46Nlyf9xNuzFD7PoIQ2FAf
yVAoTeI6FvZhQjG6R76lrgWB3uOYdU+Cf5WPx77nao9A3dLi/DrFfBNkR+Jqndy3Gd3NhrRtMli6
ALiNEWq7yjJf9W6szhWG3tqI3P08H/M5Bps7Ub/3tdJiQsYQukrD5qK6EK8iazca2XUcmP4BUJuQ
iEBvQAK1Bdqy74e0PIxktPZdoy0wYUwILuHUSf/VrMtmNQ5oZMiQmQHt1OWWuLe81euNBfuks8Jx
q6cFIUideIMH4Kys1jDPQUVrx5u+GAxGIIsUnE8FDn635OxWc4C4r61NCDi8Maut5p5Sfo0Hq55X
ndWvJ4tTglULsM5d9gl6gG8M4L8Fr2xtmM0Fobq5svu2WqkReWFzoaEh18aPtu1zXM7DXvDl4laJ
fhJz+bMoo0sM18NOxpegIAwnENaONjYWx8rZCg1aequAMBvL9rXUFX4UAYARVcmiXWsYL70BjIo+
yaGIXUjryjhdhwRvuxFD7CA9bhVFWbptMRWvRGlGsD3EFn1Nh0Rj3qF731TV+BAY9gcpWRqyyhIZ
lEcmbTl/Xk+F/lw54p1/HybOuqPd56m0CrnVegHMV5P5aBrD5p7DE1HiJN6heFKnovfHPHyDY9Pv
OuOrVhLzMuD/8jWklysKTy+gcFKIlJHrT+TT9gliXk2xz9BZXzWUahy+P6vWF+QwxU7o0R7y1xK2
R5udCOEXI8jnFUxp8FPIVGAYZzvba62XTPg0G5GcPtpVpZwG/mD80wgooFa9Wmwt1SQ6NEXeCYu5
jp7FdTeh/YQ8RlvHiEE2A4AZ2iEKUBvr6nbtQzWm9bpy+O0NKbzIsEkPNItrfMw+l0Y14HTXtukX
JgiIRIhZ9FrP25bIzVeWLUiUSom0amlV0V4xD7WarDt9aq7InTbT0mRLQ2vN2S5ZzdNknuJy6VaM
2boLHdUfFv62GScXg+7l4lXr+m70EYbspj54n+0JEezovU+6OpMXsSguO2qhU/C1RnLc67T6hxQh
ANKKn3mdKWt8LrHPPwX+NTOBVSj0l2KMNdKs4nqTOSfdjlSy7fAstdjuUQUgssbMjzfT1j9XLqFh
Xk1R3cFftILk5O4xSAmm8OVnKmr5Ye4ZEXV2vFUs+23sp62t5W/EVqHfc4s9yYbOymkyYInefK5c
s2W23rwWnVnDup113zOih9QtB/jXVrqCBxL4jVssUX0h8tLksX5WW318gHS/hYbZHkv+G04aDLgA
QVK3/de+izdhQEBpTHgqqseQy42OPC5VjxVBaeC/9eOQxhMBBPRlmiR+h4qbHelcPjid+c3sxy2K
tPCoutHyy/BoxKn1dp7shxLx186MAYHa0zlYPmmh9Q9l4TBZEpz5hpa+66IxcGsX7GD8Q2hxgqaT
gUITQw5pgW0TlSnqFelUNHN7IKJJ8epSIOo4Hx/t0NsCERkuRRITsWbp3cYkwQeNqr0JDaGj9Slf
GkYOVWXX67Ztr55R1auwN9CH6uLRsvV3UndOwJMQBsNDMTAuOAnuILyXeA9eulQ7cye+NuNptLTM
n/PwHOv9NwFl3FRB0Rfw5HzHco51H1RnTY+ezTHr+Y3SL0iiH+n4bhMaNOnjr2zAFl45ir7CpHlo
luw9w0Qgkph5t8ntpvbHX8bECUStspIejfnmehDQDDV6CHo4fwiwtVWFXnJV0KFDpaTEfpwWwYE2
OoSw8izEXBDOajY0TXw0euXKQbvXRYSsdKjeeUYf/Wnix4S4rk2ESYeK5sVcmsZ+ASfkmhdc7CJ5
ds3+e0eSsJlq2LZdPrgoi7dJp9SMfJBPR7ZNxdc+VQKmxxQfwO2twwZ5PD3z1psLxvPwpJIRiwr6
Pw/f747pg6/jyCsr47HRllNnVoDAHsc1TaXvhUoyhh35fOJ0N0L3lRmbYFq3Kxuxm2isMnHJn0ez
gAlVYAUz1GcdIQzdkOLF6rofqA0IegN+KJzoI0tQsLpjpJ8Vs9qosd7to3zczBXSrTJKohPJzg8I
M6dxVrBpaR81Le8VJ0N7k6TizHWQ4Zbt8nGLxO9KuiExAwVh4kgyjcbcVRhWMAgRfFINpJKoX/p2
+qJY/TY0uhZ3Yvmce268y9o8wO4T7rtsntaqvgTr0aVcdXEC7KHXHxO7vpLz0eLjUw6I+5KLSPoH
K/5Ruzr2LN3+ZBSOjwpUkCq3GfGC+3Pyc1o0dW1fMzjyrGjjWjO/UZI2FMekYpIhFG9tBakAqmhU
p926GjT+fPGqV+KUkcmTpi9qpEBH0c0xcFdQ6Q6gfid0n1ekZG5aqFYYy3EedipWlbYLd049b4Zw
ugR1pCLrzj5FHcbuop7TVcf8h8gZgTPshFAh9fl7MTrQkGVlA+WOET9Bk0Zfuyl+VcPSXhfB8Etv
CUoBRXKAovrLDt8ox+P9aqZfQz4a71ZUdRjQ8AAMHlC7QaPVmZRNd7HXiaZ7+9AMTkoTngXazI3X
qYjqlEvuDd88UK0XKkdbvP8Ec43NhVC9yq/n8BBSFd5To/8KeY0MoBakY68eECDNO8frfiJunwgU
2ERq/L3XUxhkJqL6wouhSZAEEGXtjzoPvG1FHKA7WasYRjV0SC4KwvG+20q+LmG4KECMLafZmYgy
XZqDxA6ET26dvpeAMQbNfTMbjNI9k+TFcPpaBxXfavemhSMHC0jpc9T0oVebM2dpmE6gS9w62WR6
+Y6h7WuEPp/8LaQifYaquliJNJ4fwLQ3kHy0aN/rpr6rPb4yRXuqW4IX1cQKroLg4msVnEzFc5SV
3DSMmKbHLL3ctmkOGqW5HPLD/VGhHkRY/EYSNZYjyR39bHxtZ2dcV2TaG9H80lQvTWYO10Ebdq1T
QxTCSLoaZhgigw0OJlbCN0X0oQI0fj4mVeds+r4dV2OMFIJ/FSWCh14bw6d2WUwZKiQEVwU+Lycc
rKtcUI6c8f8ACUev8vdthT1VO9Tr/OX/2tbNbkLua6zvKnwfQHSCx3xZdPwYhVNd+VNAi4GntB1z
nRzlZUFpVuzdyYF4t9xsEPNdkxqY4NA1t0337Y1tfooZ/h7lJhc9zTUT47zOhwZE4l+HxDCt48QD
Uybv8tsOCOAGw5f7FksHeh5PZXGQTyx3BBGwL6811kxOBZC+f7yqOFWLk2VPL3KTlYv4wUFVNYRR
8kStsCTUDdq9Fj8N1fhrjAGJo8+7qFOSnfEWmVe5cIkn8FEwWtv7tmzqIZw2BgogMtuVlaDscjaU
7phaGN4RGFi3x3axTTsHDtUUwW4sCjfiS83QjOC1cXe32zXOt21N6AxO0WV/JCx4yPZ4TRr3cfY4
h/RzNfDf6cyr56WI9uJTuNwwmN7cFkytPnfAE4+TmXGELJwbQrkNLg5/3W/EWrwnhwyVwbINuLF9
CvP4mou8exDltL79okjVXizV7crL8uaxZPT1ZCpu+KQn5YsIwhEfP785ubCrEmOAWwgEymyT99Vc
Uu0hMarYtXiU3KZPerZWSvAC3YjQQQ098rUM70puHSw/o/sSBrV3ldt1J+8RQifo71yV97HcLegm
HOp6dJH3YBYIJkwzKNvw+yunuN0roWdfK1E6V1FE1QbdCu3+Ee6e3KG1SXNQxZJXvdxP7kCIDrkk
q3wjSVuFgX/UIvTA6NwT/k5orXW+3zeqKhJ008bZwW0kRX2CPDorAej7wsLCbiLMNRDvIYVuq2BL
ZEbnN1UVP3XLwlykv9SUilU0YlOUvfH/rc1/w/Z05z91/z9NUD2L8Pfu/98f81f73/ybSigZnnbc
po6z0Nf/av9r7HKQIxkeSHmHxjzISxljYv2NOBkThZHHCA4HMMKAf8SYqH/zPIy+qAMMPICkn/xP
2v//jEiGiqxaqsbPz9J0k+eR2oDfaLwYxJu09tDoGdVHRBa9heFe2RYjeJUrPqTfPpnrDfL7fwpq
JWWMWPH//pdUEtzZv//6bH8oDSqGcmIcFkXgZfo1UkF4L7FVQRd8wrHA2MT6VAI8uRg7JLRiZX6I
Tfwz3MUHYNbdqsYU6Ufn4V07j2vnQIem9LkCzcoG4mt5+s8vVbNVDxDxP71YzUVvpemGwdjqX7nW
RNVrSOpNDScXtQmICPjqloU3GCOtOsVpCIJnxC7gRkElfwWTMx4USIxYChbkY6sNf+c+JiGu+nBc
Mr9RiK0rEy+T3pFCJhcwRpJtYKpfKlGMRyUcxiMoHSwRiSh9uY1RFG1Um2zWKvFIyIwb3K1V1W9n
N8ent3RX5MKVNKkC6M3G1ExIAQsSKlZLZNBSPSZv9wslTd6kfn4tgAVsiQEs6a2ROl9q1GoMJBLH
++LGz3QSexvO5YPkYsoFTABtJxjy3jfVGvm0eFiZSPAheZgqEVCoS+euo2rE59IJklhGhyzM5SnR
0Or7ohJ06OhFmrKlaMul3KAuXczZ7KkeQbalWVYHO4PGWLnwL80F6vgH3lHebOpz2Wr6wVqCQ1HS
klnRRMSCykW1rGH1BKGL8OCmw5BClhuN86ZuUWl4lCYxitkYfOKEu8ekou96LW2PRGq1x9lSL2pM
l1ZuamcFsairG/YGHNpnV62aY9imv1xEC0zPuCU3ycX9plYlH9ZAs1Rh5EeZnPdvLQtykRGeyHcu
vxW3DpnK5fFOvt87xDLoF4il3Ejstdjmc8LMlzcn3yETMURy8rbTDjBQVaP7ISLkoFKw446LvuL+
ZuWaZmbZnr/DRnJAJQJUrmEl7Qkbn/EZVuHWc6x3uS+LgRA1glmETma1vZjwx7iDS1qQfLzy9JZI
9658v90kYoAm1k5ffgnW0sOVa/LXoVuqvh9AdcvtchPfuOu3Hr/50Ev5iCoJVg2W3rkWceVzmx5B
Qag4x9aDDmpabbpWoiqmlNeNw3EYiKQnCgf9eTxT7xy9eDzGgG6PgDXQzBTz3vkL9tovr1n+gPu5
e8otSrO//V6B0vKrlS+qKaEsN0F9ka+m/Iv1Km9S8S+PiO7/zn9dhlirmGbRvp/40QQup4p8ke3I
m3IxLjvuN/+4S2YK8D8NuEizRFulLi04YodbhDhFDRXNK3fkedRHuXde1v64WQTYHz2vidfQVAAx
Ikug4xboSxIEB6QC7KBj7z7uh5drS9eRGWx/u1e9cDWHkXDj2uQ7Gxo67tOykGty2yQWVm4B2QhP
IdnLcuOsdeSAV162ue3+7Z6t+lPBdHVIlnOWVB7JNcSSov6QqxPOA9DXy365qFzra8QlY9PI/vF9
h3x0dd94P5q8j+LSGsgKN1nLT15Ko+TnbYMC4G+nP3dRNRwqrrOzz38E+761nKK0vPLA9xHyI9+a
E/4/7s5jR3YryrK/0ug5BXrTqO4BTfiMSO8mRLpH7z2/vheZKuWToEKjpwXoUYxghqe595y912b/
WD/vupCVPtlagXj83qrqi24qnJaz3vf2UDapYCpPxTRSnImVE+EqHvBUTljr365/td4uiIX+fub1
5rphve/76X57TC502ZaEFcBZMkIIUdiM8XKQ/dvT/NyHy8SEr1O3n0ZTlC5tHwepCLNMqDoeYKq3
9Va83CUu+2sazpA9lpvDKgFb1tab/3pfNnJR0TWFjCW+jQWCxDewPC6fw1/T8uH/9bHrw362FOvj
fm7/60v9/S0FnRqijNwqk0yzRZR/FZzNPJikaM5CyTPGMt1Bk3umaaR58aKZXhfDctVDvY8fWZDH
ctvLIrtosPDBC+p0c1T3tthOjQuhqeNEwcLUxFtkafVGWa5DPwtxAQ7/3FzX6E5+NREclpU2KsIy
cvImHp2VOJoPxMR4JOZAzQy62v0RX6w4yJ+b69r3fctVr04qrLorjzI2fJGkAb7kfICi3E10txtt
Juq7yjaEMOzNtCs2Sd2+8nX0e0ESMSGG6RYL5Yid+qCJWQ/Wub9TLyqkxW/9xyq4MNYjqFKJpqY4
TcN1hHcbaXw9dc0EUKuMXR7Bg5RbOnRrjnSfLdqCdTUEy3VYF4xqNbKdg6VvX2zGYfJhIHys342m
CDnC7ryc9418XsVE67e0yn8So7nE1hxvg6bRPFiCv7pYqY4dYqhpNN+qJkRRagQ75jLTzsqRJ5LO
Dn0anNWwpxRcH0bQFwfL6DIaYqV/C5qzQqHNfcvuADU+3dVjzBtuhNnaDzJUGi4hDZpX2kMJ8XjW
Y8tYd5qC5BANx6KWElQ0mb7VgnBfaYF8kARF+l7MYG8sTU+QH0w7GkAmzhgmSfJ8X5HHvYmn7NAP
5W1EjQWWiEH9VBhgxuXGTaxSEATsJ7mrxGNdfEs8/pKrfG/AKuAkFEudH/bo9x6w3o50ZGpmMuCU
WCa7mGbOBo1pWIUzavdQPQ1IBRxDpiYDtnkPMSS4tKMm2dqQMF6WGbfqnXHR53TclqLWc0HNpF/N
SC9fXoZq60Jar9IWWrj1Zg7KezvrzPsL9bMcpes8VfpDAuQFdDNrVZyN2C7C2g0LDsKMT4AcdeaX
+e028VrQtr/vTiyg6Os2k1NHT391+3PX+sDv56BUDEAfDio+saDQnGa5CFXLIk1NZaYBz2qnUorz
I1DMhtoxIhKHRRy2/mmZMNpY/2hdG5cr17r2s2H9u++HzGP0CeKNUIrlaQ3KvlsTM6leQlA3l4U4
5ypf37LKzi7ZJHJlLmO29rDeh2CEzWV9QjOv7de71o1hMHTL0I5GjEAbrq94e2lHMZbIIa/Ga74n
G/V69EGTsKdwSUfznJKJsQUzlEAIWO9r66/ADGogPIzM17u0TBJIdLHoLy5/8bPh5+ZwAZhOf1VK
EZnY0L5NgfQRW5psYysRxJRug3jTKkfC+WgHDE85SRLZFR1xysvyFmTFfXpm2nEreD5CbNvtM3KS
KQls2wU5QjD8sdIZnrtTfdsMpzo6L7Ok2I2Dw9Q/dvIb2at2mGxT00tkL0we1fgixVt8KhkQl/hi
xNtW5pjZGtLRpCEo+Bzfp5ygx/HUjSc6/P6iEDi2wt60HF27QZM3YLiJ9vTQEnp69bjx+Vwb/QBQ
zlkaj6XTfsyBW3nZryqkE7/tgIUIrwQjUgAe7lpjr8X4FCEVwFBJnuTapoFN1PEDXb7qXRJAzzm9
fA9jNgTBITmdDRZLkZ1W2EC0VZWtIW70bN/BNSDpp6VufDFBVT/U8XUjvqdX4qa0T9qhfDPt+Ew/
hEPUiRzKRQfNiV+nU+PGv6aN8kaKVe8VrnCtcSbK7fHV2o6OuZc/pZvcG/bJM8qCx8qlULOzZju8
KLt+BxzFjq4Nj3K/fs2kk8b23nSzK2lXvuMLDNuzhNkKpBgI9wgix76huHhSerfsNhIjbEKCKeK5
76QtXcC9b+Z7fXZUL7kRzsHX9Bk+lr+KU0UB0cbu5WXPuWbrTLMf2tyl5n/fPKvuFyS847579fe8
K/za28jhDTMOORTXBwWHNYpp8GMeMOOisGPDpe6uYI3z9Oq5jXdReEuLUq7cmkyBaudvcDbYabbN
SEWn46zfwbIEUCV+qsVNiBH7JSg2gujpiktHZYQ6UTtDt4OPCJRlpI9GcWA8tAG+f2LJvVJqbbF+
rY8n4wZMxk2+B+R4p484pz3Li/bSgG3sSZl3RQDQzeMMObNzPHSb2T/RNb+R3fwq2IyvtI+bT/kU
II1oIKjvgsgtR3e6SxOXJK523GEwHfw95p5Cv8U+mr8p5VGcNy84U2P5Jk92ZXEeNuJHKXjl7Hkh
V9LlH4j+6d34JDeD1LBCO9IJNMSjz1B4cJSLZNnJYzU5R+2+F2zhiI7GLZ60z5DrIFkGDXvSyb8l
SMh4wSU++U76arWuoCwb1aNK4sHrdG+VJ1ndiSfGXjfpq/RF2jGVCfHdyp300L+J7JW0LAuH0Q9u
c7d0rGCfMkbRnXCkx2DT4m5QWzzlW0r+dAmMR/29v8muzedqP15l9NsGu8xPHP6QykxoGne9bmeo
sT4Dp/6yOHwkD3ymX8Cs2KQFUKct75CnTzFBkV99pRyUG8zFyGGtbEe9NPoSr4Y34SO9Vr3CYZJ2
Lz8Hn8k99jL4RV3n6Hbr+OfkqXrC/3uD4DjYoHY9arisz8Uujez5Od2r58fpVrsTdtTzv/LKNgLa
Urbmir+i3NUP46bwKtg/07Z+aLf9jbxTj+I+gVXwSNBI/8bsONlTeLZVT3gWC8fYkItkd253Hw02
50LJYVYQY+9NcR7TGyXLYc9OL9z0r/RQalu2+IhYiW3xFLicU58IfsJbcVeA59WdwstwJtsys9/B
lm15QzDCjfWSuMCJPN2dd8krBBOPQPbIvCgNBEXPcjhpusEhb5zB1VXHt4sThxtMtDNdLfQST+yH
J+AOQKk8ShKDzZEvx9v5HIeOOW5QCN18+LvgxMxzl+/gF27TxDGv2524Hzjz1KSZ2OT6YmEQSc1y
qzu+0317HEH0YZF1kACB4ov4DL2bim7MYX1tPWPAmEYSPp1K2fg6gCpgTXZ1NmBFOyb74danvLMN
vMSptvHLcFXUD8y9YgLSeEZroz0RNwi2rET6dTLdYF+d/E120B8R2phbwZZ2Y+JcjMwx6DNvoMRx
TYHY4wK6oBxJ2kXsfU2X5GS9qdfJQ3AVbMP3hc98HolycH4uf2RmUvBZL5EKpw1yn9odxaODqBr1
NlT8s2QysKEFBUt50eWry9yoGxCkRo2O+Uk2n/XYZGy9U3Xwg0pZ0nemAnagW0BI07IWLBOSdY2o
tTbffa9aYoRaPe2PidoAMl3+Jl1nN//1o5WkYhTTyExKQNa6aELQu2JXN41fIaIJJlShBUv1r0Vc
i91BUFLYaMvauqFpylehEHXqSEhDraFWD8E8b0h5pDNF5cocBMmZ4ekcvldHkdpjg0zSNXS1Ub0m
ZMA5VH7hBGY/YlMw0szO8jDmvEsNAgY7t32DTYaSImEijkuvLYbT4iJEBlfY4MZirV0Fxz+3a4qO
2ygUj3qvpgB46wmG5GLdWhbGkguwrv3cJ5GmuM3q7proLTeS2Pn1iR+Y6Qkz3SqXSneKJQGA+SXQ
RREaEx4fG2LdPg7rZrs6u9ZFm2jnaiLjfbWV/SzQDzOzXTTy60IeQr6lXrysVbZxmR2ua/UaHPFz
p6o3kW0sInt0QhgQUImK6oxad6kEt0tJcF3D4EyWLBRJXJXoBXTpLhUVf2NalKZKIJ7I/blM+F1Z
YQImfU9VOB93j3Cxh4XWhxRoREj8VwFJJHjFmRJ9ORijjsbh4snLZioxSltzVrewOIV4kvWujwAS
d8r3TXGIFk6fdmP1/r0RNOIBKcTAmA0zd1mTOE4PYDzQBxgPYOGVrRKZu2BefuFa1Z6yqTTxKYwF
LdilXocki3gIktlcxH7o95df7mfxc1/fi9Ne9k9QbbKDtMZZoIKe3ElFR00MmcGsh2aTDoWDC/Za
olu6II7W95z1FhuHuiYufRePf4rJ0ApfNdLeUPARciMUo3LAsIzFnujMWK/ep9VoOHRtuCka5anH
NcvMjYVIwBcak85ral3y1rLq+gOvi5+bKKQiPiQTQ5Ex+frzkl9DUXkyEEhKlQWobBpMfGgm5Z1q
KTp/L5YyqwZphMtRAJPIWpi8FbZpAQU8E+PFDRnLcX34vm2KY+b9t+6hIUVQiN78rx20wPiK3xto
fz7gzwaaKf6hSXD9RRmpjmTRkvmrgWYu9llDZiueHlmkOv3TQZP+oBYt6yStGzr/0wjW/bODpph/
EEAp0pFTZJ2wXPKO/89/fIz/K/gq/mxiNf+4/XtTS/17Qi/OcYuBqsyeKGHHlclB/XugpT8IQR/m
mrbPwxQiqzpdfGjndq81cPYC7V0hcTA2380eTbO15JBbauKyoz5XlpnjTFd76o+B79Vqv6/ADpQ1
2y0lnjeJ2V+nAMIcaRhhkRok0dGvQZUFQUUi17WEAQskBxH+7BP2pGRY/FE37ef4XLQyJ51UIk5E
fEkSMfSM3DRthITFFoB9uMskmazuhvJG08nf++ffvqLfvxL5X74SWeQ751uh7wF+6e9fidXRqpHQ
9u5nGJa7gORkKETCOS2jaUvNb6vnMry/BmogwArmjeFOnpNXQYLBFZeZW0980rYkfKizYAPEAUAb
vB4NMjgZ7urG7AWOPUt/nkB7/z/CsCV+vr83/lTasdriytZ02qu6qiw90996on4op6XeRdXeD/zn
rPIVMC3ZTTbqiARbSu/TLF1y5ssR6OJpSR6tDIpRam0+QeIZtlIdwFoNUt0ZBrr1BjBDfZh2hI56
OrAAJkaaKyNhR3H43pdYbqEkVIhYAjI/IPE1WopDDY16RrySJM83kYR9LQeCR4JvY5c+KCkiMbyy
GI9Tz3BTnq+SQe2ZmZvPch88GGWrOuD/9kQEEFOmY4iJo6NuXgMmRGhZdt0mIgGXXPben3dCL+Pg
ZKodmbNOpIxHX43zGYSDJAodsoveYfVWlPb6jwnfGIJUJ+NxdF4vCBTR4gdkS0g6Uie9/ZTDkPxK
rMVm7BO8kmICgAm7w9jzhGqRv2sqKLswoACklVULUFQWPtouQT7CEOiCdHFnyMYESsjKKGwwCw86
8QQHGo5X2DOoFyFhqvp9LhP3VI8ZE36eRABew4VEvVGz/AMuGtKgYckpzVOE69JbMt1zBVbtZFTf
zHBPIjuOmqpF7wJaWyxVxsId3pCsOQI33ARp/DLPugcKJ7SLmozQRgXuE2XNVaXOykZc2MnaLG+N
PH+bk8mkNEHpcZ4r0jfqZ4AO/JZDVDoVuhFiPij6qkDc6/CYWQtzr0VurMV66kQUsS5gutF6y2Q4
SKdgqrqbRLgzFTPZpbXsWbFpZ7Mk2ynDr8xo3xeephbOgDBnCDuEtAl6NvKUkMYZNeVoO+ebwMzJ
bCqnl6x/qGEwOWmVP5aT+lq3zbuRVmSTds+GOYJha/NP1L03cliDRY6iS520It9j/6RX5csMm1n1
YYkZEzJYYQYe0rkaYrxyJrRyFNVnI4q8sZCvKoCyThHL22giSSWpyUMoYd8BqsrYf7qEYb85cf2c
9mJYbWaulknbX6a+2zKEOYUFum8hZuJCPTepPwz5RrH6Q2dlD43kp14gjm+CpHlVh0xJib255mcx
6fsX8wTeDmt0UFQ2uq7XEHstfcBur2GkR5aP9UtUn8zEuE8TLvTCfIrLUPTCMcbrFAfiLlfBrGXT
pY+K21hv3gq5eQnTHjMPma0cSfg4u9fW3IGb5+UMHdKRuWskqbNxx0gMS8AwWT4nVv1+UUvRWnhv
TPMXHZ/XOp3gyypvRDQtdV9O6MYyjR+t66jXnmN+TykOLwjKjwn5QYBiHka61VUfXBua9uFrfIBc
fVOnoaY8lrh+7t+acXkVW0Q4izBngMDfpmrttSpjHWSSAEZ8FLVz1m+zQPrKOfLANY7oDwHxk6G7
0UUgATHRkhxDTO3kGWcERExmPSIQX6O4Ndp0A2GH52gxLfQ6o+syVS5FrjMxERDI9TeTYV5HY3IT
69PZUgSg6HT4S5NKvdYFnpGCi8EJVwzNeYoSxdaDAnhrwTzE7/YxzUQI8++ylp1gu9xZE6RvfRof
ylSXsf9pNS438fr7dYl9A9xUbGDLMj6N39LEcJfje2pArdUcSnUW7X0UnEosehLFPDhMLz3mHXvu
x68UUJxd+YtKFpZXK137pMovG2LLeE4GbCyj9Y7J+jbQU7cZaqZ+PgmQpvlqjsopMI+wXIzGAmtb
9c/zfoKghsyeIXfpL0ktoxdZooNqtQHMSIKGWOpbJJ+NbehYw6IQx12nh/f+oEm7OOr2sswpM2zh
jDZSsJHU4YK+YA8m+EnRPDWuUzcxjLNuFE+BVR+TSHsmeTPGT62CFX0Dlhe5VUQ9NMoZ1Vq1l3cB
zYHQdEnXBK3UQWbqWuO+qZGUEtniML0hL8UyddhvhuloBQaBUnmE9LVLUwJ5xlweNoqqXNKyfvTD
8Vo3aKcThPEoNXgOk4aik8FUslM+sfugGabYseR41qS3233WU6xj02RVt6UKeNvCmILHyM5C5VWm
OEdDNHfjmqqqNeMTUkkSGjPMQsBhbfIzqV7O/a8RLhwgUJr42bsujuJhJJpyF+F3tAYqXmBS602h
9OVGnrRL0Ko6BedsX6Td/QjHDyvntMiUvWaS+MyJ9JFVtO8UCk8kxZo2xKqXZGwUF+HzW0nVrw47
6LUdsm8FM90YiFukVxEE8KvMiNDek5BIWWQSnG4ircKa1Cuk7IR/mnexNrpELj1nuFExZ1uh+xqX
0RvEbUhemvIGYAiucbipBZncDHXs8AZioUhq46wCWCTujF2xbPVrBKvQ25VAR6DKmWVIdmHU1tdq
BNEV7x1TTB8vZKm0F4qFOdBiq0ScH8HhbILPmcToauyxMnYWvRZ2eKHBP2BIeLWIuxI1C8yRXnxF
ImXhVMI6Sginl0101SRr3waUv7JWgXOvkcETBafe3xu4Fuw6M65FFfegpQ6fc6RQ0SY5C+XjA3Pq
HJJngC0IWGZnGPeDzhU0MA9y258RBaKPP+gF4ZW+wLvlvOXP7Vuq6/NWY5e42mhpfDX4YKeh23Au
zihQ0Hpr1bsU/rzRJu3L8tW1Psj75fcYIKuj+vycBQ7iLBSfBwN7JFRFMmuNp0DK7jKDuImulaCn
S8/Ij0lCpebWqulnnwMKLhltt5FWoPaoYAML10PXv6pcEJ1ZVezBzx90/I4gyGkGVFXxaNKpHJT0
HOrwbif9VpCHCxoE6trJPcPPg9CN9364pq9CcvFpHVKibXgUnEntYf10XB4dsHR2RurtfnlZhR6O
nFh34Du/aP6yz4/GY2lENz2fkGqLNyQq8LczguaLYNW8cXVwgdsZfoqVqDajzWhZ6XXXv2MRKuH7
ds2W2gbYIMXTy8Vg3Az7NpuMPXHUyD6H7EZZalic6qVJ9nCRPgzt9DJXBsWhgYqaoOI5SVGCyBr9
knwAG0vE7IEZPjm0kRDvBJ2Rj4UTsNTVGgJD5Kll1h4LuOOpIcukeBG7VeUy8TmycpDqENRulrpa
15enRE3vpRYuaSwzgyHV8sNsY+mIqB8A5zyAc80eZIyJNvHRKVnd5n2ckJeczw0/Y0ddNxHvALBT
4MgJh463HWktJ4ucC8YlHa0g6ysKyGbIZ4xDJpEOdjIM0WmSZ9kloWegNIWdLvPr8zh14i15HVwI
g+imyhKBfqKAujknlL4HNOaUYCWxxhLKiaMkbRxkPAreTV1yRxmxiVhS7E+HxR8D41/VsE/3woxt
R3X11M+ujIwSaWhAUpzT1u3D8Eikl7Bt0FpQdsuQMc5UalI/THdtJCNYAs+OR6Ahn3cVlvSLukRc
647L2npz3SBN+rFe+HzrxkFIBkCiOS7Gnwco12mNrLBZepk/T7GuEf7Vg3QXrlFGlwc89pY7VSLX
dmUbBrO+F7qljtHjLaSshyBBkIOJsTI7zLpYcSLrE603y1G+zmM4n9VCgBjXMs66mog+8wu/pEBo
voxLwibxIT4pZYR/GLEMjVyW9lmNuV4xjGobjbm6N2r6jkzgggOXjzsDKWIXT/69qtHVWJ9+eZp1
bX2JYMU3rM+NlTM/mKo0EgrFiSkQkirbTUsRTspAW47VcIqawNj3xuBVWUAuTizle6sW6aVYyI5S
dNSk0C0zJkUrt4rQ7MxInY/sMuGlFqTwMpqhBK4Zb3lVNbmXlpXkBFITn0M/SL1xkGu3DCy66D6R
YCMXhdFv5VsjCFJImkD0GcEwmkur3guGCVMiKH9XElTthsTN6CBnJJgFKvKMiVqSY2SSQlEZ+lUx
CVeFTw0OliHe7oSklYQgM70vXhmPFHs1sKITOYCPLWxvRok5nimZyJasuhJbZb4WMgYPZkZvBwDD
RpBKDXoCr99oY3CCk/tCfeFjxqSzzzJGqU3tI/LYpE1a7kmjQUwrlOptCDXfmjpSCbU5OukN54e8
5FLRZuCPSRNNX2cuSGas0Jgrewjby3lWNXvFq4L6JlPV+iiT3uehu7hTJXm8GmYmU2I2NRsQhtJR
p9QR6nVwkYi+pKSmoRD01X3T+/FNS8wABbMOZZ6Rv4MknhPBQmfJBawRshzAJiOxuAqaB9K5WjsU
ULpKBrgEUADps2Ggy/cVouuSmI5O1Af3w5z/UirO30NTOmj0SJYmMoTm8/ACe3DcGoMxX7GLmORB
tjmT8SDYEaHOGNMwj8OCpOxtinwx0X4YUJlyP1OFYbpXgrJX9f46Ibdsm3TBu1a00x5L8Hs6GuEx
8fvEG/WGkLQ2is/EQEVnQQHWi88AbY+sH6a5mu4FHV55ktM10lL5VrMs8z4Qmnwv9MRYFHJAEE2j
X48TbAb0m3OPG4sRax6b8qlcFr2IKGXQegemZkIRs5UfIkO/Tsohw5g5XiEOpC2DS3+IpXRnKm1z
DMYBZkIKuYts4xkrgenmeRff1hL80yjVdyFNvZCpCYiuHJZNrUmHoVSfIx0LE5T0nsA1xdyHI7Io
1Aeyl1tcVcXq2Wc0QsSBqOwbLbb2aV94alaX57LCoKBmkO11+oj4sK4DdCY7oemIe8IStUsbWbeH
ewmPP2N0/UovwuAiy0ZjBxidtmMfHCI1zzdh5n+2fVLeSiMNp7w3thOADJtkLr4waX7p6zHZRS3h
2GKx7/LkqPRicdTYc+sGyq2oPGRRf8Acr+yNAUq/EeZP/iwltwYB5pJfN+j1mIKKGc1cgx0Cc5PA
cC44BlRlMEpIRDm2qKzP2ki9xNTHm2gCTwKZoEFmkmg7cV4w3hoZ520jw6Ymg/Dok8vYmxMhJGXg
BF33FadteOlG88XPlMfeYiRDQMC2XGL6avbcsAqojweFO3ezspcIoij7cAnFmxkcqQDsSRN4VdAv
3VZB4AmkVdRkFNzEU4nrPCO5JydnvYCdEC6hj7lwLM2JT6dkqL3nx1kkmN0CQbeNMOtSLaX00hoj
BQUbel57VLFlH22E+/WNBpwgYkgjgVQjhUefGnjoHRTbcMzFYyhMF8bT8QasuLn3he2cdNZFJIuJ
a3UqeIExnf1klg810SnsNjJJOK2lnzV94CxT59NWFP2D2un5A/Kn57aXxKv6iUiN6L4jRzKhynHt
o16SRwaMmajdigF9zzlIVQRukldBZ00MRudtDc+zw03rZgow75FUcLcZzc8gy6YtmM/qOKaza2jz
Ri7JyaRWuikDk9Karj7gH213vdYvMGliePGI7koRnGnd5qc6eajl+MroAWIE7eAflnS3tjxmBQX+
OW2OsDjFG2qW6IzZOcGaDIhnrcqyUAWxWNei6FRWXJKFihRNu15Wx/rEFNjn6hgKh6CPd8PUZzvc
qZMHch/0TD3SUUiFpbNDEwQVTCkc0rD6lQsSlBhRkA8x9WJbEi36kMkEQoUMBoWu0rIalUv7Q63S
A2FBZj6I/kVOU6QR5tQy/uBY61o6xCNZ6aq1UAeyOPNSzZgOYYM6xCAClBnGEpnGXetiamhBd5Q6
6DnSI8JMNx96Q+7/XE2KKtqLi9E208TDtCzWNVkbZ+aB7fDn7XZKI1eMU5KXFreBCv+C5E/Wcubh
jPCRyR30MVCY7+Qo29gAGsV0ipGmeb0MXKoFdijHuuWKBWkD633+OnT52axz7Qe6mLxymtfh7FjG
b49dn2Bd/DzgHzdFiKm0U+sYLnbAHPTnIRUYVzfIRQDff72ZdatkLl2h31ZxRhANEwYAyJd3/NuW
n9sEifXE0Fep889PsP7NP17CMsksH4OwdtYNYUVfHes+8IW/XuAfj/i3Z/n5E5KELwCWUSEto0VO
hLiGcacTzxshlxN0IJykDMXej/5NXtVyMSkMcBT2eqHTUlwWBsSVA8VT8AHrbXO5c8TgCgMhLbxy
mpi86VnWu3rfcRWdSMHMzXud1L5FcQzBcvA/LEo+nlZMBcrVhWdIW4MNK87QrwF3mXJ6Zy19TX+s
EIpk4XRMm5qiAI0FSgA00GNMMWM+7+t++AyzYtiAcwJBc9XJ5SHPaJAzsOACOWmYUY2Fqc8+FSHU
qbX+QQULbddJeQf8hnZ6iXCzcgN8eIUUvOlFgrCjT85UYn+Ri9P00TUht0gkO1A5pQ4vqAme+6jE
UqABi8+Ud70hcoWCz6IyEt46JOT6jNIknsudUI0fSZZB3i5xuANjUWlbm7x6O10phfALbV/ANeaO
jICHOBnuQ+AaXieb12sHIfcjKrzp8KEMmhsUzIx0uXyq1S9zpJKrmf0lE/udnO17kQqQWA+xG4bt
l0rWTaiMRyNMkF8HW+LeXxcUNkUvp2wUR4bFYmixzwAx5NUGt2X8F3fQizu0lEGQ3wlgpAZiPVry
GhPsgrmmXmSteyRuWgkppqfVI4iJWzzUiV2g5Wkj4bOBcOliK7jI1XhnSvNDUvTjTlKhTNdWcWrr
ZlcK9SFdXEowkQ9l65PqaE23ZaD3597/ZUDYcZMqwdMzMEFeKCKNrlzhDEvhUbSMO1NFpetc05Ke
sRdLzAas9GFUTCR6w7wxjzWDLadMTMu1qENY1azgWsMzgxAUVodQ3bbVw5RM+M6ZmtJIS0zldRKG
TTX6e4gp50obdlZvXbU5MSFwYRien0UzvlexUIAvs+7wPMfTFWwesrz6K/wHOz2aXKt97QcEE8Ug
fMDFPyWYf7ZFoD6W8WMpx0+jT8hS4HfKFpDAEX5O5lnDEDN6jW5NWV5CU8v3QkFFZRHR0nMi2Sox
iadTp0SbocKny94z2INcEU8LOBcZJuIZWl5OV9KEyBSwVGqpjVh0OApNEw1BwUA+WCYyRE4sYeGf
tQBkYpb7wml2SorKhxQqWg4JJKw55gssB+RZ1sRckJk6wjjLmW4tIRIJPTU/jS69qAYCPHn0E+xl
GTujfyPXfokeBOUqJcV74hUnz9D8h6gwtrnYPDIp2zOXQAbW89upolXYgYqVGGc0ugcNDWc9H5GC
fBUIJsPkDjj/L3MQK68vShJYUXApM7IuBKavZKYho2pGd04gMahUVB05zZ3Z0Cs7FsGVGNTv5aci
xSdYZAaFoDSiI4FqxxbHqrQ5pSS7hKhnmGHQt2HQYIY/DgbfmxUkzxDu9h1GewpFi/89xrYsEK6U
v6Zc5DbycqyVesakBSa3dF7+kRQYOSlD10W8QYom11eicO/Z4TnT6CG7Vt32dtKZIEso2VUpVYZ6
5uJYwHJUcdM7o6iETrSowMI5oMRQuNEAVqedyW6o5eCc0SrgamYYjBCCkzLYk47EXZwE2UsDrtzp
kFMofmko9xybIiFVD1c5n5a44yJpLNq3g1ebyfOSeOkpGclESl3d+amR49hJL0mzZA0Iz9kIJGce
OK50g4Kd/ioXls/75YuU4p7+l5adma3Q1fLvenV6bTTro6Yewq8hvZrboB7JUkHnF8/jV0sfsk6S
2wiXgDHkJrnwwcPSkKbbVdl429st6bfbeqgiT4f4bmNWXwRG5uj4C4FLSubRNogld6Yh3ism2ZVE
3qjggJaP3xqRa1aM1GtFo5KHe7nymTGrzAdH/HUG8xOn0cTrloB6r9erD7kKG9JcpsCrROwAslun
GbugrNLzU3/1JrPhSjtqvXAZl4J9uxyReYd+rwhczJdIRH1CbC3hQw7jU5IWH/VST4c3TA4JpcLj
lUlclEYuBkGhQrQ19J01tuXel6ePiiOopuwM5PuxjyjdtFP0QuwN6QskKucKYLP6DM7CVUg+shN2
OpHSqaj/SigZbMqS1gEVGfJY4Sprc75j5lQ7QJBFdGZmgSUlBJOhUoO1u0h7wVNAbzz5UFKyWrQU
RIiONgsF53Az1+ZHwjm0FLQHg5jLbOZokCX5ImT96HWS+tY2HSKmLq2dtuE9pQVfuqDgISXLLE4y
dJZ5Y9kmcRkc7Xz7YPnhq8BwWH8K9Z7GWun4QI04UZHNTEJhvYEleGtyWNpZ2YIaQ+NY5D46ZgVc
VSvsUuGrxqNE3YDOTqcJyD8zMgaysXpM0ksK6Y7UcQR2BI+RkyZfdV0FKqI0vKQ7iyK8/bKbvFzp
8M+THawi8nKqmcGBnAa7VWry39WQLksYItdP+C3HcN/at//xlbdRO53fsq///T+vIkIz+a8so79p
ar4f95+aGvMPSVQlet3fcHkdDcSfpnRL+kNX1cX4/GNHVzRg9CL1O13j1S3ZwhL/n2Ia8Q8kFIZk
wcezZB3n5P+PmEZmGPIP9YWlUQxZ3pmOK14VtX9oRyIjqrSkBB9GmSHaWUP72qn6mQkdcak5Mhg0
OK4l9DO68cSkw5bvA8yUjtaG4q6WmZyrJUevMV0ntfJ/uTuz5cSVNmtfkTpSs3TKDAbbZbtcVT5R
uCbN86yr7yeT3Rvv6h1fx3/6H5iQQAgMQsp837We1d35/vLgB115dLTqHW1bSq2v/zWBd0HLujBV
yVMi3sLx91Aaxbmdq4fMhVDmhumya4tESLH5HM772W36baQN92byVeBwSg2DifxEQVk0brYfI8wf
nfkbyOGym+yQ6Xae3dmPfTjL+nL7lteEfUw9LK456Zm2gffqf4QR14fOI2OYtOk1JkrKUCEXlmDJ
dszwlgNX1f3UV1gOhWp7x9rB0UufH+3AhZ5a8S4hZNfXguw+1ez0cbLbHifE0FKGxUBPxOR84nf3
Q2t0/2TRA3rpOjM+wHz4FplJfO/Dhr93AzTunS5iwGfBfE5cMm4aRH2rPCaBJzfJ16PTaGybRNO2
rY/l13fpntNh6zdN7PLmcGltbTPiYgPOLZ6z7sJI9DL7wEPsdLjgGW0OZQrWPIhpLMCSAVyqMVpP
02dPfJ+G8oiAavhFECaXtODbaIGtRy0xrTU96Pdzgu66HumCxstuLFt3FU8e003HeC0oYGwMfX7R
oVlCBm7YEWoAOOsu8NcBBbY93HnjOD2SzE3gqBmhP5pgJFKhW9uLltFwQK4BZ29nemThxWXzboK/
VFvD27u3y8W/m+IngHp3RMDXJybtSOrZYcKFhZBmznZjELdkhNCUNyvNP8wNMaO+0ew9k38SzdpJ
RQq5XiizESAORXZy18kbEY1/3bQRMIDbqnpUbafu+7dV9UBgJWIP8eWs1jTHsdHmQEWgTg1l8Y/X
UPur1CNqccktf1eHztPtddXbsBKEkTQuv9Rmi5/tn29U7ZNu/7wKutrc/Oe3p56rnoGUVN96IqZW
LP/n2wNqNUxCSp9q8cP7u26pLa82VFUKxykI39uGHxbVhupllrbaaoHNpNpgIhp5pTirGwYGHWFN
xFAjxBLnkeTMlTXk/kYZgm3fTndmOL0UObFvBIbfbrTZgqRmZNynEaVNjarZ0B4mMm4kVMYM9gi/
vqnN1b29hybF9AzYN6F1ssf2SyOYLteGIXmXSd0e5uEcafUlnkoZlsShpItcOwfdqJ3VkhnlhJ1z
fZWFgO4uczGtE1F9pHKBh6IWgMvgCAn94OSLeSbSwzxr8sa3Y+PMhCU0zGrTwtq0XWGSHsVDRmc4
B7cdzoFLLhSDXj5qxwh3QzVa5zB0rLNaYhwSrNqZCcHADIVhZqBxYC1GYp/DgvzyQPAZ3u5zI8Ks
e4H9Um4BXPdH46NJyFLzEI+jc1flhXMXjWhk9SjFCiI/92UiSAuBn9ecI+LOfKgXCVTeCiPresk8
cVZbqRtSbvTrKkPEhBpq+tVwzJKTZ/Y+MjfZm7lPqJOPJG1x+wPZKvZda/A3ixoJNihBPcSnYBWg
l1HmmJgUQffpFQ3/lEiujpT4esx3be1jdihzYyt6mM3mUk5nF8vseUZgsaea8UKkx3Qu5c2EORBh
U4NbTm5hNI8jZeS7nDP9abSj++iRkCqZTdUhDRpK+zjF5TGai+icyJuBuPkTbLS1wI+5zUxt47XY
VApaZdshpvDlxGl5MYs3h9Cf80LG6kjVoGntZjcWaJe0WV/OgunUuU0Iv1yq4ISs+6/7YT/WK2F5
zFDkZok88tXS99o6wZ4pSUQ7jhq53HHImNys+QoKWGfYnyvjobDEcKy63FkLr9npMXkhw9Bk58Dn
nVAuS6CNUR3omBw0WDhz6wxMTz/O+XiwIExVCFJTc1tQ6F6ZWmjvK9N+VQdWY2rTDhsy+nIvyNDP
lfllafH6IalrdmrVQsmwI9W7gdA255eOZvSGOZvEq+EAkBWnOAk/ZWH+2PRwBEsX31GZMtqEiNtB
QqqyI/Kmdj1pjGBpIesPTC72pWlmX2KtAGhB6CSTNf2gbNXMSMmDiaQVYJJWAEvWI+cAC1bYjOBU
RgJP6s6kbnkzjaul652jtAmodfXERJFV1Pofm6tVg69nB1mJQi2v4hpwPQFHO+s/nvBh19fFIs8+
t5DLd+XtnajXUy+/UCPG4KIasg68uw9v4sP2TQH/1wgBPIVCitK1GlG6uvE0frS31VQK1f+4Tz3a
DxY0c4vkGcL7NJ3CaSAccIDuvdnL2Khs2pZBwg/O+V4X4XfqPPVGoGilKiartMOlT8gtToc42yfL
V9sS24nPFb+Zww+I4twa6I5B4py1twx9ODQBGq9qcngGFiQNXQfSYDjaLUl+x7zSvyCYODo0UuN2
2VgLzkEj0pmaudUTYa2HqJif4O1MiMgG/mctetCqrd6nBCbCKNhUsBFXJqVtLXTGrRPm8Hs9+L0d
6J1jntlnOw7oVlFQdBER6SCtk3ZkkObVx0yjvG0Nzqbt2H3pYIt06wqkg/F1LBJMnFECZNrd5k0u
Lq4BLbLu2hcdsQwZ2BEgWqiwTndwSnOGLVBP23Tx7pOy2aG1G9dRrr3BMhvkHM9fh5NHjHlKLLWt
SwHBwmwYQMm5z7nUciJcCeGEGyDBBNSJo0aS/KoYWv9Ycrv23SVG7RWA3Y3kEMWOgb1Mxyg2w7UR
I003aidYm2FioJ80jxEBbhRsxLSlEQlDD3AgDQ94fbU/1Zu4Hb9kOiOwILNhEJjuJ43voYnb5BCg
SMM9ixs3sakMjlHEhzBm79UAE3S2932I0i81fyLGiXa5eHZIHqUjXl1mzSQ9Pm+/OmEbbJzAoqVF
Ml9KAtkpyPLmWDUpRUBN89cwgF4qw53W05IAYV6ct3AZwrtINO1u5PBkLOY8ojrMyUNu3opX5rZ4
6bJqP2ol/mLRf22dgALN5H4fXYFveqo2KdKXPVEdaJvbZeWNxbgxRo1BxYSWTKRoSLFSGSKJNv7F
9cbHykWejuAqg1uJwB7FFnTtCtAphUGv+7Iswa+o9w9uSSeY0Oa1iHsHY6x54BMzL00RTitBLueQ
XToOxw7R4GYcfSYNGXX5MixXmU24VCmaz3QCyYbHvVv+dq2G8l7Qi7s5YvPinUk1iHRRHqhpU+nO
yXZNSAWo+uhSAHP2Gz5Bk3ISkb/pyo+HzWA2/p0ZD0fLcBZ0i+bbBDL5E+juVROlzSUeOZY8Jzi4
xP2B+OYA9SqBNGJ4znsynzCBgjhg+LwwcbcDUjORBnFO9j/7VLa3tTXhZU6CFSGWGLzoNCGmx4ts
g5+NiKXbgE0ON2k4ndORYhNtnT1d2VVCKCGGg89grfGBN/ykqAsPjTAPPQioCBryieSItV24l3BG
AeOLU2N02bbUywd35j3aw6EFr7rC1AEMLEz6Q2+OBzrjvRkwys7QWJviANF0fvXt7rNjxu+TQ5MC
8CURnw6amKy/r5H9EdnNacWWAlW4heHGcSA+zzP4fqH5n1ENviKBROVTwX8KmzrdV6vUSfhsl6Ih
9mFE3wZyLyA1dNeGoUW8+oOjpyDaIxDdMe46WVhcT9YAyTjGmuyHX4M+w3nZTl9HUhi23tjdo7D0
MLlDqu+KB4lN23b0jjf62BkH1CDa+0SbfldQ9gqWxNjkaN7RO1HVt+s83kI/BQ4GnJU431c7IznV
iMoYE2QEM9nn8+nneTubibb3sybeCRFVqPtlPz9oL3KIk4UjqvUs22My7FB4ts4pRj1conGhZjkv
m77SLou9iQNO+6k2EKZQaqiSwqfA8b27spchuC7HowY4lx6B2GCzQbwQeo+aFDFMLvDZdy/ESUog
h3+wOYdoiREzkEKprINQxjxanSoIikdP/DYClyB7F0b/TF9iZaU1/3sPLWBAk4zytI4MfV+0Wb6b
3arYaHwbiT1SOIqrn6F9TrrvngmFyJqcdFPEE3kgoL3cQafUt3Cu8qJSl0O74LBURIpYARXdxBwu
jZusDbI9NprlsFfqzxcdr53uO8MRrjG0gXR8ihb3WwHifh1bHmp8ecZrB0ygHfwuvWi6bRZkAL6G
4xLWKeNvK9qSC0aPPqcHCPhvazeeuxs062cIR2IJgudWOjvDx9wpgrtgDvGXhdbviBLGyuji/mAm
Pd4K58SZCpG7/81smmOTRUzTNevN0JrkNANx6kXEqbn+1oCVJmWy+w0AEykBHzQq1MFAfMt0NDLG
CxnqA6ec+KUh8Q50af5oDtJ5LfIfgc4VEJgzoPgC6h812cMIj74E9e4m4BZ87Wim5sbKEKGj1t+U
vh6v+pnEiby1ENsV4p6j4Gx6+QN5x0/FmF5C8QTu4iLgTNTFSotoyDTdXZFxOhEWmdHZ62jzNThU
yn0wuEkWvtrLQI65g2FjKJ4qZp61HcSMNsldruhEham3S3TdAiIfgJ0onDfw2WRigAVNcC6t/OgH
kM9y01tjRzh6fBe4dbEWrR9vaIPUqQkzwHlsW7TpGlKlJvHclYVsePdYeaW59WrnufCwlhf8/LSI
PIi0aH9mRXhAh0zLa7J/OEskniztl5cPh74N/aeptjGeMxtyJntv1gAY7IESPAMLj0QBI2Tkn4fv
Rc/hhXptQM4aMkSGrUdCt1FZOz52Ol9Gk2/Alv4aa+ubgwWGyjin8aSCurokkisS3GUldS14OXyJ
mnvwPS1YcWHE0z5w2q3s8r0jR3RdYlXCfhF9c2P73SziAF0/hS0DIiGJvLQGPlf58jNaIO+RF9Ej
Tve+Lk6lH8pIA3C/PJQl32tEmnrItAEVDwyEIk9XSJ6TA+CBLpqe8J+u9bD44RQLIri9V1fsVTvM
onjrao3AF3IX1ijuT3HS3A9eEh+hsIPLTRH/YvxY6PyRkyXS8q2gRgND/WkeCyjaFVSIDmfvMGMC
mRubSlyIbTzHASSHXEbqoUZouEDrCbPTTM59F9uv8S95iDHCvaVDZB/tC44RQa9AK3c+ZO7acUi9
AdHhpwHnD8rqfpmiXG2XL8DfqtXgMAWaRAshuPIfZswpRMybd4OLxshMnbU1Uu+vG39BoIQxCind
o59ND7QUbey3IIWRPI9daiGYrZNtnkdf+h6tqNVYzwQuvs7k7RArzBQ+6S96Vpp3oXmyTTEe39J0
QW/rkIJIygHIfe/OmMbibkJTCDij/kriZ7bPbfeX1pW/gPIz/nLgC1RRrK8jzA9wSYxylwX3JYrt
B0QZ1VqjleMQV/EYRx6gTO9oVZ538EKykgMvIfzBGbtz84kcNbGJ40TfZF65PPaLdd/VI6aF2ps3
ZbVIvHv0+WCK8q0Cpr9kJrnjyWNMBMpW5D5yFdR5BY7LfUmpY5X3dAS4TgaMr4MD8PrwYTTNTYpI
qM0b5xm3xm+DvvVqikObExvoAE7FxIcmEnjNQZvq3yMGTX0wpVskWfYuqV2av0xKd6vYmpZLH5qr
ml8/ArGWugP/+pxM+7F3v6QB4tLUQHzQLy3jafOs0/OH/wyHZGmmbZGP8dGTRGSI1AUIehpbHv1k
P4swveffNHt+7mBfcaWtxZbe1TeK4c7RaddA/K3U+IGxXtvYxoIKwDRexxnPNprLjd6Y2CnEQ6Zb
hM7oBVfd/s5Pei6KWnjpwup+aAfCATS87pZdWluzqs8G7eM+ASMRLshzJ0AzYzmjv0wTjsP6cSBA
QPhWvvESg8vV1IFNPxO1OeCJXmDyTss2N3Q+fUOz17DLIe/n6Lasifx4DS8ApdIvbdBudQQXfBXM
cALbuXdbKoFjlTygm3GpArdr4jMeoXDf2Xl30YlFoT7eX/icZKv9wYgsY0fv/cs8tbRESZ2u/PEp
razX2uwZ8RIxQr8ofcr0Hv1gNdvbbKvHMjDlLcOWtyYAetikSb0vHexQmbmfp/EpTgIPLUBEbE3t
3i194mxWFW6lU+vt59TYCcwlx96VXhSdeYzT2MdaH5L7vi/usxbrnDxbVNXMbM4MzENLlT/ajYPx
1Sepfh2MebStTOMexRoMoCg1GUqHHqkuxs9KSjuZBK2sgOJ/BV7KX+xynVdg0NmdG1V3GrFhhzyo
EKTa/utA7fqLE3VouCQyj15ZQWn9p5k993U6U5IPvT15qU+xUZFG0rhkJ3BxQCX8K6/68VyHPc6w
HkQFoBjh5vbWq4gtCZos3qJfQOw7FfmOpvBhyrkoOkjqqSZSwuoOHnVy8jawiqaMia3csmm++d22
n8pD0ErCHqcObEgEdkXg7qzgIXStS5qgdeNIto/BNL4YyfDYeK23DmZsdJmvvbh+CL1JgN9P22MZ
Qs5ZMCFO3XFM8sOCzMYr0d8NVpBzaTXOS+a4GEqIjZnbRmcGbeC2syiRht7i7plWHq0u/I3BkFCl
AqdhE9O1L3oko+guVtbin+oenAiSWbEfuBZC6U+ndY20h4JM95K0mIxbRKUYWg26k0NzpNdAm0L6
50IXQkzX7+o5edEds+AS3j1Nbow0bxjHVds71OLIpV3xXgfXK1CFc3nv3RMBR8XOjWcGwQXKBqTS
8JQr3KMAYELfRqUQWyRajRWXwCqp17NNrLlPfErP1bLOMoFnwv7lCiO+q8bwW5wcPHACXOysZBf1
9luXlZw/soEpRoApxHXf55DcIzB7jIPd8dA3eOCoN6/DNrHWUlIhIMau+cSY2iBkoLl5GCYH7H+h
bfSe8O2qE8bO5tRfifxbSArAXVB4r1DEyTl2IV0Yvgbau2fyLAoCY0FFwMQD2K0vR8ZvNI8EMRtL
/WbCnNDbV7qr9crq2/KyxNrMV/Q1nSNms432vaFIoYvJPLd6XWOgWLsVMNa8dp+0jMgYqu+nrpgq
yoAzUZap9ctfwleQfPkmj6Cw8BtC4GCO72XV5rtIJK9LfR8Cpr00UVHC0U9xcTI23xbNawE4kusJ
hRxXy3YdEVB2JsNYpoK4nDzxNvUigj1OlRcTbcx2Iv1nhb/pS2tSA17QFSzp8pOp4GIbqMRoGlVz
9gk/KkInPeE6/2iODKE7QQ1imvD/+M4nq05+Y+V9wIr2guDF3boOLQ+9q5YNv0oCAMJhC2IrmPK9
VktaFvTuzWI6DWad+CVjZnaEJ/DUo2At3Gkfe8alEUGChw++hyeYq8avFI3yHc3JV6qiBMRa3VMn
f6TUI0nWy7R1kVmnESsV8pJVilunkYcadiR9pFldmmRHxFm2JkIlXveRtZ80hBgmCuJOI4Ddx7S5
lYTvvXBHUmOsV8TWiExw96ydaPmNUgNFvmbxw/fEuv4RhMPejMZnbxhXfTj9tJd+2kezdoLo8TWY
wn5blCTDRaZP/Srwf+c9MS9Is98WM9MPXDYLxjeQXGmePHBYdBjDUH9D+KhwNYcROXNcHb2ZBAka
swiqvmfEbTRe9YLIOt7hjZxWfaVTik4/CWG9jDi4MHITYbpk7peayLBdYhW4toBvCpSd8fJdt0p9
O9XNXdT4BMjbTBXDxgK7L/BbWE5ynqN+5eq45caxfMBQjEotAAGWEXFA9Tj72qAJ2EaVTm6PbrV4
0KjaUmPR1nXh+4e8J/tF5MEJKfLRbFyG1qjGQ+unrbkvTdY/gPi0sZlP7wXkPvxyHiBmVGJJ114o
T260sM0OWv48tN+TOhrvatN8w5e9rSZ6r3qMeN0ULXLI6SdjzOTZdeg22v1wt3iIz5Gir/i4mZSj
QEFMmdo2k7aY0KeQKtiqy4ZWdkV/Ldj1XMeCnYbn1qzblspL8Wj4NJ4jS5s3UTPy1jhjV97gYact
9YOd8O/DjfmZhuS56U32syNk7IDVNEDn7NBk7AMaVwwvQYdp5IxpaC8zTmgbrdOoS4YFDqUy36VL
eBHO3BxLoJOaPnr7ygv3/ICQ+4z9iTC/+KhFxQ5jTHxAg8WhUc+f564N1vTrs93ceMcurhMY28nG
z6HFjKVX76Oed4wkHpZeocdnS7u02IUYXucPVtKeZ/JqV42blnuX0vHJlIwGsCwlRlg8pzb9B6e5
jxm+2hnt8V6zwOqNjxrClgO/GKoGXfrJ7wkAG8cG4ffYIcvMtV2d6CPoPb/bl7r/2GXim2PDgtCj
cjcMpX82nc9Z7M/4u+T0KPHAnYqeLFKM0KJ4Z2Z1WcTRWDTvYax9vGJVQFlQe8Py0VwGKgX72ctN
XHLtRXOAF0w+1O7ZdqCMRwJJVHE/FD/juYpBaB6Nlutma+INGnqDy4n1I3Z6zOTls5lhOJwlrlFj
PBuE3bbSkHVpBR7B2p6LtUaVQUMxYx4QETIP1aFU2Wm+oQhE3Vw8elRL94Xm4x21Rwb1mXmJLefF
hVple12/b+YMX9KwIA6OM3HoI2oD09kJKHcOvV1uzAoUnzff2UkGQWRyh2OcTRfDq4sNNl2xsWOM
4wIgpDYwRJ/irRkXn5bUeKc3ZazcowGweJc3AO30FCpQPeLsiMX3JvLDJ87Nv90IxzuV02ibJAgr
MyZK20Y/xnCYHuO8PEMuxtYfAnDsw1MbgHjWl7Q5wEt+pPPf0sWBaJEkOqOGwKGQk1GoHmq43WHh
X8Q0fMEd0W0XjKEEnfZwiNC8UUmPXhmJmBuDg9oQ0nWdxcelpaQ6a2+B2+6C1hq+urOzh207PsYt
MY2WA66RIDA4c0OIxqlx+33pEdoBp4UywhD2e67ilD/b6d3lSKAhcehENHB8tOgdrCxEgHu2TZKU
wrn83Ms+kaLrK7yUraKKb+tqqfmbwK+2UU/xFFf3tq6Wbs9T28R0sdeLjQBTPVAYAwh+SO7ZTvOM
5w+7ub7qv+7Sk2hvcl+NzXUj9TpcDWlC3178+kyIGHdo/RNGaYD8oiA4DCmO1rV6odv7u+4Hg/pZ
+AJym/qP1cNN098xZ4r/wm3JT+bDe7puqP6TVkG7g2Grdh1ReiI7Sm5+fUvSAnj74NR9EcyxtQu2
fH19pb8/UWHrWFpM/S5utM/BYFNs8KlVxkn1lhmNtomEU24Q1zQU7wZwJ5nGzGXgijkBDUFRw0XX
0KE0DUyKGTN/undMR2y8yfCPiZnsHUEyYwgJihFb/xnBJXZuY2Pp4Q+m/OEqKpMag3I/boEecJrH
EjD6tO9xe2tBn2ymGWeiUxSf/b4+zCZ6Fvxk2fCd9F+BwCSHctWnUtBGy2R2AXNIu4gXnvVivhvq
5IdsYWA8l2OF6lKZy3vaYrcnPuI8GtbeR0uyYojh2jut0O7NfOJ8v+hcn5JwRLTegSvlejLmwaMw
OaEmLgoB04456kcyiRYEgvxgi8V/IDmPmiuxsQvoSUIkTk0d5eQfI/eNnX1PL35VZNFlipdh7Tg5
je7cuBu7/PvS8PGWtLhMtHmwOHDCmC1QUNipYUq7xuWgJWdiOnJhO2gVlGDJxo2c+d2kljeP2ld0
OkAAjemMNAetH7KkwROkqcZYo1IErFFk7ux2/oYsh5lDtwu8NkTglewsDAfbeGxomVvVa545P8vR
nDZDPf8c3bxjgmhx4jZhCyQh10C9J8J2WL5GofFSZgxvK85km2HA21d+6YHKLROCcoBghiFga2ux
jeSyx2CsgxUiZgGVcbxU6I68PXYe9pfeBUGsbxrcp2uLtIV133E2HTKmG9hT9GM3So6i1n+tR/ie
rpW+jAHjCgf1Ms2eb0tm4CnLXdpRzfd5E/bZ95mL2lZD4rHrCpCHsTOecbJvYst+rilx1lMT7gyX
rny+FPecxrY+Umx6NJq2TnLcG07tgyEOPlVtAJ1lWMrt1DqvIxFxk4eyu9CyetfNOx6lzUQEE6SG
8qFb/Nd2IXch7d7zKX6EIldurKj/Rg6xs7V1QuQCGZSrNE9OhTfvg/rwX0JfZFTNxxwV+riOYROi
Am6LoRK6Ph7/gFOKAguLUE9xap5puuQDrk/yKA2ZS/iYCdQdsRW82FVtbrGBGvRnIsB5IVXhvC/1
tYbpsDH29FDg8WIfvdNzzf9kTZjrIjd/SDkQSrd95lQQ/h9vXIdR9r/eOFwUuGKebQIC/+ONQ9xo
nJka7ZFGcHrEP4Ncg3LeanLpnPVJR2kQQk9FzO+DnUTxaTaRv//nD0+Rsj6E0MgPj/oHf1IK6THK
++eHF9fIx6cI3AlijfmhyoxjCjkGb/dAyujiaocyG71dwOxAqxky9OLkPCxRUX37z+/DRPv552eB
VNTycfUKT3ecP5hYaTnPVpO6IfDjYN5FHiGtfUd7XnASHNvk67CEJeZE50X3wvripfp0iCm2DJV1
rIJWuwx+V58Z0JPy442XEMEM16uMK7oejeQsc5pGEapfAjfEV2mfvG5sETS3BpF79MMbjZ50kQXk
/MT6u+MNw2Eqa2z+pXtWN8jR3XOXLV//87/9L8eua/impbuu7gnPdeWx/eHY7UXnRd0QhUdHN/L1
2FblNvHTeauHBA7bxjqyFojfNajSmWBi26iO+VTQ388Whu3TucjD4ZCL0Trodj4cAysimjGMfGJh
g2GfLZFx6I3xuQ9Kc6fe+f+vqmaXq+6Hr+Z/iZrXZYb08uc/KIHX5/wlaNaF8V/CMj0f0J+jm4Z3
gwRimPwvARPU5WfMiQhcxkdIIGUhh4u8yVhGEgRvumaHmC3ISUhRbdskbsv/f9E18zb++QPi4PE8
UHO+SxIQlVbrjx+QyKNKBNoCYKJBsuuG/xMrogI7VPjH9T6VOoLzBOXcqJb//TGgBLRi5rm+5o7c
9qc2VzcqTMTwwnEXjsyc0t5atiQ3fIoGt9sVUpOUqryotm0pMGNYo6zBnbEcp6kbbH5cfq4bNUWS
Lmt1t9oKWdDHTT/s7rbNbU9qadKopTT9+G3o4RvdHvzjVUdLarRuD6ulP7a5vrNWcxEpy0bibZtC
b7+IZPC3WtYRwNcM+1by8QuZRyAsJyUtOg0QRKl71Y3rtP9YT2WKgXqExh8zdDs8qmeru7JBMk5f
1PJtQ7Wqbm5bXjeXL/vhBf7t4T/uCwuZM5Q6FxmI3juiAp/FP5DJPakl0JYXV9QOIAkskpOCCKtF
daPyXG6reLlgDFsSW6zu7E1BiqPfutev8vYt/vGlqtVCff8IB/BqOC5BY04FM76R+QgqBiixkCSV
VGu3SRTSgFcHYZlXoPf1irmwClKQB7pauj5PHdLwlkw0Bfq9Ok4/hATluk41htAAtXE2Ii/o4w6j
sHpN9Vy1aIzWI0EW406t3Q5+tXrdqUx7oOE76dq9SnPB3+zwk7L+J90lHvXh2GfvRZz0pzlEuL/K
yZrgN8FNgfj2pFYtF9UwyqWS4YrZIlLJouagFjuM14AHQ5z8ebEhuhvfusTmqpu+nbCl8Z1BH+jj
gwsmQN0f/72FSIO9UTRi3xiSRS3Rv1xZgMfc1s2GDnXmFN+MCWyMunFkcJVaMmVKh4rqUKukDn9Z
JMDXk1t4IXUlv7AOV8EjWS38pLw4GhAMuQeVNEIDrKCAJmdmHxbN+NNkz/w8Zi64H4JHcpVCQz4E
+GRIVCD2HplS2LvaFhf1jzHJ4CXUooc+nIyLHC43PjO6WoZr5A8aZlk3SZxDYmHF297evquTFGDU
gmaHPKAr+XEAfsM1LlfVjfX3UgoOxWsjb2fLfJJOhcoZi4WFEFdcdcJJ1u2Wuf2kPoVEsoXVkno1
0WvzYSICLNHJApsljDiR+WBoB4nmVaFhlswPCxl0gXi0O9DNKTEIWWq4SDdqd13Flbaakxb45PV9
6Qu0sijhCC3xzKzVm1LfiaU19DZb46DuUt/Q7bsKsHoCVM4CWGmrNMtfq7YI6erKVaLpCdlK0EI1
AdTjVhirXCathfLoCwhfQ52Hj4A4tkTmsjH9aE/qMbXE6G1L4k124BtH5SmD7NSSrwLflK6zjmB8
6sTBMcQCfd9JmLGp4uIauajWiyV51qGS7GxgoCdNRc2pxSABJqSWPJlJ5xNOp/J86HJVJ8o/2HBV
qg9CFzjpGMFXxKJS6EIEJbSoPc3yRi3dVr3FrwBYRL/VXXTSIdlMzjYqew4JV3K1vSwPEOjTE5a8
bXVXFHbwJp3ygAfoSyWz+m7/rFdY5Mbc1ieBHMiQmX+3//D6b5oRVThH5gTiYTOOIj+T7lqfbv+l
WlX/byXxzxbhg5NMIYwzXUkUCMCQ/7n6d10VXGirW3VHSbCh4yJvUyFQvUw97PG8bD8cr+rokFbO
DcZahHyKg339Bcufsd9re7h6+v52l2Xl93XEL48JD4k6pvHxhrZ9jBmaIpL6VijaYnsWw+NNnXzV
LUv981U3rNZtmRVZytRI6ntc8XtZfFE3wqP1psmkySwmc9IZTH9TGSg2qKU7K2cKRrikRBIlOaEW
jYyvVPcFxfzmlvhljR6bi7pxshRsaQnCaYxya2MuNhkLf8c3qSUcMiQHIeicjo37TCsFkl8BxrCU
qPUqz8mu4boHdF7eDBPVGV+ita8CZ6VjVgf4dd2SQG7UZvy8YXQ7laR1q6+/kV+kulmuXG+J+Ea2
iyee3EoC08A2XdO9OsUFhzjpS1D4LbJKLd1WOwkZLwW4cQ8djTsv+kndwAb/Yg9oHhZJTxf/hN/f
7lMs/HIpfDocf2Px1cO3VfVkaj4RbD7nTq1ZXKEB5MhdXxfVvR/2c130dHpKHec9B6TZrmkRJEha
P6HkZAa1k30U7afScJBS9C4KFp1a66CF4bq0McOPyIA2KlohgwJ4UslCLaI3pHYVB991UT3OSeUh
oHCJEBOUUCEvLRD98lOjiqBqUd2pbir5sFrSGDVz0ZCH2+05anX4ZPZ2fN2Jekjdq3Y0o1TgSQbI
pKrFfHBdj+VObnuKAup2RmwDEGSAgolAPswclqNbLUZqkCvvTOSSWk1VofO2rja8rV4fztW4WW2p
npSpX8xtn2r72+r14T9eLbk9x0ant+/66voO1PM+vMvrhtd9uDVWmTDwpCKTK385yYse9NLqpNYD
IHybMOjwVsj71E3/95JaXTwumWpjtXR7rlrtlzoCDLNSK1Yocy/VorAdsMVqY82SAYlq8XrvbT+3
l+KKKDBKZYBk/36928urpdvGH/Z429cfb/GPp9y2m2LOFF58uJH7Fb5/kT9gtfTHqjnnwBSmke6l
3MSQ1zZoQ39ldqoly84bYITzT7Um+pjL+y2VQd35x+p/vg8IcbqJ+1RcM0yJ9WWH6im3511fRa3/
+Xg/oFqAcEaGl3rH8lpze+9q6RpeoBZv26h/rTEl8+aPzdWqraNRHOqDX420o/CQqE9Q3agPb9Q6
vnIXsPxOS53nqiqg2Wf9sMEMySAvH4YLGBx3p4SwthybERvNkE+t326udzaFjuStBoj350aUgksU
W3KXaidqXT39eqdaFzNGE53MktHDTRl54GSrUeBDHRv/1GXgN4Vmd9u6iUuKuEm4tezGXLZ15boU
bemKDi2eHWuylvFZn9qNO+PCGyyRkCTY0EWWo2hLjiV7NZZc1Eg7grG9xtxPU0AXpTQBWCcEwXTk
5VJU5/Z/c3cm3U1ra7f+L7evPVQsrSU1bsd1bMeJSQkdjUCI6rrWr/8emXMPEDgwzm1+je1tJ4Bt
Fat43zmf+e2ZCCGVsdXfBbOL5hK3615WVVEmSVeyzAoEv097h0Ank6Vzelni/RCTCyej3Pvzw+WH
lxTdS55urowPZuBWm0T3B9SCgbOncz9uu9ax98P80Iocsl9D5KpfNPto3rVcnqXYMKKINUOlZ/q+
mR+Qzk77usKCSYzeZ7TD7R4n148Pl5/JHt27ZWD96yFfLbSJ0FWCNTQmCqKyEuqfyzm1eKoQCKeX
6fiSaXx5qCe7u8rzJ50hmAthXklS0wc8OR+Yy7PLw+UXSeGTeNB52TJMZb//9mAmwQ4hAg29eQVy
aQ5F0zxc9/P4/O3p5ae0Uk6jiNzNiPRs71K2ZdFMfwhMxbh7/4eNebS+/LXLby7PqKOD82c2qAjk
/f5wSXb+/vLy7PKzsKTai9bOBqZXdlh7x24vUTxwfjHwXH72/ReXZ8N8qNwBMcUlzORyfr/Hmlye
XWKHL+f8+8vmEp79/fW3Z1N7hvjYbpAhzbuFeXtwebj85cs/A7vp1Ej8qNM85X5vn31/qV2mzG9t
OMgB2b68ADe//1HYXHQBiBle/vCHEsJdQ5I/g46tqot+vt6BWu3m6B0OvKkAfxMXzq5X4n9mgwF6
WqkcA0rRHi8PLXVR1bTOTulDzaQwh4VeHtpLgqjAs9HpbfFtAC+7kcnl+xiWIlVZFx1ivJa+9j6x
Sni9ef8tP8aY92nfX6JmJSrg++vLs8ufuaTNXF4WQNh2/7trrMql6PifU1iWeZZ9/YIDvW1+BEeo
y1/7V5lVGf8ox9UNqUz4DFRZKYj/ixuhrH+Uia0YTAR8VuXOSIk5xyf4v/9HUJu1bYP2jyVMpSxB
RMq/8BFC/8d15vQWy7aVgU/X+G/KrDREfi6zCkdBjTB1UzgAUebImJ8L9jYLZFcisN9VqCQCXIk0
jcqjgCoBNjFzwUQ0z432BhsCekmHjD6fELK1YLBiIgCwBNEOCzXUlESrPMH8vNEbsEeAZPZ+Vnj0
bN+GNjl2DqokpclTSPtloYdXia5lC0XdEZ4TTBTXx1cMYXBYJLnYZuNcW5V4XLPpIUTjwrQynYxA
OxfQl4Czq5d6iB+Ua54TAz+G7vfXFBCAgt+iT/aIbjSJ5MA6NSx8gw9Zpemx7zeeZbwAvy1QH8Yr
fXjwnAlDSyjO4La6xL2v4IlpU3ZfsbcOKnmSdvS57d2bWgbXfeUdh4YVs16dYkxqqBNT5JrUG5dw
X5+noLhHJfyh88qPwBu2I/diraPIST38W1Zw26r4raOHio2oeIYn85b7DY2xnMNMGs9ZFvYBuiib
DY5T7POZfVURNr4uwmBjpbTz0CxHfXbC77vWDcEGV5w6N3oGoAizvDeX8VSjdUaEi8K+Qo8U0mha
eDP/3+KvRJj8F1B5ADiCXVNJvGb/DHQCRJuUnFUR7/CJLeIgLZd6yWdIOrAVUAp3ushWPolrQyCd
daEjlx8kSpLmi1fx98IOe0ACdwsi4iHMSN4JPFzf8nKlaHUJ8+2TIadVJKoCnhUq0nigN1TKcNnF
4kyUFvYvy9zN/3AkPCIV57NN/+tVFE8+jeQ5U4HVyuA8Ra2J7yBCyE3p9Fz7TJgU1vB10ZAnoyAu
gOfaPYMe2a21qCFA1v2JRn2JlSlbt2VVo/nB8KRP/gMFBHw/ChKVm2dvtTW56yTKdnnon0K0nwv+
2zZObdO3xhbc5Oqpapzu4Cb+Fy8B/NRU7n2kqmwV+tc+yX41NFcM/uhvdZAcAUE0G9FgfzLUeKuB
GTarL/TWtQ8mekgjwdLlo8hbWcGqdLGY2tA/Jz3eVErBb0E85iBYs2o+a28DbvbUVUCG5eVm8Vyc
BWhv1tPc/570t0LBcjdG64xegya97t6Xg/8UTvBNQs4vxleIoWf88iaAO/9cNhlcsdEjOBTNQlSS
XOkUGz8iVHD0iuHKTL5g4ViygoVUmJkf3KZBt/CBzTo5o646mTlFSocVS5u4Xz2mujD9AOmcBee4
TYT+Jj38ohNG1AXurqvkImK2bVRk8duA531hmhyVyiSps98FSY73KuZO0J8IZ9pzjaJMN7QMYwgo
Ay4R1eXoC2hYgEAGQ49p/9nIIcg0OdRIihrusqqr5z6SBDte0ZAhKhT38VLjpoM0si2L9OhZXA6h
hcS7IqSjiHe+Me2n+HNMURCzzNIsOdYtn0I3/De8pKu234gpvA+ngXQP49YJyCNxFDcNcRHDIkgx
9OfpFa5OFtdz2K6l4nUS8HvpRJ+J1gLWPrjOgoTA56wKSDHiFCqh7k28/UtHtGt+AyPVDV1C6oZ4
lUjGUwvT6tIP4HfbfbJ2Vf2sYt4X4zQeklm8Wo9Hh9Ezlnik+uKWaHBOLNFtmzLtQXrH6Wc0yOhZ
mhLvNwNLpti6EeiSmISEFz4qF1p5i0IP5KZKjA+tY6GgIT9gl9YReSsFDre+gjvmmvM92xblYgzV
aYgYLPOqeoF/9kYWdkzcEQkgNGpXHqQrdGoEfAjt4IB63Da+dRujGqsCy1xbJV/IDR7rmuEoVjl0
7946hj3S2qzN61VZIxpF17upZh5RosfXFgdiYafOte8d9JCwTje07nAGIoFGqONMgrDUmOiGKH6z
8tTDSpkhaAzsU69xBjth15gJQdt1WaYWweg86K29yx3yPQw8Atd6CgE/b1FT6wDuV65ClqCnbG3p
haz9QM+2vUcK1BB36w6j3gqhV75Er3JL63RD9oeWcio0LzuahfeF+jaLM2JmgiJ6JUT7zuo5W7H9
3DeAYS+6kLyo3C3Yys+wQ/nONTG1TL5LaeErp4Y4XlBmCAhArDGW+LV5RrqEvN9tPqgkuNOr9nVo
h4dKIopxmobBQvq3Kn69XOUDArwYQWMETQ0yRy/6gKthDBeFym9C8IhO2jPcZqK6Ki0EnpcJyw44
JZPGB801hKtdjeHQcy2c8Xb4meiQm2FsXlSbvQUihUDQfqQcWy4MI3nVNe7F1IIn5ZukDwvsDmEn
rrwaWanjsmVElDJrpAAM197WxuRXMtqPhNhofggXxZSnqVfXfa8vvUhnBPY6c1kG3hoP/5rFEQP+
pH/VZfPoTD7OumQ8T1ZKNk1WfgzbCQqEz2SkGVjOrcFAOSS5l9GQV0xOyQmOBd8rc1hfROmL3sdP
VaHvCRtfhAPzZMzNputfbREQmeRh1fNAiRPFgGjRfxFzlhzRDHb/MWhyePWVXS88owRuOxDt1EsG
GzfGpU4DlpV5g8i4znZ+Guqrqq+XGntVOtMG/pM5175X2n0N4mRROXixvNY8dy0UNkB/yP8ZIOVA
IkdXMxPrIEuWRJ+C2MSzhenMI+oR4yXpc1HQ+9sRG2BinCzFeU30BlxCYiGuZDrk5rEWOSuOZF59
0bxE1Gxsu5ABUfO1+2lsnkEax0RWAFXNKgZbW5xpZpEQqgcbt2WmDKxru8nn9RvLBiyFd1rPdwnc
a4v8KEY3ImyDUoftNW9/teA0L11CiHOqBnugTOM0Tvrz5cpBhJ1zBVRLRwO+mGkAB4mboUwNWVvg
rwfdAACl0uqbvvOeQsw0hEVgNzlh24u5kNgT2oNqVkPg3ZpTH6yaiPTKQIecaBTBGor8ogpJWe+N
ch/asqA27700rW2vu47I8dYDW7bIccinOUulWGOZJWM6XR5Y0obMtKIjr90QHzjk2c6EKnG4QIIu
D+WYN4eq78j7w6HLkmkth87dW0a9BW4NL8h2PgalZJbwmxXi/cviuN9XCPTXfZ48JfpMrq3nf/KD
HagXH3bsxikKMmxgzhh7v+bh22u9hj+edbB2zWKCQpMnN1EEn5Pe8p3j0I8qRnpVxlxnztWmoRe5
Rh7ffeu92nP1oZh7rt9bse1cjPA2o1+3eyk+9//u8siyyZdy7GdPlgl5P3VuhBwJPpirHa5ToaNB
UYxErD4A3HI2WrORDg2XiZb0UIuTkQaYLELsMEHsBSuBdcRYRuDMt6mZbWvR4F659H8v/d4B7oqN
S3BTXn5RIphYNqhOWXn7zX6CKLQfIXOX3Xw+fTSKbMmvwhmc2FbxIchOY9xgYjF9cyFHwwck1Bzh
NLTLKvFKFu24KlAeHLXcJH8osCR9rVbuXWGtAymGndQaxFHZnWd/lUOGT3yCiFm73Zc8r6BGKb07
TuckkFD3LVpFCTUg3uVBBp9Q98u95dmLkAbKVdJEYBcrLhin1on97TwSgC9PYxg0vFfydnmFwoRW
T6umBRCUu2guxVwao5dniUL6jhYLGFJxiPKw3QwmRnhtalclF+tyauWz0mW9yU3D2vez/07qlgv7
9N+vzQHigMyC17QZzT09OEWk4eWpiHFMIQGkN877aFVh7g0NVTjhHe4h7etwxTKHQv3gTFvYTEca
ndqhiijX+jac1fmV2Ydsp1xfZkgfO8IJnEQ7XB7q+dffXvYFqVeet5F5o9ZsVEK4sU1/IIgCEWhP
NUVXsjvgUmVvqFgExFnYI6kP1MIybbEYK/+UTrp9MGa6VDkDrS7PPFGplcDxvLj87PJH2hLwez3t
DSpD68tPkCrZB5TB3LxVMaBq1q8Ny772+qj7WvBhi0GvPsbYw1aOrctT7wF571xcJn3ZS1gp2hHc
6lJNor8Lm1o7Nal9yHrg+KXVJ4dStcY9cRIugd3S315e2lOARBjYs+pZm1ElNe8TDL/HGu7Wou+S
fDk76TaJ6/irJrT6T8UE+QRWwzm2CQut4uEj1iG60a2LwzNjgUD3m+U5amur5WgHSt7/UF+4/SZj
/DEn1HivsGS3LqSFJFRysTgURH/erWNWpBmaV+2uScmbMslAZa8aEqq4ssCJt+gfsOKwLemo84qQ
2ev/5/0xieumdNCH6e+qBTiZTSiFRbur1fBgY3OrFItJNoJWGL/SYDTrOlqQ5rb3jGn75/ee9V4/
CjsvX11JQ5ozWNp13r01i39NhBNJR8nIPnHeMNatez8kI7YDAf1V6Ds9qP3l5V3/t8oCDUOfr4n/
XLPaIAsMX19+rFf96+/8P9Cp/g+IRYfBxzZmHfK/y1WO+ocClpxZoybiPmuuJP2rXGUZ/1DFcpD+
megGbTFXsv5VrjLFP3OiLeA8XVLIgET/35SrTOpeP10ErkQLiLwUhSFP9Yv69wd5qd8P+uQUebuz
Y5KlyrQKb7Qoh6pVlDfN0NG4hvyxDVMtPoaejgDahEKYY5uJiltRTAG99fZEUggJYEVFsdWusqPd
sBpNfPYjbVZfNUZ3Xduls6MdUG7doPvbPcSx+PErgIMlyA43vUmvlgNsvtM1liXG9m4ami2kw2pZ
t+zHtRQVN4JtIC+YlqfSxLepXuH7JP/l/fvtzV0GSF1RLWYI+Xn8oMXVGUZqN9D8go3T5dsysVjs
jsE6MbGNtaTFFxLNToxp2MOk9+1u+o85x+/Hr8v7c9pcS6IPluK9tH0yhphoVdFsU6e+tYhYAeFD
x73OAKKTXM+YelWG/UonPRZhFiaQH671342f766fb+/Ptxdc3shKCbL+SZ48dIBDwE01W9RKwZL9
0we/AsVvjbYBDhAMmGU1PpnU4ZeKKZFoyBndwC6CZUpq1QurqLS/HJLffyJ2evPNZaBe//kTNax9
PatoiOrJYRYZ0YD/xBDl8S9f/F2Zly+O6cygx+AI2E0Yd35+m9p3rLorgcMCIsxXowMaoxpk9Fh4
/TKWjb/X/cw7TTXrebMzdm2P1VBV1bBMVEnAkgXbDhKdPEShcP67gf3y0QzGB9OinK2DUv75o9ll
Z1qBgWWvLl9B61JJ0YIvGBjJkffuQ4GLTXrAH/58QH497LZpAma2qXsLg1Hr5zf1AnY/QJDabUQh
Hqi5i98cGP/6z+/yu6NuCpOsKgWUwr6YBH4YrnSnNiMyYvlqkOqInuFrVDn7tsQyyr9cR++mx8tR
/PGt3p1gKXSklXaCV2+ktNQCmPDb6LWI4KhbioLuSLUxDMbrP39BC471u9HMNlFqS3KuJDTr9wPy
GMRsIHpuaFPpLfEJTbZzU0I4oVNtpsIULNFuggh2RlH0940SIInKbsfQAKRFIyGwAySz7iFvab00
8dYqj89tbjrJuOu0GLjHIT6W9qCT3Ol2a08L30gLn7aaZ157I/XfrPLfakrMuzG+rWYMvB+TogCB
LjyCR/Gbs9Fqn0Rph7u/fPP5gP6wHpkPuKULRWsHmwkZSe8uW0xX0swbbtzEbOIN+W1nq8ks1FN8
KxhS5wYmbdl32lp17n2dCBCZAtxR1qnVMAB9kNldUjcl7Xgs360yFoWT9ysLteTKD6ngdVws5kyV
rivSJxM7PzmEvGO5JoaPku9kWkfbFNH1UH8JUwhqPjERO++ZIgFx3lF71MjY+PNXNoxf5y6+M3PX
PFjhs7lMzz9cz5GbkEhrJ1iLiQFat+3E4jv6OhBZg8rlYYqghU+toy3RHQ27bORwaPbb6NYnvQk3
xRRpRz9/zWL+r+sfTeSIq6owPgYkj2Gtg8jm2sZG4s5dWo3ckHCi7t3W27n65wgU60M6EB/Rgy5E
YYedmCjwbdOBPhKeTg+oSQkMB7/UavxOROl56JyzmxcPTXsk0H2B5R5koaWuzUY3rjJgQsMhmnyX
7BaF8bEv9ySgnv2if6DSHw9UNfIUl1wu7nTdfnDs5K6KbHvnwkUH/9+um87x6BDukxgjZiW02RBW
WKvcBMPRivCRarxjFBTvqP44/gP0cJpA3U0laZiErJidsf8yFiaGc1Dca8Mv4QO0i0TFe4JuFCqt
VNt1RXuPzalZojC58XvCr2uRbobioQzZho6CqlDeJXuhE1gb4QUmWLqa08+1D0auALa7X4LK/pKr
CpbNvSRgcwGE+5NpyHsxkUcOaGtu1F+l+Jdoh0DhaIB6UOluH6TvdMDAIUCiT2dTYZRAXqrmJgnG
v1xVvw5cgIZYtTIUC1f+4hgaat9u7Z77qEWKXBBD6HSxtjRC4mQHkueozQJuA4z352v5t+9qM+va
uq3mieDn8d+tuDrcKWba1R9rqz+3efLW0vMbJu2hEvFT7MrnP7/jb9Y+jk1rWBku7H8p3ndaIaF1
GA5b1l6ia5BtQrAaortKawjlewH5MK1d/aA3UAAKe7r985v/euOieDXn5bnr6ha5uj9/Xb+1u6jv
cr6uyp+LytxEI0GkgkTJTdFQbGh2SnuFDZL+5TAb1i+jJG8spMM61wJs+d4PlmLhoYTAcRatOrnc
YcSupB1y23G4onzwAmmSfLKuaahlTCeCSqnUZMmL7B4juzX+9ml+nfX5NI5hOPTdDZrv7846LbjJ
kIVbb4eBVZA+Dxs+mDfwP9iNnZE7s6+NU03piD1lTty8t8LxAbIs6O9zSQkMWMvqz2fG/N2pYT1s
2PBzLMMQ71YiZCvTb+pUvTWRDywTAgOLWZuCEPax8Me3ru7loi5zb8HO2GfeS56INvowKk8/1olB
bjf80x2luT1arxG9CyRdhaV2wXldNbp/b0TmdRPq9O4iGA8kJnmNl16Xc49beMMaabP3l8P83vvI
1OjYLrIFdoSWy17t3VrEB9ygeYFVb5WY3C1eD789GcpL1xiqmZTp4yy7CBkdOAkYBwlRlVNN9DCs
HW78lN1arcsXk1ijhewyWFz1qi8K8IFzENQE2lf1SbLRbdo0se9ZV61w7nUzx24NDWY1CIThlXuE
Zdvs7Jwv7Isr32JaHdD5+xyjPMRQ9uezKHDLvVsN8JVJ4bAsKjQMZ/Pvf5gZPTDn6ej09baL62UT
BLsAaKUKEBLTqT12Tbn07UBcBT3W9TbD+pIHb1EINS1gwd+1QtuxPKcr5EF0ZgPYLzg2RGd3kHT7
KCeRqGwX0byZbWjhNclnzekfqiBx9gkGLuAf8/pHWqu0oBlm2hQDbbOw0J/He/xsPoQNEL5BOL5M
dTobNERF/DKB76Ze3/W5fP3z0bis+n5eG/18NN7dZ32TwGLPx3rr40BA0jdWS+De1SJXaY9HxEnX
jAvFskeuJmGYzW1H5I7Kfuii5ubPn4U4ld+dGYdJmlHIUO+HPmfsAOTbJIO7qerolcH8EGb81Hru
WpbGeAztbjaqkOtd+T4DQmLcpMSe3Ci3uHJFspv44EcvJyfaLtyGrep4UO7cD56IvIYMBP8oIzJT
xJ9tk38kLMFMGm135YJwXnilhPHfi3v+2Xvw09FqIrx8GXQ5LBt6U+vUCd+SrBmXnjJvmsT2wEfI
57QAEey49D+syRu2CCdYv+tXgckQ5cAPXYHAdTeDC3011J8s4b2Ak32QbcTcXrhr1ZRPLVkiVhkQ
kVxaS1H5r45BzOlfju2vhxabqCEEa2CJL/TdaZ53BrEXMZw6In5BSw3XetJxuE2s6f/8Tr8ZJDGW
YwNlo8y/qs8n+Yfbq05iiQKA3kzhZ29RUS5TVewYOm8d3BEg9oJFlqJhEJm4//Mb/2bJSy0MmdXM
Aabo+n7jXHpINZRnMzxn9rrtIlpwziCu4qb+YlroHCb4+soEQSAzoMa2r4fgotjJe6zrie8Eyqqc
V2G34XaC1r6EdRnhyd54EirFnz/qby50fLkkCoEOMKnCvTtG0LVKk/5qvc0CH8ZFecjr6KXTk9sB
FGIahm+1yv9WzLosWt7d6VT8cP0axEnY8v2M6nYabJyQu8voyKGy9BVj/wody2qS6ug7Hul4si42
mmvtqDJ8MD3nyqwRl/Q0gxZWLm4Hq2rmfMZuQ5QWiZDheB8a9By0vy2Bft2vcSJtpk6UeEr8InQL
24YMwY4xqXfyZqUXSjIOKhgROtmKdhC9/fls/PaKZYuEQI9y2y8cAulGsZ+2Q721smso1deC5IeV
mRH726GDSbh+wREMyUr72wX7647cwc/NYppGAV/XET/fKlFNYrIhinqbTs1TP4qzodgd0qSJl8FQ
3bBdgUzL/jMeoF9LH0F0ZNeroCPNp/f8dOlg41xaerfR0fBNE7rsPx8Y49eiCB9QsXnUuZkBRbwb
NfqxpfFSx9xRmnhhVIHtK7A+AT26Zt/4NQhZHXfC2UiT/Zoa7wrhrzwx0aapTHpvUfJmzVyMP38q
8bvzxQqZM8Xu1hHvL+TG7zzTgs21HVs/2pDQDjMCRVlSAxdGxatOdUPGfRT6+sbvdH/FwvEKZ1cA
xdJJb8d0m5l2eGcNw9eWFv5di9gq8Or65GcHV7OmQ+kEp4mR5li6ZQvM3wbSw0LzlDEvuJFx3TgG
igWXNvxUME1kHUu4UB/x9Um3e6rL6wyY1TocqPBc1Q1J0IP9PLVJfqVZkXo0S/91IkGQkM1g22fB
cJ0YTGtWNRXHnICbkjXAnw/Yb44XMlQpGYxhPSjj3Rov0JxwtDNZbjtQfNYURmvs8t26z1q46K19
HwbtWWrVW9T/tYj9m7UWilqhXB3KgOO8L2LToqPcX6kSQUWidpHeil2oebiDPSteOrk0rvqq2ndd
2mMZpb5pWaWNX8j67/dU7KVsoZPxBiTh/cxQIMJqCkdA1QjHm0qQSVHGug6AJyMOLTBeQMyglciz
YyTMvzFifreZ5M2p5rKJUdTy393l5uT5ERKPctuoEZni7HRz8s9R4fvH1C/NdQgZDYMertfO3xRB
GfzlLv7NKAP/QbqChpwhIEj9PMqwUsoaN7BLUgKmFOv0leUtI6eeuWUp+BH9r9+YrdBv9pKssHWQ
EEAhkNK9GzicmABXfzJ4T6KoPufmRQvXyNuBos0mbCoilbtkZQyle6/Zjs5l6L0ioQkOxLTBBh08
9zbSXsioC9ZtOgIWDsNgGfeWf9uazcz+FCS/t9qyUYRsJsrSHhyvXhYzZpt1cnzU4kGhaAO4pnvF
nRkkTzUg7qWqq+ilGdyNhcn/DHWfXCQrt5kBdba92RA+ZE3Rr8lGJtnXHKynWIjPnQzsNd3pjDu9
RfRmzP+QMLyXWGnbCFwf9LYPVHO0e0GerEeQ52OI2/2K8pd37YUJ/lOUd7eQ/arzZHoIMnvrTGOj
fGjQx8EHDodOPjnWYzsZ0deOun7VEx7ZhveKHcQ5721t1jSjY04z9txO4LkfIgXzyvfHQ9BCPZpG
47GGWxiw9HSfvTrKtpbK58BtIW4yN3lkJdNe4SCaToOpH+yiNfZN435iExRfF2SYHB3i9FAGONnj
AK1Wr3zk0P3kblyjGT8GrNvSsRleRG4njB0mKZiTFi5iPemX49jmd1GoSBktpi96PKP6ko9NGmqb
zBTh9aja8LodmtdihAGK8DYhoCTN23U6Z477Ar9FmM+xARBuqlUYA5iOjBSTdEgMIFqqej8h0DvS
cntqtKjdGvOry49UMDnLyQMwbekqPDGzh6cmz5v9SJnk8iPDKcDBOuY2mdUP0fwAq7/79uzyMy8e
VnU3u54HWPyxZR8pPcrj5dn3hx7Uzbroqck5dgHgL1RMe2YeongYw2tfgC7rfYz2vhfnh2DQEVa5
UM5RMlQg+HJ2L5PX7EPiA/aXZ1OaJuskgawVd/50o+XVdAMl38y98ubyEzp/4w0BJGLnTPEur+Sx
yTz79vtDCZM5ZK1yUmkNbaiOB5T4bM7rMSNM2CzEwxATWtiodNs3Le7k3hMIxthS7d2ufIQLmW8C
pfx1YtjeHXlBG2PMjCctyPNDDWrX0lgm60WhfUBgpX0ASHTuEtVc51Gm3RoVtWM3bLbeoFkr27e9
e5IdMUTV9PQvL1OW+NcjUipYESSca6m2QIvR37JMqPox0RZNFLa3dbxSOh5qbFHnMnHtBdrU5Kor
Sg8zFjmykS6js8i76EyBqVsPYzitphEFcSG74GDpYXfAOETgs6Xcx4T4tG2RQ3ID4OY9yqgGZUta
BWsrZ1vLYXochUEJw++m60zzpkczTvca+oVzqlfVY/opmX8oAFNfDW3GzVCobcn25WEOrL6TTQb/
0ygfyrEqV3XsZ9TIrWgt85YWHVviG1mH1s3lGUvXnr3GQuE02xh9wxopGmECq3JSG1XGny76JuU0
cp8GieT6RjDbePmpI1sBaFQDFtMIVinf5WGuUS7MmGCHwPbJ/M4s404nshrU5W0Lw3jtQlTcupDy
HoiZlFglHLW1Yt4Y+1SyGoy+uNZGczoMRb2pzYNR9cDzqdSfm65rP/mDeO7aniifLLuRvWmd8prr
JDedYYVJo7mue8QpsgheA4nK0xS+TQ1CLze5bwOkQ2vHjrpJ76a0PY/OID+CRc7WNfLrK23Q6md7
eMQakyJVmonxGoXjLOq2Xlo6H9tgX2Jo+UT/l9z2amp2tUaUtQ3LuJ5/Li1WuUkBjqIbGFYtJ68f
pNDGpVmZSLWBTRXVFD1mY/iJgST5lFng2Yv4LjLz6tYhcOIxiAArhOnj0Pbt2XLC62B8LERp3COu
y2+cdHjw28p7ACkQn6JG+3J5lYgwvCaPJVukXm6uiKfjbFB7PTPJIECW3h3CLO9ubMh7JvlaHBJa
oKsiMqsd3PBmNVFc2hWmMT64nhSkEhQW/bZ8fEBOifpcEQnaDylCr6i+a4fAuHZF+KGqu/qumR+M
gfrBkOOEJhRyjgKxKTsTHLDvZyphOb+M2ia6C7NiJXv9k5tCASqdQe166T4PVhazX5Pci2bMNSLU
zvDj8HP9lRMNs1vrWyYfR9x6UrEft0mUru0TbbmUXJvYIfuioU3RV+WaAU8ebc0hDKwJgxVJB+ON
T3r1zeVZF7CQyWNAhwTobUY4PbfVUMe3A3ycG5k8uiV5oGlnu5TGfPOgdyAuC5OKjSrVtJKaNPfS
YO51S3fauWOqCHXSCFggCGZU+cE34uIgilRfI1Fyt/0YLdvYhulbm/XZDJElW6BODqXpFIdUCq5S
NZFCNU92ueC3QURgAEXXifhXHmz6Bkbs6lu9hukhXGKKfIgYwvNeprA5AMdP11H5Nde6L9IzmHOo
s/EFDi5u0xYkzoYdtbvK1bAOgcUfDB19pA1ZcZHl6d4cp13FNmJhEyWrde4WuvNrSIh4HHu4FZJx
40/hV40MEJRyC1vrxTqrBZ+CdV831PD9nN2EUGzRedGxDuqnpkRjbVavUXcUzONsYJZDIz4iG/6g
k0xHcEx7Zjm/ygYkKfDjmPM728edAoc3FUenbZ7Msbmd+rmrPCf+kocUtHSWPIGSBOmjip8c09uJ
yf5imsTg1eF2MPeomhnWtLesw4JqOq9TM0AbBg2k+YgvW+XAwIBSOOhNsaQVCkTdz7u1Ao6/1PDC
shmK9kY+PbajvC0l+ShGUlzF1XRljcm5I/ioZcuUFP3VgL10EQ0kjGbTtg619diZW2xUKzuh5ajG
r+w4zwVuyBWxxIJkA4DibPHIYKxZstp8rSJjrazHh67pkDQWD3FcAvaM7A+R0FHT1gKyVeexKrCp
13qpvqpD54tjJOUiDNOAyIjmnLneB/CH5UobRmNbR6xMAGLMRUZF+knN7encJBGo3mkieidz06um
xuJsSRDVmXYTDsNLOMkNCbrGSq9GvpBlfMoK/USpBKE9pFDdXKmJvSd5bK9BHxJC15lX6FXJt2ho
qpTaBLOjQtc7Eplqxni2UYQQ6lNYt3qF/LK2EwCoxDwl5rPZOqexRvjT2VyqcZoUazOO6nUZlCeE
7NlGH4wKXFTXEWzaxZiuTC569hFZVYQ42U33MEqGBDFnryAoJSLvTcssfQmYGSHk5J7ibjrrtcsO
2bBBmUu5FqaWk/Te+DuQYuGCwj8mVzjGiy4kKW1UNC3kdK0IAdwPQYCq30Kp2edH0wgfcNg3SGzt
PZXAt4xSsg8fuW7Tr04UvVl1jvEZv8AMXkek3pEWmHKORVc/wmD5VBoFAoOKfLYP4iYk0GzjE9Eh
+35YDTB/FiHEVccBkh5oNkrQiBhsZwNmpljhfEquO8/fTKZ8QcVB6Bxp25tKEq1Wth3TriFXUMKd
RTk2RysSySrSh2fb0P6HuzNZblvZtu0X4QbqoksSYAGSEiVZst1BuJCQqBOJGl9/B7njxH5xIl7j
dV+HIcu2LIskkGuuOcfU9t40PSk5WvBKsTsY7RQPDfclOXrHyoTmmkCutVJ9PXbt8KfmBpjLJbtR
6/M05iXs/kx4u7qVc1xMyxw/PuruyYM0GI4gqC7IOfZ+WlOJN9Zq4sxjzEVndAwp49K3NawgIg5q
+ktb3VMhkaN61+hoxn4OlrVKVewPqcJl0JEvbxwk+Mcnh9xqY9mnZ2uGhM7upo0NDev4JHXI20HR
xibzjdyQMTH3uNMv3v0fpLVI/uN+rgwwKQXRg2ZWCOON7W8f37uA9BhZXv6H1UAW5/dCB5fZHUM5
vdijojKVn7O+IwzUxU6b29j77rYPRaXLmPnXpigO1AJDMkiq32NKTwWd4y1whaGJh/sPochZLsDw
ctiiaEMsHG85NIuzFyzbq9mcjhXOepZA9z/AEHjylVtvLLejWDYYDovENjJNib61PLOLHw/sBSOv
M4OD0kCyA3A6qp4qzmNblfW2FOz/W+XXceZoH0pLpqi7/+rxKUbwM90febgqcpFNW8drJerYn9ef
vsNhyRowliFEyXBw3XbTJCvop/z+UwZ8T6GmXOuYb68+rgnveTKbx5zi7kzoZdynqoyL+0fGJPar
I/pDUQ/f/TFpCLSL5PR4aFaYhXZtvNdUwXI5cai1uf9mXgZcKh8fTk4eItN5h7Ze0nihXjN+fBSI
9aBRu7omkx11tjEdMjnuPdXCOh9V+yFkN0f//FITQRnzkqKcxKKwyxJMeQAECOHl8eNh0ZwsnpuP
klaVfz7t97a/qd1c7Sby+XXU21bHrJFgABwGKhra4jeUoyRkmeGTXR9LruOUyBfkIoXXXdps7xNr
YYemT2w8ua8RuRt2ZW9pIEM9UO5VVhwMJjgc66DLVsoKM0illxLF6gLlmCq8QCdJokmTNzn4HvrR
VZSKz9U3khiRT4VlodRW1cfcbWlLSRyGa8sHxRWssBDJL9rsHrSWWbUs9D/TAGGDxlha7/Xg72L2
AK8EJUt0sk1TX2/JiwhwMHdyDqksoEWPD9fMbrr4wZFzH58NHuCf8c5ueHz2QZNyWiMPLTrvNnQT
h6uui8Pj85aoDd4UdzCB7pLlw3By//qPh8eXf3ykTxaJwKDw//ndf/6dfx4ff7XRDJrpBsBr/3zy
8Zfk49v998tJ5VErdmeS/fu9zY9v/vFn/vlOAOB9UP/k/fMt/fsHRSLccJ7tj+YBan/8q4XmHDpn
5jadguF45EgeH5UmBMF/f/n46PG5//pzWDnKiM6jb4/PPx6mB4zw37/rpR2gvVk8PT4FQWYNVdX8
7vqaUdmnOaEKYDc9fvnvw3pveqDUlWf78eGj+cG+UywAxp9AgyoAtR2YCvKbO9W051HX7AseSncn
V6eLij6v9nNlJJTyetTJ3neBc74A0Lf7rzk3+u2cGrQiVu4fbkREwLg47wsljqA11h0pROu5X4wO
ql09X1yfSRx2UFRBC9uoLjD2tgS6OWGwMovpk/CRvl9FxfrUX9Hvd9rAtjfTf/uMLk8CqYM5+7Xy
fnBiEzvFhZzoBVUIXWWBnLK59rhF+dnN/VU55g3DCrbPOSt3iUg+GhR7SpdWLdJpJg68Z8fQo2Zu
f9OcUp6SpR1CQmBM/0n/rcwZ6QaSlfnoZvuqyY5Cre5eD5xXsOYp8f32wGj1vC4WFXT053ZpkkBL
MfeW0Z9LVfZbf9CXbYDbz3Lp6ihgAVgTS+CsCXZqpEF09CpFCK79nb1OY3sDfW1uJIWidZA+W838
TJnhV287AFbgWXP//BxHI9mLnsHDt6gl7WxgKC1TRc4WYcZhwWB3b7Nd8GdNihNSz1CqjaHRNP65
suSPeXga9PolKdppr1KfACCAh2eiyL/HOhdQKdu/Mh3etL5dQjrQ5Tar5zjNxa+KMvFKeTyzd1vi
YO9MJVRYtcPea+ogThXehIyzkVFPGhTjT/osaZsZvwnsWy8p8S/I2MkZHHoQG8txGRvcSJZ+Dshb
hEWQZ9tsaOiBJUOzg7NkcHu+5vJvY6egBhiBI8NJSTY6TbldM2ojRv3O2klVR/ewvimXlM4fwr1m
pwpkLaO4appKD12yfuJxLK6eDVzIVj59UzMYH2ecbhbGs6ySH1opu9gD9ciuY+C0Y7fNpczkwRlt
/bgU2QHp6V3jW4gdpI8NpGbWgIk/h6td2lHj5cmhM+Uvpttxxw6n2aeeOT5lNFtQ+Uh1GGt5OfQp
bW6e2o2sNzGkt2wUK4+BsGF2RwKj9Qt1gN/I3hholn3GmmhDYryLk/GGjyngZMLZAKtB7Cr322iS
By0W6gOgIVG3mg+Vdlwx1G+zubaPdInKc51J7kSV5BxcINkmVrdZURJxRVENmROUKleasK1cqXOP
PtT5OLPsyldb6aS40yf/+2zI8uT/LppBPbXJPk9UTjuFeR1SFIZu1iiL0ZurbuD+GB2DS78QNFYu
YxW5Thfs8b4GO1HYP6eSJG1nkxsSGef9gQUuY8V2NbIPa8ZcmtWDs8sbBifRcEhVKWz9ks5XTSs7
1I8MvGAzUb+9EDJt5PDsmKWiJgBNBp3rOAzdxtap5x6y0qcRlIBm6ZvX8t6QV+g2R3sX/E7ScGEu
9V93D5jUFIcRfjrMdSj65fpVs0rWmuyH1sivYZrt02CsGg00KdB5F7tWtUIRcIKKtxF/P5h7M9QM
8UdkSTTXDvXnfdbsRAaJV9B/jf85azdtjZ3TUeyk0f3O+Jz8HTVBDrdOO4lsqucOqmnWfd5nxS4x
p79Z1iw3roAYYcZh2Kh2Hk4ZLXqAjeh7U2vlHjWmOQPHd1wxu6du28TGyAHM0s13GypAVJFrOVJt
7nAE0oLDMiZxO+QTsetcvPaz9TdxLo28djl7HG10rLsSnD+vFOlcRGPRNEJPgKHAMT7eRZPVTsd2
Np68VDHEBWPFjtLbu9aCLZOD8qW9P0zbXABo9+reg78a2JRsqXMXyOLyz4PJtbG3gq+kFRywWEKE
ejCx+tsYaKl7rxWUAGNTcTISyKwDPVaAiIOEtx3aGOIO43zMQDnvqK4hq0A9Gl2dNTzWiivV/TRp
7h2VHgNK82CdVPgRtNrf9OkU1p4H5bCGcpi1xz4Z1Gauf9kGiU9pyYw1uTB3791Yu1GJCQtpK6Gb
yxdR2qgUmytXa22BZe8G08HWB3pxVnH0kpGvVW21JACaGkBX5bOhDwc2lIOZEqsk56x7fRnTh0OF
kcgiN0u7P1M1/jH1eUuUjbuGDvRN3RvRanf5bEzruLh0JBaLixbqb2alyTMu5/3ICfaZkuxNziwD
doFXpDkANuAe9D0zUzuCLfCx9vlFJCw10qnK9+xyNF5uBD3oSjikqF4Rziu1AKjmKluKHlqCnf5A
bKQvQgR4d0waCGf62lY3UHFdgHA1qewwuUYNvDMDvqbF5fGp5ce3iCeOqVMkB0jUpKHybVUYUN/y
b0jehI+CaKitp2D1A5y1HlUgZlZSNTddp7ShxA6TRThV9xnLLxdKpzSaMYf5WXRxD2eqMXv/qeAE
mJaauilL/smKgBedPRaXuei+F21ONRPiS0TbdOSgmlE3R3AxazDGKUDHUVsYF2EzhTSk1qdmKmJI
wqwMuGjvKOZeo0mNp1HQMbeg1G8d3M9PcFLCzhpfjJWGxJnyL26xnB5GmRnh8oNIR/UyskDa5cAG
aKOhu7FB8ooaGwOb30fnGY/4cUyLv5ORyq1luPaG9wQLntL6XZaBubcnehwttK6DodYk7D16WFio
HdFllqNzzwl3ytuOvUyOWrXSmujPvzUnsOK2z4MzyDA4wHgqcWOZLNvmgKJOfH9XpAD9XJTt1iAk
/tzazLDJYj4ZQTP7G21o8ucbAVuoMaxXD6mT3xO6hg6Awp3NA8kt9WwlL6OyqldZprsSIO0zHoX6
FW98Efl13++M4YcaEvnm5JTWziL7wdutfeuJc8f4TGh9Sb7MMa++Z8PYxrrUyIXef4kzrtr1rlmc
rLGZj6JEY2g9AMXzZHxpWRn7sg9VcG9tcbzv1dKldxMgKgk1ONbSzE8+mTziDT0zAVKSk+T5wTTb
aecZ0/pEB1O6cXK7OpY1R8iFL7QP6BlcWvHTmcdjSRHmTVLbdWVneu1nWb1lVDshQRnY0cqv3ulH
squ0qtiV/lX0Tzkm/nM7/UaQ6KjRJKbVl1grRR2c8oq4tzMA+8iz+agb3cC7i2K6lKqNOGeZNeGA
2dMZarHb4ti53InVwTixJGF4qdMkOzx4PAnHFIcX7kk3/2T+EDrLCJqjpEbXzhIG3KT/aVrN1TWr
5kr5ikGVfD8fnW6lnbOO5oywUrGskSaF+zzmzt5eLPfI0vYw9tOLYzv9dcmVzh3EGCPZLOYmrbi7
JmBZ8O6JPRnX4Fy2nGGn+rsyBeRjxEtcldTmSfO31+vWMcity2zdU66zFbrToPb6AtetZN8Ep4cA
8eDb52pOP4nWIYh63hQW+eqSCZ72JbWixx5eXJSWPXVCgzuAjKDLOEmWEj1htg9WE4G+ouddTfkT
vaVU6hnOLcsch+6vyttUMrcjs0YR0ViBYTRZQjejykefuuGwEpY/YuU5rqI0d6VfYqviSjEpN7KQ
qnZOAxFfFc6ycZPlXbSGE1skFjaVeec8zFUQ1b6ixb7L5KtRViGEWMypuFv20q1yAKpBRj9oxXUL
eRzub7fs4EqC4eiOXJFmrB9Uv3VqFC8+NW06turOCT4NOxmPo4Uy3FnOpl8yDn1TLncmU/ZWgieP
Up/bqF7ZWmjatD4X2hJVA5ya+/wZr4yz2F1BEMxO9tNEYj3afvAznZLxopzQELl4TmfCIiU1OVsW
7XTKZR6KimS6Y6KFDIJZ25rb+jwtZMxNBr+cJnpPOGpvZdkeEyaOc3c+JgVkpLajZXKCKLybiuc8
b72rat0t5pP5G6XXSa60D2NmK+NRC720SaRZ8x/ar6Zz3UDBR1w7+3myhmAGG7p5rOSg7I+kcZJQ
yxLtpzv9Tbza/TDyP3KpkjBw5uVs+6N/VGA6TSzM3NQLcaErFDy2XX+r6rm7JH1hvIzTmyxMAhDY
Ei4i94tr1XMlQcrfFxhObpUYkIfKzL2M5dXxmeVSKOSswlPIbFXX3xJOMF804XlXDRKLMTqYV10L
16iv8fqVyAsQU9XGq1bSRPeHzk57QFRAVzg2BtdAv7H2OleLfkhVUxzUur5J0ednVhTLi7LXLQ0d
zBpDzvrJsb+3IClvjwdku0NemJ+ysVje6TTaQwGAG9AthIHS5W1N8vnC/WB8sUcd7KX4OSETo1qP
bGjg0EGLC7rLOiQVc4GmdriB+LFa9a2xCkqOvGFCGh7Ysa+lRRkK3mdfTv6RE4NElUsUQJHd4FBv
bgahXVtL6Ll6HQ2wuc6W6MK+8Ne4RigOM1MHxKajeerayDrHYd3cOmJvLMl0K/CNTCwpW7hjZ7Kj
8ylIMW9ncvrMWmBjNMfbYXvneDsMrE0G2HEULbHaCoj2IMw0MsDbTEZclKl8rR2qdHFLEVo6LyX5
D6sWkXJkcicvc35PRLDttSQ9Z34NS8miypIFAwroAjhIfmf5zlXEhuA153m1czMKjqxm6emjc0GH
l/TF1kOutmJhGWQ4v/GiakdH0DE2G6Ch74Lv40FTU7CVFLqFssmqW7U0oYvx5m3kHX/Kx24gRaCP
pyXzf9RJ+qkR3nwuLbohmJqOmKmoKUusiSNjLamjraodbKdh1yiTzTHElGMF136rqhZYwkrLmyOn
DPkf5W5ZaELVxH3HD+bFcaI+T7p9P3E6bDP/+9qtl3JosL1bk4qpyZAsRervBGN7XhJBFgrN+L3Y
OuffpZxOPTPxPjf8dpdTU2eug7pWYzY/JUkTL4th7pbKcqKaq9C+ngqQTi7UIKMVH0sHws3qyy60
6M7a0vrOUSinNk6iSDw56a/A/Gq90foImglfn1v+aOiXxOI95z/Q1eU24SU22e6Rwdrl6k3gbxJW
i2XAUpGoprfKyNUF+tbqwPwf3N7d+FxHj0RgUAf2RT9mBzL2bzVssV0SmBYcULg8Tu+7UVb0wzEv
IKz1YNuvQ6xX3qc/gJsQbeLsTGd5s93q3iU1bHy9w6xwh61VNaRG2ffMHT4+gQHDG1abHsCJ5qas
a9e/ro0Lt2E5zvQoqRSGNbtvtB4GPXSWO0SiTxsZJXmpCCx4WNaZioq+wJSDCQ9da4XRUkNlsdRQ
7wo6pdok7GD0bkl6HOxeBvtSwtpIguYg7aXBaADHReIz3VPTcBhrKXezxPReyN3kp2w/5d61G/tr
0o/kR6AC6hsnyaxnzTBAxrbUdOllWJQIV+aM/uMmw0VV2o+5mv+kJlpINaTDtl6XeSNX2zg22vK0
jl5wkVqhzkbT+zvcVBULTZaorWFEtWVmIff7+1u33hZzpSJr/p43JscU79T2Fdd7u90pt2251QNA
t4NcHiyOU9kC1Xeq50NvkZB3ExPLJZIMZwn8dXKCDsg2t2pyf1Pk4ns7aCi1aPwMqfh55MIoN/vX
Uq3LSerFvkgWL06dyDBoCV4BklAIiPhlOkF/0IKMBrymtvaJusNNuEedGqf/ix6u730qcSmZpvxr
YslWFs0v1mTufkktZC2NaA2noDA1hbXJXD2uHLhXMxSSlxZxaZnZ1w6kF2JtpOZ9rvuXtqDFdChS
7BCDZr/29S+PHowTNliQYtVi7FohncNwn+s1hLUR/slhId671TJSCw5SOJnbHBm95eRYeR9CC3zk
RVnvW13Mu1aucK+T2Yu4GsY8WTO5BsVsorfWE224J+J3YI9tfeIsi0lckSjaEISyt0J01tnGlXOs
puo58PrmXNc5yk+n1NXzOHO6/XzmIrxu6PoLnsoMHSRDW8vy1tnMXf/GCUrxYrUwy4juaPlmvrPJ
8rP8pCQd2tp+1SvsFPPGbxu6jatWgbha3ww2ZXdFyjsZZlnt7KFZmKn5wU1yYfx3acvtE+OtLVaa
bgjM24tbELqZfg2TCSQpp4Gks5D3RGgngQjNluNb2hi/Rdnfi77rvx1D+36WdbLVms+alqgzFjs/
8pz87+TcpS4zLQ85kXvHn5qdSYowsv3kt2nWTwnNm+i2CNmLyZ6sE4R/B17Vgaa7R6MWDjW87F8o
nem2aS+1uHNyDrJEC7drWttcZ6tP9rwMWRXHl2TNuW+PiEW+liMsyPli9T/RMLbgt4oPbzouvfJO
BYVDwPNynh2/ZSsKGzQkwA/Y2/qlvFyPMl0AGpNuj5EfQFA2Dse2zgcGdC4lnCNvdfJleKq56Tb9
8nnrq7CWeb53U96ZHlRHNMfg3okSyYDYSGrdb6xVcCzK6UdfqixO++Uma1h7qpXnkmTBNndprqa6
h+J46tf3kwMWreE8QHcvpUSF/ScxkGjsoudZnuD/edO4cZ0ZDvQYWCfH136XBIl1Mq0RkuOdIrf4
8Wzx37Nn3yU/0vYgW221S1k5PgWLOMB3rO4B23Rnt4m191i2FMI9pZXfgNo2miNcxhJenkNo3f6h
L5oP1Q1UnpFNGeDHa4PIAl2omDXtlhoOTAkqrbeaSZHnVKoPy0umE8G+Zk+rN9UdrJ9m22Whb7US
F4nkum/3Qfx4KCfnr0RbQ/vL2gjxIjuyL3pOfGmfhbJ+c6bU/5TKvjmJLq5iaf3IENnFG6ec++to
hEhC9E8nzD8kzniCu6Rk1nQP6C3ZRx40YPoGCLyIYLm8r8f69K3HzsqBqcxP9GAc26IrT6meqmM9
OzfrXgdvtly01qJlvbflliHSe+NqP//pOa4Nyv9ISsXhfIL3Nhd2QVsoqMhlsb7lXn2ohg60ZFe8
SSShPesyHB6j1V6rQb1xqFqOs15hJajLd1DCyCu9dRwDRdsnneyJVzCmSQGFL5tsaLIIpotPwL5N
lo3oTXFS+p1TOifMhq1DwLwrGAVWUhhGmp9agAZnkGDR3cge1nPq3zrRANGbpR4tS/DTw7gGyikl
OD6TPSC6NWzLpj+0ZmPF85I6G4q+932O/FaARUBomIxIWcw0a6NfgtXgPujJfZWyi1kKyseRxryL
GxT7rgkYdciX8xwnL9cyKd0oDwYztFve5Z00UWhEnVwqfT7osx2cSs7Sx5GCCLLjHX4ns7wKQKeH
OQUB5zCXa/nL0ng1fptFXAMig4KmschMjXJfsadkBTV3x1XajMraJYcguHV0O9/RniCPfd1PEexf
Y+fD3SMOMiJput9L3ivPlbEojgriWOOgeqqkdq0WRQmYW3TXIE1BH0hRXibelwIw48mpwAGCNASE
gBdOFFfR28O2K53sXCSSp2ekg0jVJVerWs+3jwu/PzJNehpssaY3aRQS8zVbOCrqrXxu0vzJMhF9
V6o6Si0fY55M6mF5XYaplPpBFsMFVb7dqla5r4nLckIo87WpOaMkE+YjGMOwAjPjd53L+jnzunBs
WvuHj9CyJQrEt0S+I6zbynrXx0M/fvayt99aS++f/bx/qzv8U8zD0JWttHx3SvHZuO742TToe85C
ma3CD+tojMLZupxHzaV71ZyLi2/a+5UOqR/cBms8iCYQVLcRp8ECUh0Mi3eFr5dGSdpUlG4Pu9Ro
y6PGKj3JzLcuC15EtfIi0pnOl8aSWwLSC5bFyrr2ivtHkvfO03hnwApABA1S3lN7f1j0qiQtq+Zn
e4btqE+6/W3FNb4R0zs5ueA+44LVmMrnRVrzoZvlVyWLduvTg0wjl46hyF7m5ykw0qvS9Yp1w0ud
MPki3Xixg8658wkzIN+DwzT1WoRaOng7Rmvn2HYqIwRAtm2VnPsVXtr8DpvskZw5wDPUmZNGjjct
fhqO8UQ6WdvDTRGRqTC5cbn/SZkQOFCt6Y9ZM92Ja6oIV7NwSVCJ7mCTdXotqvVL8vrO/LF+s4PB
OrTM0ZuC9/Kqj/rTNHP5yb0Cz+oK0xIoWXOp1N3YYvvDvTAsiSsl2bKs2ZlAY3E1jXOqWG43vVVh
IAlufZk2T5PbqFMx8qojMdTFvpvol9Guu6vZlUe9pb3e0ZCfSeYcfaU40PTO1vQ4cRlBan2jK+gF
sb8/jT4IRSICm6VJk1c8wu/25EM/L9oibt2kvJkdb/jGCrKdZ2UoZKh5F/ptEP9MArqzMKszO1pm
LDkeqsBYIjp0zVszP0LBzq4dSvc8u2l3HXRgeVwzdt3QmGF5v4toJdKtm2Y47/A2TSywnHJt0AWH
/iXVGv0WiFPn7glblX8K5KmtO+vdczc+N31ZnqGwawyehfEdYyIBbkMBdGTN8MG8OE6XRNr+Dyvv
G7Y/3BQN5B9Ohx7bJaqQ0CyHX/WcY110pX2qjO4nE4Eem4p7AlTfUCcO7k1LE/f4yXlWuDgV5Sie
p9l6a3zOerYhUEjuDz4LKpAbwy3n/v1MDOJmWPSHwwg52XmHiyg3snhcqJLrW/JGnTNtGFknXrU8
pD3ztrZO06Echv04FsaR2qr8JcEY5+pt6HFdhGs7rrGLgHFY3HRCkqnovScWKAMrfVcZsmtadcmZ
Z70mwdgiQNtF/bNMOIgA68huVT2Y+47t6Du7bWx6N5Q91y6ezArDXdWfpO/RxT3cp2foAmqk83vt
L3aqf0tYaH41Vsst0HOe3QGlb+x0vmriW1e2Qrdi4jDk98kSLlCids1QXSkdyzg/MaIDX9YvOlo/
teLDa49BmZ9rnX2IFnmn9cmLTYuKbNDgTLTG1uEQOlYjnelFqXYVrkz2UAEX4dxJnlXl/gKJ2eyF
O76aWvqkgF6+D0U97xO3Y2hL+GeUXd6cxfdj9vQNm+ApRycpk0NdAv4ZqfO9TaRLJnIH312F8FkU
2c0gbciixHQ3vCdJeSRH0n+R25nu34GcgpuERYM29XjIHcO72qmtX6Ax7dKdxj7oe2m3KnZLXvBG
Uevfe0Uj+1gJP7Ym7H1DJ7x9qY3VBUAq3m3HGb4JXtyIvcU7Zqp8j3zISLWm3lF2qbEJpkD+XlgR
LZmhn0UO+kCCnTyZ1jowyLn4O0FExlZl/fGxCn2DUm1yGnDaref5Ck/FNL8si9vEWp98zshBL1kC
613WGBWCh15V4zGtpbDY3SBfuaqrzv7y5XnaPO8sC2cnUBljC+Fu2Lf9PXWQ5RYgRQDOmTlaFJaO
1rcWVO8/v3Ql9ztocQvU7nE46OB4d2U9V8dlWggLVOnPZbCyb6V8CWTQvI9mkr5M1oTnIs9vwUTJ
GOCDvRTJG6rOcu6sQMSVEXi3ok7Eu/HYRQyzPN27ZQJyn2+iXM994HjIKcXyVtzrxAmZxarEhMGY
Y8VU4zBiBKr9viassAgXUAe04g9TCs0hwM0GWGAIomJghHYwYdd3e/nqqHnfVZNPvqSsr85CDrK2
2OQuWM3DEbBgxHYXR6XTNXfG/BdSA63ypo6DwZwseqAVbwkOG5u5YsGfLBqXGU66W72f12gImGU5
Wy8XlwP/VjbTyPlOMw6BYfdP48rIK4vUfIeL+94P/vDCN/a1KBXsVuwh4VCI6VBjQ9uovkjO2L77
kK0mC9ZEuU8FjmK/oH5noMwi5cBbdcMXTycCYdp1vJAGK6L27X4rNqxnJl37mbFyIPLjxJXmzGE/
N0VofyxOVby1qabeOL+lG10rxd6RnI+mmhl7Wns85TNCWb94H4OlD9+w2DLietVyY7VjXCmI3A2F
l1+IcDhsIJefyu2Ny+NBGw2WPWQg0S/4HGuyg2qDce9na8xzVZ5w6xkviXPKhqG4yS6x4qSauaYZ
jDWuZ72txmsPWvTD+FN2w9Wfg/RdaGb6BFHkY3YDuSsdryHfJqanQXXTU+WvZxKwSXACeZPbmxXd
IKqXe4cZwVfWxLUedTQuPIgGsV5QPZdbXb8FKWs+D3b5Kw/wXs65tD7wSQlMdq/9yESSu0YaNdao
LqKrnzx71J4YGDABiRGNZ81VbKTaqZM880BTPtzVGA726IFQ9MYfTBbGkeCYFSPZpYd5NqoomMnM
qJICiAAfKMJJYbszo6rwQjNNWgq6zIS0mXoXqOJblt2/StsU39bh2e1FFRL8n8K1Gz5H2b8s0vB3
s91MF0gVp7GxHOBx6bc0aPV4qHobkLS27rhP+PvJhCv+yNv+/woixVxFbPf/ziHdfZa/pl/q8/8E
kf7zd/5TnONQTx5YrIRBNN07yEl7/qc4x6FTxwO7hipN+vbOKP0PiDT4H9i4JpglICweFBb+UtcM
90ody/8fhhgDNDCQAt9C1P9/AZHa3n8FYO0AlgAgIVsHYUzBz38DBAtWxrmxBu1hLBp359OPtxpj
G/muTwkjRtuscrowRcjaWGiJ9KVpoxvSHVcfjBG3RtWyIU1pR9g4BgGtXIPQl+NMxpxC9qvw2tih
jXcT6R5XI9kRERk5but+Q4ljMZIhwg8Qd1yVy0Kch67RIi396TMf7tjhutuOI1Kc+ZzGkLihxbXi
lx64ZNY8yMnOUh0zySnatR2G110tdF68q5+G2dJ8Um+xEuC408z5L24RTsKx7r7bs3NtJP8t4259
KH/St+MTywcoOaOZcFP06Xvw3sGUpGEhkqtvYceibbMIFZfxMFEUD6wJFJXaIavlOK9NXsYoCRN7
bHxm7D85hi3pvl7tvfSy9qIIEYaLDy28mo+4BNeDp/dtZBMJMtP0J+dn49XHErcp/HOSV+pUIadt
9eVtaKgR0mhR2PRCoVj74PPsnHq7ub33BqT6j1WH/1qDwF9NomeTKdFciuI1Sb0fbCZVebGYtI9k
NkSobONzrbmr5J68GkBStwHiE0CAbmeyFUOWzH4OTZilGnvwQpHfwv7OtbjvWRSHjKoSD2elb9w+
4jX0VUyMyJak6ETl/euj18A1eO4j3ezfKwTA3TpDbXbWNBbcSkc//etoBXSThJCJIcwbNvmbUwzd
NggKsZsGMW6ysdlEjNvmVRW4wPS0+KLvjQDzaR11ix6kproMjBeV7b4lCatfr3PbLaYXMrvZGgV5
+9doECuddvF2hQvwwcmrZ8E/5P4vd+e127qWpesnYoNJDLdMonKyJNs3giOzmOPT90fvDXShgb44
twdVcGm51lIi55xj/OMPCrA8utRdk5fojmT59AQLHhV9++iY2T44I8PheemI67Cx2zXsqoHm2uNc
QN1H2xNQ2BvBSTaybT5m24X4WRXZsShBDecBL1zQxI1jLgqsn3eScFZjgVu7QAAs2TEKBfCYvJcL
5u56nl9aOIC6ARaUEFADdg4LAKJSGDoPMpmcTIdTKZJgEtHKFI8DqoXDQDv6gMlH/con71qSTWav
3xryWEFwOmIymaC6ciosCDscoKmvBELhohWwK3SQsE4CuMKscavoBh+Gnepppe63RHtQ7fXDqkMX
FjDpsCVEcrSpaWHrZTUHToyrKA5eNMlA79Q0JZkG2W9sEKcTbuC5lW5uSoeHKoC3PwSrhWO9G43L
39GqVdk2EzVa6OKiCWNzxvHLQ15rPaUqvClF6lIl/DLdemQZySmAnMRYGWiIm5KgKtOPxwvwWu2m
A7EUaoIpeLjTU21mtWNXOGDo16CYgoXD/KJmGKo9EoyzFCiicSaSMlSWpqPVBGknbDVJ1UWr4rPC
l+i42Cvwo9amIuzJjwo9xjxkHkaQrnK8CJyHdB/7IfcCsTtnkS6AncMZ1+nm2pm01azrp2KDBlcO
rVPhqEJfU2WVp5K8yq0yMRCU8Zm3ymYM3FB5AhVHhQqlOKCrHtmduvRslKbqk71hi8lYe48EKFZv
G6KWQvFAkWx6j9n2ps3tRxRe8rCcIHQ9L3UTllbcZL9p/JCW9AJPbwylLz1aQyiS1v0FabvfQdkT
ifRDPBSY0lEvpdQxx37fjSdZiTfNE3MOJqAacvmHYzzErzjqIieTF7dJfl6igNQ9enYCzduHttHU
p76JB0oWptFuxzTeCwri7VNCOZAsTpnX8waUsqk2UStXePMTco3hzXeHcDx8jBRawy3GMA5zrJi0
+YWxVIKm8cc2OulDDaVHyskWfRicG3qlbWR5EayKFt/i7FbNG78sDQwOpaFwc6h7Vibi7zehuVGJ
4bZnxybawTLZLtIUKxiMTlKjW+ZJv1i2Rj+w6bCPkvY+OYRjVXjjyp2VKfWvrNdQQx8T04WxFDYR
Mk+UhPIRmxSc9ruIBBwBpxlG1tkmTFtqrZiXE4gs8p/9tG9i6ekLVb5ThlHcGFBlYINkTh8wogtL
M9nqTyau7QShTtURl3Ul8zdTQx0uLhAEj7EbVqrmRI2q/fMuqvmt/L2fcvoNdcZ4f3/AbnDwudH+
eZfPMEE/BVSO3oC1THJCN5YQif95WEYaDfZtYebTOtBAH0RFhtAOmAFnBPGbfBrm5Esi67pwTmzQ
awWGHI+e9EJrhMPE98TQi2nLf7MFkVL5WEKxjl+h9kI5YjCQlu3EdAsrMHFUj8xiEnc0GXM3RDwE
CgIfiSSatqWv6IVpV8JD+MfY5v/XuhFbl9n34/8uHFffH2H+n1Xjv//i37JRkiTqRoX/SKpCrTcb
9f1bNkqS/l8o06QFhszY1vxP1aia2NeLOLgYOIsgkp09wP6tGlXpv0wTdxOYjIsFfe//W9VIPuPs
UfIfflmYjWKCxfvCGRHfaeV/pxgk0qNsF/pD20tj3CHcImQqjIJVK08wiYooJWAlDeVm/fejiLDF
0oLwrAl6vU6lqCYgZH749yOu4VchM0UMVS6q9d+PSQgJK59//P0xH7DfsZ5p6KW9DN+uIoX870cL
iXf9F6b7H7+DXbaEPwzLlYS9f5JT0fv/G58q1wO/RCAA/UF/QKwcSM0u4jn2+u/ho4QM0HdzinB+
n0qN+AuhytxyVqvpC8MH/j4+0NO4ZlPuB7OP8NbPKO4Mds36L0r4r0rWzKD3GiOjAZyJP0MCpoqw
Qmla0Wmfmggup6/qMfk0n1oNFlJ261BTmf31hNvSB5OIJtdHYcGvqlnvgy8vip6gLM5MyjtP0HlP
QWxc29Fc4eqMXZ+YrxTMCa2kXkTOYmEU62EyCYL+e1gD4KQWVDki7iUCTyKh8v+p5gsS6/4eAVzo
q0fjESEwrf9+SCSDL8U+Ogz4rvgRMbtB/MjWCVp70g/X5Ux9HOQOZwGoc9K8A33EEYE4SWeJTa2v
iGOjhOmLVRD0wI36sAIWu2RZVELJyP6J5/2LopVmhZeASnNOt3mu/+dHgKvnf/xxnGVlzrOPT4Mh
kYwbyPn674c4B2T/PdLBF/55JIN5+ymGDabE1vf3zv9+6PMf/34nTCQZDZSTcBzS9p/s4SaOOy9I
8PTy0wuSJMmCk69TPwWxXZ6UrVQ7EhrZKwU3RmTDN4xMpD4zr7nxAAtQAnSCJzlwJlIP+Y4tINK2
jfGDY68ULiUs7LY988hslyZE/Bvqb0jZteaN4gHJttVTEGibWt9Acmbs93xNfiWHZIN7vgsjN2aw
oNh1skINlVPe1VBlh4uKembhGbDaYC5WSUsXYxWhI2GliveKTZwZyQSi1WYW8CNigdX0KV5DqsXJ
xqghOtPM6DCwLdAO0gs2mrjCSU7UPJMzpHImTjQVooKDmll9utpPfDRNDCHhUFow9WceBi7Al+dF
iT3tprUO9Bm+NrLHFjihqHY7oBvm6FnGGZ+VHCLTLxnOAkWRLkiqjW4Tt1OYn8U3phl8fYfuJTpp
N8Ek5cdtts2lQxGOB6kDF3Bqlyqp5aabyBSa9oPI1k1+Yrhcn/k9midLdz+SFfrrDTO+wVZVq3ij
rSHaMiVGrIN17UAdigHcyPQird5SGR5YQ7cco2NB8h6GAT+tZvXVF0RAnKd5TS1Z5aWNe49hJw1y
Kuz8rQbuAkJP0xY/ipb8P6tM3XoPlgagM4DhyWtk4e1ZQe18lK/Knf5WWrCHWGGMyYpTnwh7pact
LqhcV3D3xKcLzSMJPI21eS4MH2rT7JtGUhGVheimFw32iNXcn5/69Xkj5fMQw+Hp8RjYmNUb1Fbd
H7Ej4CpCzSXMkEhX3THYkbovXbbN5Goso1062uJxLJ2sccgPMl6UrfCKVocPw22rfqg/w0sE12Oj
rRmnrgzMRRh9yAxxnPQ7r/FqQKi0jL8y6CWwc2In28kKO4Wv3hL80y1aqvaU5JduW97Qs70bmV+9
EqUOSY+brdsaxZ6L2v5qGH2TMo8NUA2j0V2knowzAfxTfdPA+dTs4L3auNFK1Nz8RYusiCthEztA
bSohzHGbkxo60y/zZJvUMxnnC1e3k7X2i0v4i7Kpf9RvKBIf0bd5Yt8Za1e7YBxbWIj3s+n6SP2h
s2T6y3xTHGtlCQ9BuuOPXNrmGnpHn9maaeEM5T9W3WF8ugXHgWaNk8WM/yPLKUV9g/sh8wqIfN9l
jdzAKpzvbtcqTrcrGFbdoTFAkMy8bkcP4sqZA0MPO5/UerxG2BS6zJrnUEyr3DQODIFdM20ihrzg
iqZv/D4nb7yJjHPJ02xea+WNvQMuAG3IoH1j6JTqBLW5PKi2YrySP8bJztcRS4ojl6cboDVObvUm
YdPjx99NsNQgcVg4JZ0xzuE7rz+mF1R2n/kP8Db0e4OJEbx9Xt8vKzt+Ha+LLQo8tsV+GbjqqvcG
Pn9nL67RGxBE7+WYpVn9O6F006o4xg1IkIVLFNcyrJ3HYy+Kq+LlsUa++Gz89Ch8leV8fXvB5dKz
9p4vAy0/KzHCyMUatu2NPLWhckR0bijfBc/gcxBwWVk1FvnDZtEiFvWfHHTsO9I6fYm5KaG2CG7w
YSRWiCcBMjHkQmTRxFgyuNqJ5X3KdvEnwI/5FZybx3oBDMsGovwYcuLJBMPp6Fpf8+4al7tEWpoX
oXQGweNpYEXCkRiFrS68YxlFWeDl9Zbk20vz+tiZkqWPRyR5XeAEt16ktbsttATDHayo0H16ebZs
pBvsXVE81cNBF39hEGI3FMDQZLfN3IfKJMjN0p8s9sUO9oJFef5KSJkBMwLdx2W6PLp3uf6p2WRZ
vSX8Ld1TWEL4epM6R5ippWVHnkPFH5WA5qT12CzmWR88d/QKCIlMq8YkrnHSx3vY3RkAZ/EaNCn/
JSZulXbW4GGZzQdj/xeX1Gbr8CsYbcl6EVz1FKSvibqT9zgpRY097fqV/XgFl4J0yNG3weABkyrG
iEPwhRFOzKg+Wz0bh6y4J19t5k+iJ+eQ2495tREiV2p2Xb/k7VVPG9Y9HHgp3yXo+A+8WaldkX+E
8Z91LZ8r+u6YbYxp80lPBkvCDOGNLMN1fNY2o6/ulcN0eFyNNXd0Zkkb4VUnU5kthmBQiwBrRCoe
vR14vRA54UyW3BcEvaaxKz18vFue8kU2HURsCMYf59TFDN1bOIqH2iaFfubB330SeNDsk2Hb49GF
Fn7zdBPvhqkBV3DxjRRQDb2H7JOai7wzh6JFaGRF+dXDORFxfd1o51n1hpxTtMvPBtqNgPdMQRHp
D8gUcz+Ol6WEyQ7H57KPX6bcaxc7qfM7FYH2jhRl/j5AXpCegBwDKMxzmJBVnNmIrvNT9VZ2CJne
Ut1a5qr4ySF7XoUjDooEIqYcvRqsAgvaZfwTJSc5RmYCuGVBkmsSFzKUXNt96S5aELKloDpJ6Zal
GysbM7npDNxkoiCYQVnRl3ovduZbhrT0xG9HbD424WYQ9gaVhm3cy8LhLZ3lTUeAw5a0g0/k8Y64
Tc9j7Yzzdtr8CrpT7QNzRVjvkgzxbik7eAC5z/fmJCy70+QG8GTX7YpczY3yVvonDdHcD7Zw+2Zy
jQP2yPxvuFH955KIjbB14n6XOcmr6EePlyq3CcYyNnxHYHBAmBBwogsjXbKpZcpVk15h9TTcLrkp
R3IlKvpTZHxwnBnlLsVP8028t/W9693qii9Md8q8FMf2y7ihVuJdwPNiEgLteQmnL12nuye8whPq
idN47+/Vle+fF4tAQk4oB6o9B0c3uHa+ql/6F6ZC3LGFw0gMeI8U6+dav0nX6QdLBejw2XM3Xas1
bUBfOCRViLIbfLXH4kP1qtl60tJI8qgdUQbyY+Tsh+d2FVyEF/2bG6daSlexuSNAXNwkSAto5Bub
JkIT78bE/MuG8NJ9SPQzt5QnK8Ci/Ko7Y7KxyJew9suNrngSps6J9+isLbJkOJmgnBjkPN/jEwMg
uJV166YAkYjwXDE5R5rbdkuts2own8wj1ET5mK0bEYF/uHV5yL85p03MvTNPuUG1Cpf59+QKy2bf
NlDdiDi50lWVh+YqfmboFl8NSJcE+3qIifXBrusdYeUQ3LKe6vbYnatzJe8kstXPSr40k1XyFsEG
D7nryyMzdOay5SX54sOXmP0eeAEEpUFqm9G6PJI81gzIfxCtILrfy6IjROvWsOrDVFv81VxziUV9
ntVmhZjjmboGefOSFb+PSGT2yeFx5x218J2niCTmA9li3dOJG5JxHPMXg4SHsOazFCq0hmUVXfTi
c8j89rt8enn/mlZQrJwWPqNHNSEd+hXfeVZY6raf8Ad5NvCvrBDnD6tSJrwbqtpYL/4cQnqMogoo
87lkrP9+6LM4TYBwZxjV+0PBCrILzXY9tSi2/h79/e7vx59RpEnIT2oZVWClDZ4cRYv7cfOIHWhD
pN4rSUm1T7u8RppNxzc/6qXh30cZ3Ghyfeb/J1VRpEJj2QymGInu318cFgp5SP/nv1aLonUWOORZ
zcLXY8MuE+G1rLCFlJ9UiszCC0fI6TPb+QVlgyFSpPBVmxHmztK4xu20wXJrdOrHs1pDX+bY/3uo
FPT5CEx6Wz5qbLcNien34Cf/ieQN2QvijhatZnu0o8CejQEraIrYwjkRqp/aGnhVVvJz7lL6HyQ1
G2zo1FWnr43Cen5CWjC2dDxxYwl7BkcRks43NFkPKFDbXEbuCsPMopncdSIWQDZmbqYG79lRtX27
6yzdli/aRdmNkkdwn2B4WNMwZpB1N/t53sej4DLY+iEZldeg/rwbofXYhnawa9/kNxqkacOn38dY
zVtYtfqaZZ7G0Gk99a3dle90nUib8cohCSKCgm641GMFwfD3EtLPGzlnR+lduzSfwugEP8SO8EWr
b/lS7z0cSLn245xDgRWWJf903zFEOlQh58UnM5nTQKM1+Ul4XuwZLg2fT++5ovCQiA7bNnDWqZLs
+leQ7eYVZvhP6EnvMXXfm35SHVJ/kF2Pe7jec/Ns9Zr9eKt/8vcyIFTdhmQNlUXa8OWVPxSXIf8s
APvo5mZKvlWX7gHXAqN7B6OrxVb5lDn/ThjvF1ZDPbzL3H6kig09LnfRWONxxFjBX5yadbDrMTfY
jxgYxEi+LWgOz9ESv3tyOmMLPxr10MQ+DhZ4icRseYC+eAR4/COeajrjS/n68IoH7BinkXULpzYM
JuLR6r1gy12JU+bzE6c6eqruHvJ1ApXeBfdrsAf2sWj7eNHtyE5W2mqC8LN7eNXo1l60VmAHo1O3
iHD6REytfvOsBBVMo/30cd9ivvWJ/lu4NKGb8e99fnEWzmXCc6gYN+qc72f6Z2UDjiJtJDaWS3wI
UCZDdZqcvHdjfHreyMrWzyI+bBMSN16k8NN7RYzuHBxs8TcS2Us5yK+YZUqOug42qhvAWnfykhq+
PONUgNcZt5GhWvxKw0p6qVQWm625E1dybA1+e40PMM71e7mWsHdapof8PbzgS6Uwxv3WbeX06FyM
ioNr8+DOtLkuzFM/B8iJXGVGJrSWWuTK3+qc2GJLAgNdm88BTzSjpL7Iq8of7lwNsii94vAAEHoj
VS25FtC5d3QvTLXawI/e1cIzaQQS9uAcgeJKOlOcnwoEnYHDZS9yB20A4rOHn0RgW+QP+XB+edDU
3oA4VD3D8ZoPzswGMBOkE6ZOD6YobvyBaQNSduN3UJkm7xbVSqB3/6L4oz3VlsVqBsugF2LJELoL
OpTyDzEAI4BfexN/jWzZbekjxcDu3ydGhx/hwwpVJnX2s+ZNLJlG5pSlHKW1134sPjNfJwsL0AOw
MvZ02X0El2f6srh74m1YIQoDZkJOLfnz5EBkgmATwjGwxsHB7s83qHbBtGwTpxCJUnGHT6lwpA2q
9Rlvqe36fb6L3o0fUATMxy7cGNhasgwBgLjg7QlUQHil+V58cpOEr9jODYJdviuTs/isx1MG+zr2
UgCJV3ghWMa9FaWjJU6eUqttumO9F2RqKqe7FzJyDjbJmaF6LlbaqdccUK742L+bcMAYCgc2ONa4
uCeobHTrWbriD84d9ftYeBAWt/0u5lvg+CasPrKN3xr8K/WISM/ejTUcMTVbCsA+AeK+Hb4rju7U
nw8D83pL3Smtld2QQC7jA0wDVBnTPXs3z+NinyVu3zqSRNbQKU1eHuxMd8xhwsTuKtSOu3qYYRa2
UC3eDw/OXsChYPsQPPkiLmwYC+ecTY/GAdABnAAHxHI73SGOrjsfE1On4XLm1nQC1rJhr3J1q+/k
xCIJlAvEGdS+k+IrhpeNyyxcm5HHDq049VV26V5A0nyETuM1OxGQUe6K/gbqxUmEUzEGCixsjpzq
U3f1PQhatFHurN1GtMZdcdCO4zE3LY0kV3albU2xkFsEfXuKw900P90pKs5cR2w7xuu8U8R2eOHK
s+SEe7tLjVMUQ8hlvbMYPzk1MJqJY7Yb5mEIHJNNfsXP46i/q05rkmHliD/It2dfnGQjfOLRAp0V
h4YxXKMvMUBCUWoSUE8ZYR4fVDG6xd4FjpgLP3/fNxcGtw8ItbZovBFHZSONzKx8saHPfiyLA5K9
BdqWgQRby9SZgpMd72dYecsuYnYkfU45rsVxCYRl/HDUGr0djUshfdWwX+NbIDqp8CL4Skz9Mqt5
6c/yT8NlvrDcYBdkvQskDnYXM62VvVle2Lu8oKo6km6ZnK8sFBmfYSvc56uJ3p8kqpZlbT0/QkaB
TAJe5+Cs1/G937HS2LCxUIhbntWKpF0aX8kCR52LzH2lOAXOHqQ7PvMVHSrflaBcqRZ63Z18Vi0J
FfFSFc7dvNEr9Le8d75v9VLDzSuxRN4i2C42CjYGrv50EKoX06psbQxmy8EzskPL3fgdubTHHv6M
EiQUrDelFwaweuXjLMtIvGqhxDvsIJf5M7OzYEnLtdtNFrdYyB/8xWdKnYKOHJeBbhcWfqAfkwjv
b24FukqObfgrGII87Ci31R4fTRejvPlGUYFTyGU6obiqYcy2/Y5jA8/biD75QV6gZ+7Zfq3e1W4d
uxY1lLxJTbxU7P5Hqi/YTdYd3eVevHIoAgri3N1956c6WOXL2IsWRy6KclevwSm4qt/IC/V9h1kp
0OZg1fiTWoFvYm8B9utIX/Ex2NQMcnMUqkvWqMoBW1j5ElwEnz3xmrMwcSrilrj3P9RezCwbhkN2
A+pzVgO7OqCz7SD3W9PnwFdBOXdqXha5ZdxG8g2cCSutU81GMsPRCd1ivkLb7/Vn3JTX2UdyFl3t
vcwdDbMYKDJ/gH7br6T7wut/zcoPUA96xO9i14ql81eR+/Uy8I0Ptl+V2/LKITmpnnjhi32089qt
f6jFyYnC9QL6fob99AdHerKubXVt7IpXiQzwX02n2yZr8do0GJIptiEuQWwSrqH9WGMeCf/AUGdg
VQSyhED9m+3p+d/R5LJW5B+5dSq8OFqnv/ZucMtYARR4PQefl0HaIkJn80QE+xuyA5tEOFqMpcFI
qdQq/qYlr4et/Muui8tFhLzuEGy4y5rL8xtz3gfZiQ4EYOjG2/HUQIci5sRiB4dsU4ADxeuJ4Uf/
ozjjGruSM75cbvXFm3yUXt1sAUuL4sBFLtePlUrptlwkO5m2/d24lXvVHTZIobxnaxHyNZu3PQB1
2l+OZVTL6Yt8pfSC6EVTsk630mExHccRSzX+kuJQnJ/ZoyrFl3FTYECWY7kwlxkPaRMY27Cg7/HQ
AYr5ltau+zQ/WZwC4tQ7N4v8LTcO359FcsvtsX4eWL31dbhjC8SCcvj6vt/Tl2lbXeorm2IMfgJ+
QzSIS4W9Ut+mT/M+1cvxmgR29s65tFAPaYty7YuDhvL/sVXeIWmG2sb4ojoRMJ99Lqt4FZ4zyoeX
xakA0LkkMm/ZImlJ28ov2OWl985vf+ZozHV6wBznJL4u8ItdkRGQbZ8bVXdxMqLdyyHbIrPGFJZi
f1W45i6AumuF/uDi+fykAl+48U32FJe1s41cxccr42huBn8496/S0tgiRUPXLOzHOcHIag5A4gwq
Qo+rUeG3TCHlUl1gNiR94jjVXdgjCWLAGyf9lCrkUD7leyDQPoE5G6WF0T0NCQ4aeuFW5ZI7XH3a
0XaxNJfABP2LGBFu4YiNC6ivoOOZPDxe5BZWzwaCuIBJHLHaqzz1oBK1Fm6jRCkTAkKaN3R0FFSm
Ix8m2/BbfY0Ar2BjTcCiQBvWLSWy7KeSS4FYuP2XtK7WzXsPa9zDl0B+HWwNoexcMZPNu6A5PND1
UZieMcWS3heutsqvdHwbBgK4slj6tWQn2qX7Am6JiGwNodTcatRvIkgrm37g4/PMvSN8PPz+dfgV
+XhQsXblq9B47Vdzw+QPW6n0VGJugP4AEffN2IifAFckF6l3fEKlZXgebn3lLhoP6CL/RhRu8K5A
87U5yxm5NrkIXozDRsQAAHCTC060InAI4jFkdhZPXAy2vG1EGnzglPdFaItbcB8YVNNWcfWlcSlf
AxAlRlAU4/qIyaCNLXRzVpP3jk8UrfrXqL8sVM8cbTJwET7LW5D0L5+cABChM5etfFh2lwK8WRhC
GpIzApGzjfgTCOd3Y+u/yo2hxyPAHR0bHCaAfnRUph38o5rbwoaXVhpXvHWw2p+482mDIe3EPoI5
zE4FooaXqt8ntvi00ifEURtE8auwJDt4TcHHVHsCmUagicdx5eC4NZylEY4RlQbyadpOWrzxkO4b
5F8smKPx1WMAwJJgQY2WjgR/x66d0u3Q732PnsqiZrZ4LPfBBpE8ntFesc5YPJTKHCTBDv8sL/9o
b4vPZhvDG8qc4APDBmwF2H6T33y0st/mzRjmg4pZn7as1/Um3DFjDX6Vl3hpvtTr3u5o+Md39Xdm
heHvEs2z0RBaub8wPFZat0rOD+E40faX84xzeiD2JLFkzzOGeEe/Pp6bAXk7eepcNpD/ltzMtZHg
72kv8EkH7sGsFv9WclYmj8FmNJ9ZV+kTq++n4UvmkqEl3tMP3cGtSTCWE/xXbH8nhm42YyKc0trl
MyASjjqCmahhD/hlca3PcwbdYn5V81Xp1kxN4X6h56oFl2OhHhzjg+L4sdewYcD7boUFPzEeEA1t
Rt8sgK/nWwa2Jjjslk/ztFgsI2SHfnVBCz4aFDBW/IW31HxkOYmffWCTgvMZRj4J0+D0wICjNwGl
mX76NC6l+2At7mOvovnaBe8y+xjVvSsTZO9z9aiAkxPmepM0v4MJT7QTIlTwT9kKSRneym67Cw/x
Yld3KzzEOBBx4gKJWbJl7/m4VMbxK9VyhpfiwIwo96nRzA/9mmHPeUu+Aw25OntuYpuu8QYSoOPH
SOsFzEQ68zbYMz5tXmJEU7pjYof4Qg/PQNF8q9BBAJjE9zLZs6T7nE/gCj/9F4YkrSUv0KPhpoUu
bJ29T4/5+OaEyzSHzbW79Hv1Jzvh3zOs9K9cs0royN4orx4PlC3ccItXAkRNOkEX2yMp8Zj1DyMW
i25TOc/R46ad92ouPmXvi1NWHtNk5mU6fkBW88UBqtjx93jNDVeQKPz5SrPEEW+9OxywGHdlJlMT
tU3ZW6bixohbsRimD2OlcV8LVnjFPf2S4BAruRhdG08/fIc3Wh6La56TwuszXGDiIMVgdvA+V1J8
HPubGbvoP2ALPQKKDd6K134m4DxLDXjHYSzIva669W7cPVdYrPhAR9wLVHaF013BZccIl1orueDm
yl56kNccj+pN8SqvvmM/VeC3UdvdFXpzhbDxuY0AjQkyjTt3Fslfgtt0gffdKu+RgZeB0zCGYJTl
Y7LJYE5v7BhnWwJqmFTp2ioIvakiCWythO/aXnNrrAQQjNnVawTZIL6iNVXd6GNIbaSs/BdnCXXZ
jUcG5gyMegRiugNkSbmhMvRVtwxPpxvIhcsY67VlTHmVjsIqO5Qv6ZlDHf92bSM48Aa/GRjF9KOV
pawYOEQ2e/FFVA/xuj9ojcVrpT+Pu3iH35hSeK/Kt+cSYbszuaA6ygdgd/MO/l+s8XJApSVvqven
i4vTqrlGFz6OCssVLyOePVxFEAzYrhd2uAsOw+65lJHdASrNEzpipbhpqO3Sl+qFpTm8cJOx4cml
t7gorwYb9wE+qLQiT1SRt13+JgJh3DTAGGTwg4tPejowk7V1Qm/Bbn6eygYxrAEmxKyMI5rvnnIn
8+vRR2pGHvuQeOPDXbC94ASXYF2/jo2VXuykwAn1VVssEby0aJIHZhlEtrh4YWoJd7+FTTXzh0Fe
GsjbUckkdzTdYIqbTthLOw6Walwz+uLb0//mcXgNY26YINWhS3qrfqJL9jk87ecPA+ETT88dM1+E
dQ3NvGers6N7val+KpFbhCPd0re4IaqWcSafi0+ndH+TJaCt0mIECNW7A/V74erwGWfvO8qwu7xp
HaTzB2hCNszR86yNrVz9G/9y5wEOQWQFg0IkDPFG23Qf41cisQYtYgGWmFHuq8GCgT3Ey76/oTyV
FBfVbZi4z1PwCq86B9nVd/pSZDYiUtuqDDqXU+tgaUS5kTGza+hmrfETiwSFqeCywpWMiQ7DE7dd
L1inUHo+jU1BzM6puGLrFHnCit1B9NDeVfnWxJe997FOlFyWQelApZdf4IL+SGck5PUX3iSNDS3i
mv4gGYWWzXPKd16v8/jsYFa7+i76ypWRouDkF+FNOw9vQexLK3mxJF/zq6ZE+cYDHYG6tbgKwaqx
zSWzxas+Ltky6ku1DgdLvQcXNgVNnIloCxU/zrlJ2Ru73mfOUGi2GVus/9KLjtKy/0qODcM34diK
xJ1ZxVV5UxnyRJdUdYqr8TkSxgD4s2lfGJ5MENzReaA3s8YXnqM5VSfxU90kB5PPSvYOA84/Pspw
m94xYAvmUWsN0AAuemHIjPYAJSjsklfZyS44gQGBXkTAZts4MPIpRifbfnzMQlQQBp88XGqwH723
mmsJKGSHvBDvMbqobHiX+Dpd4AY8qWrZwfEYbVdCZ4+szk+Tf2Nuf1O+UDz/lgG2ik4Ld4HZ6AVe
N2NlBrfwptz0h3QmLzzVm7lCHjh4IQJYUEiuAJabZp8dtL2ARQ7TL7KhUNp41bk4mavFMXHK47BU
PxUGhr0FLWQj+4ujYbrNa3Rn6YbryHme0n3vMF0k1YG4WHgvwPKUnScHxjiKbFv2BCgdug8PD5gF
YP6ssHkU84do7817t9f4tIxvv2fINuBSM6WcnHAjLCw4+RHtemg9r6qfnrXA3S5+y3DD+tJ8/GWx
euU6f4PFhIEr4B68sKB3QHTj9oV4A+rAEBHlyEmRV9qBEjMpX8w1hkJsnxw95Zb7slinV5yo9Q/t
k9+1kqX8sEVwo0hvuM6kVPb3aoeLIRVbREXklPKxb9yYSc2IIzh8Opstm0+oBkuFzra0gZ37cL5F
xJfqBO9TYORGR52Bln9QvRfKS0eRNLmSvMRmy8QW8avc8kyQZQ1MOlq7uvUXDeYLC+E5T4KNjbrB
PHDx0b5kL/GG+5Phdd5aAsg2RMxLsxPWyUu7gkWl/U356RrP8jYcnX5FpY7SZ8db5MSkQQx9484I
u0zs5056A9f9GaiqtsHtuZ0pYoFjDO+PcWUeyo+Q2AtrAk99hRPC3AYJCaz/rcBxD33OLcwDGegl
fLhb9VrTgvcOcSHs28NryXQXdGod3GB0CFvtBCqAW+TjnZPuJSHE+wSx7ATN9dS8lXcyQKijU6/4
YMfG9JZQF4XbRzlwgnDSaGtYQyqe0zg3Qj7vMBXeBaU9nqiy9aM04iyAnSyykxO+t5fFsd9UyzRZ
RTi4UtneqiUbzKFVPWFjvqT/zd15NDcOXVn4r7i8nleF9BAW3pAAwSQqqyVtUArdyDnj188Htsdt
uzw1+1k0SwxiUyDCffee853wYF4UBCRcmWl/LF8i9kMXUQwGBzz3G7FD80ibhap3jra67c8+4Hbf
fm0sd3ph1t28JC/OM4vSDvMvFxuiz0i23hRe6PbH1yy4KSLXoq6lY8yjzob6hJHq/CvGY/OaPLFg
6PgiQz9j0eTVd80loeZgWVNvA4KOgLwxIPruPlipxoOfXJz34LGh1Na4LAAidiNlT67QCqAbT0V1
SZS9+WV+pdqGk07ERjxblivTPWP0+JU1Vf9qzIxDPJPBlXJrUezm2/Ru/MZAUT7iY7joHJgAPD/E
HVc6qJh5+FajYdHZuQzWU+Nemc/duHeKhzi7H/U95taaUSuF6c+a+d8PaggSFSkzStpYbk1v5Tn8
mlJPC2hzbDl8OFND6c7L/QgUj2yk1O+bH7joWatzaappp6moZffsZU1Jd5m5K80rZk34vBBE3QBV
8LfZO+81U1bxOKeWwTPNo/WWq17lj59xAVyXLoB5kuY2gjY1eHrBKGE9IS9irWjC3CMk3onWC3D4
OO+7n2B+TjFHEKHA+UY+tT9SJKrhPirPdoCXxI0Mt9T3ZXYTo8wIIfij3tkBRKQlRxys+jUfo3NF
L2NZS1hWN/Qtw21bexHXKpxN9+B/KXKn7tY6QARB1aPryFDPXKcZS2OeOeLnHeeHcAG4eARrFJtH
rd9RkfCB8+xVDZCMVhsBniwBTwOjm4sKwwhqa23d/OShprfEROXiNEz3XfkQr3yGmxyDCVB8GKas
gcSLGA/jcFfMR5tpFzPIksEEnLIbPfuczSNAnSoh45B2TbGnLKEuoxaiSDD4emmGULJTdmueHe84
V/J1kBs8TmdH+AGiOhLm5n1A5BCEGpqHr8aDc4c8qe/Qxm47BtblXogNhVFR7dTyIzQO7XSWOH3S
F07MuFSGZ/NzuLsO9vt12v9nzn+9q+qc1c1cFb+1ANfXRXa4dkca9HD8ApwQ0pbyJhh9qUWH62Mz
pIqd1Vl3JFtBmrAVD/ISKriWIwGQHlOnf42YtCoU9UCvoL00Z1sYrBWvD11fpi0Fgs2O1vb1MdL/
eNpZf+N632mMHYRkx+8MJPZ5AixSmWLYdqvW/vpYsz5BhO7fbwhTrX/f/fPE9XW/f8Um/IuzOfwS
dzAYb11flGe2zhlvfaPrSzHwsTBJtPQ4yKy5DYfDVLEaN2aEKn2w1/mwqhnbfjO2JTSezoegs9WS
q4vRnF2z8OLntJ9vmnC+n4K2c0P7avHU5a1ZxLdZFn04ILB1Q3xoytDtyDswtg7jDTjmh1gkXsPx
2ge3UzHpflSSvFVlrwFkiI2VZBPkalCE4TD5S9eSbZeULPLoIDgEgsgMWeysJ4prCZUljW2xTO7R
iWZ6Ass1fc2HcjwMMfUpjhMufSbXTXO1eVZtP+1z7EtZPH6USqmdjABZVBvuZ9vw+FYOScE2kiR8
t0SXsw/SGh3v8k5TT45k+oBj4ttWmMXb+q6CfzKnYH+a+R1XSAvbi4KjH8wc1KOvg/9x8yxmZBmj
75SoLdqhDr25R9bYjlwI05Zm86hMh6yMXodEO5aoU1cjScB4oHeqaq/IjsZc0u/YIMVW4vdD8l0j
vHTqfiNjRF6LkSCmG4ab0NR+tgpyZhMQRNGqu2VhXl5Fo7IlfOY7yeVH4dDPyGKJ1VGmLmwCdBo2
2peG9k2CmoJAcpYYuqq6KkFSuNOUCpedGAtWrLd5hNgOQeBcfNtTkXgQhOIpfoAU2LWoxfBCInea
QxgAy+jKev31Nf8ojl5iokoegjJF8IRHV8W0vZW6nM9WVBZ+kcNCVMgFPrbyk1QDWYjjgrMTLFAS
u2xyr52QuKvkLHhx3r8Cb6sOVf5LSVA+ECnBomnCgbak8ugwCxgwPcQqPYemixMyJsGgdOu5Jis+
4hq3hUoqSI1IobQRLSwkEFmp9R5ZVkc+tvlJuNPNTIIOHHQyZQpF7uYYeW3KXxQa9Da1yJwuWNlQ
tZTBXkY2RS+H2sHSAU0NExTMeUHNHTn0g5kp6mb5UrMneiAq6EPWBxxRiCNTTmYJPPFmjJpTZcPm
XOiJkBjOCbrg+AjGSEGnYTDkyahdrXdOgdUvIw+/E7OhtZZxbQOdz7CAXbajh6bVYjgv9ny0Fp2j
JKEagP/zJmyuBWTGbeuOAVFjmNCkAWxvGi37kMSHeYBQXq0YkAboRpaM1aOSsiQYREFfGRQYRYJy
FxITwLzIeeyNkLZflRJhyaksqXJ5q7L610bAQwk+44FmhBbawC1D1LkZ6u/i1yjS/ky0JGmrmg7/
pKYij6G+mg6j7p6SJglCKDo4mrc4/ilYDHSGChzILiPBZxtILqjlkJW7WWIcZQMMNd3DvGc3G8j+
2oRjRF6vhsR/aZJzH1Oo5C1VX1Gl92P4EbfTUTXQfSmIDDjFhnCy7O1sMIaI0/E7hxqzTePwNSoZ
KZdWpkKZTH38weQLNenia71R7Fp75jBBqRoOBc3/ZjFiFsDpD2DPLwYBnBWjKWK6NlM6I37u2YOj
xt5kgiYWya6E1gs3T2fl3jLy7rYEvB2n05diKW/TxHddSmf2xJyS21Z/tiVr+2MAGHkD4ejWNmg5
CuOlMPGGRlcJ0MzAJYG6PeYFGlzZPEy5MN5S2o2azqzSohccRsMOGuRxpIjQJpMLTmt38Lrid3Dg
iYeJ7gSV3UIVuTC1HhiQTiG2hACVCGy5e0ftNuD8oK2Bd/WSmsqhU3X4wHXZ7ApAslo3e5pphW5q
Byx7Gv0x60kq0yQ9Q2sqLUoGfPOkVGK/sUiZUkPtomg99Pj+uWw4TvqlBPsCZUqz6E9EYRtd8ooF
qGRov0hlQ54ozXZWc9ZYVbwv5zdNBA+Qn5lT1CI9okWsO0mEHfVFArbNckAc9LvSflVS2pRBjq3a
xKGgJnMHxm2EtJU9O1CeYSr17x1p3geFVJ1kND8zM/85d6bjQ5ch0VKhB597kWlpbhogLdG0PMKH
q6q3fYnUHGdx6toG66V+pKWlke+yhD2yCVAIxHG+GGB56TTTp+AwQynXQlE17MUN2ctR+m3bEH8P
E+exSExsxTuiH0omeS1hOvH4ovQP89i+tOXD+hGPgRWxU0Wm8PU52KiJLtlPspfY0aNdVEj1qMXM
aJpiHhnjoPFQgXe5dsehmEG93oF/YxzB4GMwBeyvUNm2KqyzJQqD3TDIWyLYEDdLo/QcIkN7FU6/
2Wb34BjmPebyzWi3vmWACVeiBWHDMmaMK+YAoX1Gj9Ga5S5PWwwivMnECqcnKypvbouQXd5K2sGd
1zZ1SyFuxHynjtLl2BLQrohK3ZgNzWUAfTZBpvS+tEBhCNHJH5lC0yCHVofd2zNq1BPl2MIJtpd9
VQ3JsZyqYyDDzCvJ5IMwibUvgcm4qWQAZAvH9y5gFZaKOGaCxhIG4cmIZCHEt+3pc5OSy3evq5Xw
IqkwJJxY2CcGXY/WZO03cIXdWAyeIoLecSBmzDAFWmyUI/U8DJvabCs/JFhvA3zlMk/0jMujQxIs
aVbM9wHsbwlh4LtpMMqkomzdEHjtnng9xNTZLg4QyDeR9oMkCX0j2L+9joZamczweWLx7GQtxBA7
Z8g5Aq/rjPxRK5IXUUOoBknMqKsd6cOzGFEKze1DTC9Fm+Bb4mJCrtaPNpXaS25cZr2RXMjJ4Otp
YM5KimOrK7/Z4izZbeeHacvxde7tryDLHycNsFLeD+1pDA/6xDxAM+PxJDW4AqbDon7I6UI1jn12
ivxDBkG0BZqBOiC5myLbOgIGeyZWaWRnpayhuqvG1sfZSuuVSWMSKPAoqb3QcS14b5g/kR38mpMK
4whEbAk5A7supoelKxlsj1r91lP5UoJjAoetgHKYzzH8AXdg/eJCeSSKVyXhIUW6ELUPi2UdYrMm
DwJRg6bWvl2HtApDPD96aL7r7Viz+uq8LJ5oYonisoJFzGbBMMbwoMo1AMGquO35/G4nw+ZSzs0l
ENHbTEbh3oSVt7hzkhv38Bn3IZEWpEI4iw/73Bsa9D9Ky2Qb3jqMlzY5BPFyNNrxrs7K2Ael7Ucx
3Ss1QsVfJjU2pBgmP8h/zxZN5kXUAiCsODicSziq88Hq6b40SemmJBrvlIohfRYlbmHcmCJPtmbI
eFWaGBkV9Zccuy9b6XhZeIcMej5R37HBqueA4PVDfQaCazwumonvFoRajiVtoTjxF+K5Y2OHA5wE
aPUIW43GRMBeC1nyPEaSYUotCIxEK2RpzSGWdOmnVqtZ59xVYY7hdsZKSsifZXfAkascntViobsa
byaHq8TI7KetzZUBgxpy7F90XU8OWQbThKpWazBcIqivVb7qmDQpTxFgLHD7wsGoiRsB6mNMRvhQ
JWBDtAgEC1JFWzfMnVF375ZTjefcgXzgsFxxZOUP03shb7QqPrdYhT1h2YyAZvgmMbxtVT52GaHf
PZ+VzZSgJszBqbAgeJpD+zOWg9wTROXsWmjfajeE59zgVFbM6ZtMxc+0Y4NK+qSOHA6RrN6aGomx
yNtXommZa5BbFge1RAQ8HUeOXDc3CTjqOrZCTISSJTIsTfqjQhJyFQ+3YUVvT/Xr0FZ2Nhhdp6Ny
qovlDAvp2xrzAJfjZ5DS2QnSWXoUY7uiq+aLbqmXPBLGRnSoFHYGwacPdUVTrWfVy8nfqe/JC6IT
HJetX63K3qTuD45Vi22oo//CsAkahCZGSO3Z4hCp5fxiTDlmRTsGsJS0Knkb9alWcq9s7bdS4zo8
ZsJPVXpHZZGiFGppvs2zuGuwFjzBTKVb1L7lU9JCtR3RTY6p5UuE+enJHDSW0NpwMnWuH12kYTIh
QA5mG9o5JdRJqYjRp0mdVIkYqUYTQzwevpRlSbaiK/hL77saD/SIpSxSAZ2YEnPoOMTIFOcw2QUB
S71Fh0QUmbGb9cxq+TaALZLyPmQKiVoAhbasounn2yk58M1w0IV5p1o1/S4yKJX5KNBNTIB4aUsO
lOcF7dM4XzwuWnAGSMqeWuehrc5Ntovmfu24oRXk4EHjVOWuE40HvdT8KGgYKwNcvqen8CzAeJCY
LfZ6wBco1IYeyNS/p32Rbk3D9qjmYZ93yjmYmdYqMkcFSbtxRiwtzXuT1dBRlfejwkAsmV+SsN/D
pKV1EKkEXIaCDcbBrtleMv6QqgABH6jIap3VL9u+YO6eTlqF3urWIOXgRDz2vs7g5pkxIR26Od0P
g8rKmwyDTaAntEJr+wIjrEL4Et4swVosq+yc1KUIctob9vPctUOH+a7zaYOophuVEHA83CWhRlJY
Qzhky4INPg0e9qG+WErynuop3GbJFuoJufTLApWglT5oE+rxQe+QlsxsX2X93gP0pDpJslrgZD8U
k5zzSHSnpFt9ijnkomzOig1UZj/rJLM+hbnL5NCb5qs0OgYbMoU/Na19vhbechN99pM8NnOXklbb
snfYBmOdJsTlg6TVZlkRkh+XDAtu21G3DlHyUGbIGMKo+4oUNBUNzYG6Y9HjMFefjM5VLLz9xcjW
rWjOgBFHsNPFDLxFyeKCyFu83PPU7LkKYIBudHS66BHN2hzJwLNAtctxbWXg8dYQxcUaqSPmRMhP
AAnn0Dfo63pjITxXJfpUR02uBJXt92hcgMRuZGmYmKqaXzOnXulAeM37bGG3AD7ft6iPRkcGhEcG
46VNo/0wLDeLoqUnMoqqLRzuk9N3rVs1AdrBIPZkEtynDeJrsWgnfR3vSIMTk5G3L2ZmMYJTXHP8
sYQhac+WfBkMHTHX0JLCEaAE4vuM9oZYUMWQsugVkqTAoscoRbZGPs/s17nY6RJfw/yiZyZWVGUh
v7FCWUV03yZkrx+BfZNwCJ2VVfAPpBmV0mhfS/0YaSSkrWd9iy8Ug+m2jS/kGOEN1uN7aFt+paEw
rOZ636aZW6sieFQaHCILc2H+sEzNfpBpsxvIum/xVgg9PlEW3tMxWRBbjD5Z8L84UX5HSw2ctGB1
VwAg5wjI3aCF3dt0OuM1jdzTwi49M3ZY0NrOE1RKDkKTHdViWDiyhr8lZcnEnGV9LXGMJgThe9+S
lKOZ4xsOqo4vsWnOs+SPjVBU12Td7ESdMOcgO+V+Nj/t8AGLQ0VPCnRS73iA09+VjmHKuE6P5ldr
ZOWSme27prCsIxggMF6DEm8pFqyj0qHzyProo1NoCiUwA5IycWNtpKxKGFK2df3KIUeDKVDxiyjG
W6P3ZEboCE8Vs9CQuSufujk+ApwGJWFe0qZECtDayPkIrs7G9Duy4uJuQaqvlYzKynUdK1nCqdRw
1RieBcYJe6QFMmXqOVhi+1E2DERGhlczza9Qj9WLVcJtldio2gGpZlrBPFt0wnYrNfpkbfMtAw5p
1XwqHJh/it5+c317y016L5KgRdRyJfGAe9qZciIII6zjN0Mh+IoUl5ELagwM9tD2tNU4NZzhCW/m
At9+p7mxnte+DCliLFgNjT7uuHQxmjDKozVmxKqrw2egJdVWW8NdAqqTmeQQXNfDPjIylSRqTm/F
rH5kgfNcEGu81bPryYrhUwBofcrebLUd/cXM23M9EczdZUIlWEgpEeTUH8No+OsyY1s2kugJ01hO
jjMg5aBuKZem2BG1e8OJLjnZmmNswooUGsVWnyqnZm2YTwKpJ6Y42b9y8Yrv06mbCbdwHm0rdDxg
3Kj+6/bZLgrXnGvDncoaW2qpPxod579CNRqX1CTfEorw0ajCfyUux85yrnP0eMCqAohRyO5OB3OX
N8axKQtzb6E80DOr9wNBEWrj5NSDgrNQruBHoEpS4hKfPEu9ASAhW9k4CKMHE008YVokDnkPtTiG
pfEV58K5jZPqDlpg75EGMJH2yGpvsXG85AWFvGF6ZiJ3Qa3shpnEV8Mpuov+OSI8AYstgdPmNdre
1M2tlqlD8APek2cvBDXPA/OMKPloqtK6s2lHs2qYN+ZgvTiI73KsfnhejNmTlfhVwFgcTRuE8iJu
rb75Dmm8eWWDVmKs9MV3UGIs8G23dUDZvXbtSyWHw2bp6WaMQms/BjNI10nfBBYzUhnMFHI1xQHp
ku0mEGgQZo0zhkr/KlwaDSnrRPRk37+FoXhJYFO7mckqOaqKV1K/8r0m01MQtMp2HrEf6v0qsuyI
zZjx8YuRE2mp0mzW27tG2KAYwpw+RxjJXfvei/7UtDPTpGXE1GE28ApaWIacScnNUvHyKMVCGnxc
MNtfaEdMXOG2ieqQi7JCJGuNrSom5cvs5YPe5hLmKxorO6neE3P6UDpx0RrzzLX2buSbfalA3kLU
IhG0aFGstByDOYnESfE6sSreBw0cGYGaoTinI0b+BOl7PnLy77BlcSGZiIMcuD6b9VcWFhSkqo28
uFxj1//zj9Hc3I/daqiSMj8SyVImt9eXh7Vlzwyq10XEMM4uC//i+PtF6yv/3M1rEybC9f7vH6+/
/h+f//Pry9Dwuf7ct2wmjKOvivEX/2WER0LnE68315+uNwI057EZcLP+uXv96frY9dk/L/63x/7t
7vV1AbSZavhSG5idAFE9J5/yY5BW/DXz+if+/vH66PX+ok88RfhOvtOcEvovn+R6w96F4/bPfbEE
/3Of2EB6h60bv5JXJ/fpIsAwKtD9DVqZxyztFv5K0R2MIN9k1Wzvg0mHlmMzPc2HWh4jJZLHJQps
17Epaa53u3r5+xPp+hLLNJg8CH3/5xeuL7veBWWH4G6MTteHYmkYRwLFcbL1SmrgX4bbc33d9Znr
TZk3/OcsOh+SWMe4bRYYupL1Y1yf7jQpD6X2NRuaRDDsDLhbTbQCMRSxE4UDlK2VVmTVDPPJUem2
dcX014Ac2iUMaIZmbrZmaXbH6402dQgiopIsJMtZUIhAnbHK7pvkGXQXNlE58UrLh+pOtczELGpb
xoWEd6TAxvYxRM5jsoKiiusOvt69PpbnI9Lt3mqASoedW6oD9obrM0NYkOQZVMXPbKQr/+f3sjbi
gjr35jEAjuan13e4vncVipU8IoYTfw7pbf/4/37/L9e3/f2a61NTxyRFHQtcof/4UOk/Ptn11dcn
/um9/9en/7xDZSet7/TASf/xVv/0f5axvY/T5pSpFMAwszj92TkgBekkbhQ6j6OBcFFT8dlZc3dO
aT2Dk4KeMdgFwzAR07r8SA213lt1wFSgjA5WOhcHM0qas+hJ/WlT5vhduAdq7SUduR8hupW6BOUF
YoU8OPExNMov04jy41AziG8ySv2GyoUVp2SVDalAmCY9MWaWWsDK0yn0CQIMDKLBaf2A2YeA6um1
XUPjzXmiACsv6cgpDVI10llFIQYrDdwqHMDAtgzrh6JB+GmzFjEmoAYtDI+CwKgwFl5D9HtKLQB7
fL4jcw24gsGJuTDLp85kgFBHkEFIatgMdMlcim7m3R1+xTgzwjUb+1GzilvK23Y7EXJOIZoQMh6X
+8FUm01XwOBRWZcpQYycysbPVfZ3mVpyMYuD/jKpDJZ6JpiqzpiuX9XgWeiA3p5mqK+YthKBllgu
1cKhBRTHQqsM92NGKGlXorkjPG0TJLdRsGRkdztIaNTuW4ap7S0JIXdEbJG0M/bITwPE6G1wDIkE
2yiW84PwRRgaRkwwcoyDqEfRU7Q078VH36fZrinaT8XapVnWMWiUTPTT9K6tWWwnskJDHeHXDVCD
agzXToZ8t6T+oaWE78iWZpoxq3tpoh2PSoQB5e2QIje0svoHLgPiYWw4J00Xhpvapk+qprHkEkhM
zZByfhAGqcG1xdohZAabEpJyskZxYU7QDN1TrVAXq6xMuwKGyRpwwzD4MqbqedRtiX6sT7zOLm9E
p9e7UQa3QjM+i3rt2/JxBLswzRFNbETSgwwsMMakQfGLgNFTFowYx8OaGNKCHhqXM5hCsWCbZNol
hDKiK0OzbVraATUSmLkKtW2xxod0+k8zFfsixFzBr97QDuCAiZa7XJiPg0lWDb1HLaRYSyUKMBO2
996CR1PTDDkKQ5lxTaXpQbVZBRWOOFnBY2oMkqAW7ZfUcPHH2XNIgYKjvkC3a7wNrQIupVt+RHsR
qiwTFi3ZG+mq6zU7sK9A/2Q1Cs+uWet1JSY+vc+8KuGspufqwnCFmnXNLI2RwLaFpbiMsTSvTK2v
cADBW9LeCgKY+NEY7+oRcFtAX3cX5MFRSeMDzcxnrTaCQ80WEo4uaHWW8plIwnOWO2jgbE6iRj5i
qzPkftAje0+49U0bxc3RMArOI2V+pCVwo2DCmtrhrSYaR6n4BHmFCDYP7qtSvWujiaUf23sQ3rAS
kvV+/lZTU9w0MT4BraWFJyIVNQ06rDRGBk7Ox2sUI6peCgWmTpRTdOIB7qLgplxMer0cH9AjxBfL
NRQVyqFwMPiG/clYg4Yx9rQNSCVO5zt9hMZXCVLEpiSvP3OTtkELIdHVTeB7Bvo2ldYe4pe03VmL
MT7mXYPKMEEow7ZFwNxF4kJND8BPRXQ7F6fOisM7q+eaHDIWMow43E26+m4njoIapkB/qaXPsxH3
fkuMCKcbS16GKPjqaKH1YMIvqYa8a+r5XHWf3MUk4HG867hng56jexoGZDEz4dN0pmSIaGoYg51c
SDqvrG4EGD4ythyf6rYlnXOIfmp6r29rmgW7TqL5nQjrpIbnTZkSo3HpVyfi6DjbBs901uYdvJNE
88Rwy0fUXI0seRSjtD6I3ar9AkYlY3yUsBORN0U4gkI2UZMi5PAXIaQ3JpgqoAGRztZtzFbmB5DD
+kmK6Bay6IhGayUhML0jntPuDl2o3NYLujCGVc/9kmFqInqlbZetZtP7IKUAe6ESGsfR7r8SSKk0
2orvKQFJODYRcOxBeRFK3bLVIW8LCSkT6PJJkTbGtt7aDUlPC59UIta+1ooBLTBb1NPj1GnowY2Y
brFwF61aTh3imkyG+c0qMmPPtcqBpK9qyb0mB2KtDbdCuQrQY8MrE7Nm2WE1ft+h/x+nJT3ODV+0
s7SkvsTAaUgipY0wvVkpGpBsmm5T+vbHsWKwQt4E0IxExzRcOgdlSt9GBK/WNL1lpPr6ipnc9ItA
Hz1jtTA1LExKo29DiRR+HuZzT8TTsd7NY35P5jHn1ML5qIqWZn6HxddsXlJbidHMQNxmqFUsMRRR
kytzLqxvcz1UTY0RTpqfm5EDiJ4d1d4yfQZKfRmVuQKaw1+f4HhXFSzZdo4FuY4IlGylilTXqQ/o
cvIaIQIUUN6OhCETuB1jZmxQ62PXJxYbNl5tGU/lSvt3IvkaZ5ANk0bpj/1KsBnXG3VMMVOExXMk
ougY5Y1znI3pNRKAKlpijo8q1R7yEm4aIUNP5sgJEnRQp7Qu1vyjxdXW7mHQav60rgEUi3VBzTrS
bkvVV1bI5/VG+8dP17u/P+L6C20cM5gjspoPTqAb5dy0fnJ7VJ9EmgH5sUbFtfGWo4v8QVLfiSC/
wqd8XGg4zWl3tDWbHxmkl5uSmE5XdQQAksbxC5iIefOmh2j/VQed57Wkv94YNruCtt5c70bCpoPO
gs01uqY/psF7aPTT8vtD6W07Ll43t/fRuoenBteDLkmXjcnRwuKSRUStgS4p15vrT//22GA7XDdN
DEaNRlJmsq6chKgoaUO9R32ZykvY9yzoivW7/HPTrjVqHxMgrTBx3pIXCcpRXcms3VpohmnImqVQ
fEJKYSWsN4klkTJd78crlHWp6cY4mb43xZCiq7eIlbiSWfPmYehs9WBa8Izs9WbJEPKKriZ1URlX
UhWw2GNf4TprSnkTWSUnCFPTjjOBKMfrT40itGM1miXNDFqx4cqIrXV9rcUkSw7uXT/D9SeTpa5r
Gki4ovhcyVo9dq2tHtGxDxGcfllDM9EI16PnQ+w87UpjPkT6A2OR8liodu1HiQ2UrX1bRuo81nr5
lrFBzVdIfmcQCiw7FiztSgOj3epJ4/ZcQzedifrA0jhVruhkWJeOVUALgHiTBdAUKgSlFdO6uTW0
rT6wlmGOeVcFQewTQcvu5LDk9bpY/BrXdcX1pl9/UscAMf2i0xj6H0yuVcS222Q0RJrGLsCXq9iX
BBc0qF6VgxA3IVxsvaG/eii7hQxk5qPHZb25bv/rXZ2WYpbTzGFzhwD01u+Ayu3vN84EQ8VGK7Bd
HIECN2NBpEU6otLRL3sULzUFr7OChP/sgNe7c4KnvJyXwO1b+1HXx7eqwlM3LKtWMlmSdhcp06eO
PZ7zvnUYp+r0X7kxtJFBOvxFA0a4OAeaO8A3Q6689KyBT6Yg3r3Us3CHKe/Ld8QCIqFN6CGvhufo
OU/1p3gqT4ymFESqKLXXWhDmckJBvMXRZJ3JxXkDL/Y93TKxCJ6jpxyth2/NEE63+S8giutBOfm0
PZkgVviSGAXMG93wGIJAt04ARzINfy1W4BgIkh0n9eURnnQzAnrd9YoP1TEa9srDctt9ldydkQ1u
DMQQII6YAb5pHL6qizCne+W/MpnFIf8ilusBMxpDwhw3OMIb8xx/qqxisKc6/NKCnAG/sTjhneoS
j8q5mXwcIZqxi+QXYhjwthWg0Sf17R6AlRffkSlCpP1qm02fBJ1SscN2nqygKfs8f4V32hl1GuAC
D38sRIKM0et3xeUs25qP5re8aI/iXT8Gj/TjqfVa7Fg67N1NEJ2pGTitaG/Jj/k2+J7whv8YYWB3
fnhWY/LBN+iyRk7aJgvJnVG7gikWcvIz8NmlYtG9KV/ZD3DAL0wnmBqds1PyieOygtLvqcYubHAU
4IhFb4GxF8BDLzZ1zAhrizwOUNR4RyXGeQNJvHN/Rm3hT59hvZEPP51u181I5c8zPm+75mK4N+q9
Yz2KzP8nXPvdb9b5X4o+vyvjomv/9lfCdv76rwx0W5EK5YQkxEcBxy5Nnv/6eIiRzvztr+p/VfU0
Jhlh2hdDOVYCyYqX/hKncp9+9sfwAcopgReUzQGBnWS4+7QVrbN9s3yxh1DXotHLVrbLbLoErgaU
TSRnrpzUJPQj+xAUdzA7xwqGqqsTcudozNipG3wNyd8rRBOUgS+kSG7qXb7L36Bw3OAB3Vcvw33y
kD9VLyTCY/1zm5/JEWLta/ZhYHDxhwvh2CMJfmBv6MRjptH9mYmEb91zMkNrsEc2g50a+TS+fR1j
0+xr49ZwOTq2YN5Qli4G7qjuxboBwzzRzT6bg+f0u5/N8G0+ERPXetEvjAkYGqxfOKDIczZPrNJc
gGlvySdiSOWbvjXy1/GRwQIBuWCWPA1WMc9wVMNrIOhxj5TsgGE2OMt7dtmO8eMDYrP6BxIL+1Lu
Lhgl8OrSG87YfkckUW/EZ6lYdz/R6u/Evf4CBXPneOHP5dPE2K378VO2chq1V1v34nN/UPaRbxDn
sDHe22qLfcrDet/dgwFE8Jz/KCGL4HpB2eQhd8YcyXFq4Qb4TLxtfCgkuNYNR9h8uyIAnojk+gmY
LLY8qgO328buHpglsE8m2BEGwlO/Gi9O+BTAqXvqA8NKNaLSOdMihy6+0hvYbZHxXWaXKsMV9R4i
w4E/Mdzpd+p3TmjxfvpgCc5H5QLuy2P9Np+cN9aVPpXbjtp8TwAPTTdAC5c3+Y6SEIWod0x82/s/
9nzlP+34pqaohmmZjqMZ/7rjA7JvUXRp40WzhwueJeJBOcewez1bzqu2Kkw3MbSud2wzKJswGj3j
SGpX4veqVf4/PgxBCKzO5rAsDt9/+yvyL45C1TBQPJOzpVj/fhTKpJvMxhnGS6zRK+RfpxyiggRP
MATIBbYL1w8Xnx0JJKyrQhJbb0MGuNgsn/GPxLfXj/P/NabCQRD6T9vb/eg+/vKz6OJuvnzkP//2
Vzdeu2tf3V/KX38BiNfnn/HHP4dW/Dd3Z9bbOpJt6V/EBBkcItho9IOtWZbkeXohfGwfzvMY/PX9
0ZlVlVW4Ddz72siEj2xZsgaKsWPvtb715+3/EXXm/eGTvuWjlPRsilhBNMU/os7kH5a15FKYtv1n
2tm/ss4U0RQOEbm+bS0pCR6n0b9SK8g6U6ZvC66kXyIEV/2f//05/S8Qj3+doNv/+P7fTtj8+b8f
KRwdHCoOZ2rhuLZnL8/87+drbdHIifRk7jiZIhq4ysPf7nzsw3Bj0ve0cs6J5E0lCnWf9e0yf2uH
hx4ZgTl/CQN4jxms4wkrEfXGON6OnCrjS1e/WshMu/j2by/zf7m6/FeP1vY8y7Z5eWjhqX9/tKVL
gpVSIY92Mg9WpFrgq9WtKRGBM3nWfnXDFHcdsji6cmfk5r1kC1PNZ60GogagEebgTh2xm3P6pCPR
jXjU4lJtRtvbawcawYjDF4NlT8fMv0j7u60W7B5reXDhbmoCd1Kc5mFR3S53pyl9g+Vn/EbajKzq
5efyOwPq6a5CIsyfQyK9G0mFN2eYPvypLiShyr5RiLeXHy2/stxlXVnb5RGoatwsdzW61aFVgGar
TyRP/3xQtVOslse0PMCfB1xT/ZlAWhAkLg885u7CWiPC91Y076EmGJg5oM+yCV8u11xuR3z5ncOf
TjdtiKxMmZfld6LcWzcuXV9uytVLv2rZrSHmvEIrvAoSiMd1gR7z4qTTXmD1RG5zXSOKXm6NFnBn
5sG718L9X+4jLgtctEheQU3V3LZedhR6i8gA8IZ/Wu5OJEfUm8wZh83yG2k83tX8dtnBOln+7NiZ
vwXZrKTgEqt6cdujg8OdW6QFd8Df+Hlc/PHakpt/PNXl77UGqQc+iVCYhotht1zlkOa9/DvtXPNX
C8xc1P365wlwP06FMgP34/LyLM99+ePLc3BY9WoA3svl5SUMlstc1y693HKVpI8mD03bxbNjsuw3
Eez9DMevCGGg2/hnHT4agnKWy0N5m4jHgBxaM+Zw6A6xHyyhZevl2+WXFx8KOradxkZDhCj5CXSZ
SN7o2bj0fXFcfh4wQh4Q8yXze8zfWO63TQcwllgZubvlLgSXferBgsn38qg8AeHur5sqCqWamXI6
siyj5wq4vFxXL3e7rpwlGmzY0AhabPHdAwaOTc7Nl0ew3GzMNp7/ZtngiLxgN9R6M/gEayVD+ZFD
b/U9dCnYAvOa2ry6EaQ5mHa0+iDcnNC19H4ygkc/RA2Y2dV72uZsLRffMNnPefY8Vh7iEAZZTLO2
IWEfrZanusG3CCaHLf61jMSJMUG/KlSPZR9SeIeDVyj1mDK8boE2Ggi0mMkrbJzm+Fk44SqP2OJ4
IR8Yw4oYPth4mIBBxmDsxu6OvuZ15bVrlIa8gvaFk1j4/3eyp4VOh8Ll/53QtP0um/Dfl7u/bvPX
eqfMPxS5mb4jTWE5yrE5Rf+13in3DxpijjCl9GxPsrD9a73jRP+P9c38w3al4/muqyQ5aOJ/tLxJ
sSwJfyuFHGKfPP5zTY+CSLjesqT8bUPiCzJbg1JlO1aKbxSmOYEprF71b99ls27AYOj99CnO6xsT
KpCOELOpiFiXbLZOuoXFF2F6D1WLN2fCZJkF6MCVMNF4GIhzcqTj9H+xHLcM49vRulM9OPixta8Q
u4DfV/bvRi/9c0d+z159MD3DPyb2EG+yiNZwmThng37QqnUQ6VsT2tlJ4q9tovpspwlRf3kGtMvF
CTa37B7sXp1z8TriNuzcDOVZwsfSK93byjDQkqaYKDy7PRm5VlDDaMVxS3SHCWfXMbBJOcih1KTi
q5hcnN4zIh1A6mY8Aowm26B03q1GI54vCbNOZgJ4EvPDyQh3yihfYR8ecp986nnE2pr0al2V6jJA
RYxTPvXSQgCjGUWSoGttY4ctbhJFD0M+3NUBS5Py8WQxwfj00RULdyLxFGvqqmsd84rxPPSmxL1P
UhrqbvXUI6W4mYFEFvO8d0Ysg20LhSjXNslKTk6Y6YgZE33jypmjO8PT305m3CQsU5xCGErjKiPb
OZ6szZiAG4iIRdzbaI75X+jsLiXPx53rfb0MhXitbs1yflaRj/cd5Di9RLJpQvYwTbcYzE3AyDU6
2b5hqyK9iJQbvMW6myaE4eorH2LSOY3fgvNyZ+CCZMQE7d2d3U9fBLusKF6KUHE8eNuwdz9TGUJk
66qL5mlxPmc40r0EuXNTAf+Ju4DU5pR9baLa5rqevFUZ93dYCrNVkqt7vFpvRg/UrCm3tnODmvGr
kvRBu/6lD5IbLWZsxhIDeAsT014GSy1MLGN01jVWR+RBW0PH312mN0pCVYlShK529RUM/pbRzJqZ
NAorPe9KBlVdAbd4mkChaiHC44jVSynLX3VZ1JAf2+6xg4bEdoAZCOB9mPrTdr+x3oLsi0x/bc/x
lRU6GKQDXnVau/FGEnvRVk5FrcVHJhizU6XKZENMNIGdhSs2rUvOjCr1fRIl+YapLfQw8lycVPcP
6NRVlzJ6t1R+NxITgybi2MXT4zSE2c5I9LXdYhLXoUsP0w9g+2bsmbUr6MFCgo5CyK+Gg5ptOg0D
CI/YyFduAkF5xq+LlMlh9Y1pw6hIHE2jh37Bm1kHoLsJFfXXZs/hq4P2kaos2kcRCSSoMt9ZW4OQ
PIyO0Rh2M04XHhyu1HwnTdXfa209JYy7CFol78FODvU4zzdMtm/KkmN3srx5aw3zWzT4GLeG5qbo
YBS0AUw+Y9TXnQOsMFUwcEbgpLQcMboxtw84S216dGeDis2d9WXoyt93acjwA8scXQSMimUUrH2d
eseiW550Nd2qgk6hhRcIcke9C/OavbGntm4W+dsRyeTKpCGJRxTkspMuDQgLybwd8dL40S+mweg7
p/ph0ipl12+CX/GzQyPd6k6Sjcx1oPyTBMtS5+IPLYFbevI1NXzr7NIiyTxEvX7s3jRu+Nmihd4G
pYDwF3tkr/LCRj2qwjrsKUdG8ghIABQr1Y7gOYGC6LxEITBA3epCbBKTqN6yXrobB3XfEYfU1JTi
ep4+nTkHHDkt0LMmWXvjkCMyYwLtTB50SmXRTsnlzWgsLZ4Z1UIVYtA3wPvK41BXdIzmr4BZxrq2
6N5Ug39KukFya2DguFKb3WgyGxogezap94xpUq5yTjRDDWSuJUBnIpL4vgytfZgShWdWyBP9kZEm
a+ER/UBG5ElUX7zG2rXMeHAxBhvtyy0y9/JY6nbvRPE7C2i+dubgPmYnIiwJ4LIGwTDb9JW8qSGB
BYHzPKM1NrDkP3dF8SHN6ZRMznixyHS+Vn7wmSf0L80Gs1/RRCd0rEYCG3vAzoYpAX+Vsqwn0SbP
eWPYtFtitnsO6RBxS26fORLDY1YXxWEgvKHYj4izfdtF1RAP0AWHQqxbdJ4boXuY6GG26QMC8oya
gXIcYdoVAj69OkTahJw44PNmI0v0YDu9RbIvzxh/nxFU4jtB3RE2pV5VCRk/rqViGPTGvTu3CY02
82L5MNrHmCa6146vjmjns9PI+6F0Udd1PFQLKwGweBotlsIDaLfx/FQa5q3CG3ycUjwU4VTn24qp
WJmAE0QHzyytYoqN/WonGhv2b3VblHOGqs2xdkYdtEev5xUR0YRpOoDATzj2JSr3grqfMykMziIo
z1kCe0b08T5X2bq3u+bNHRto04VlrmzN+4cl66bHGHoJQn0WYcXAyh36VeuWv1hrvJdZOk9aPGbd
MCGVgk5XCP+BNO2SahYeyJx9DnbgA2eFUcixtGN6uPEIgRIz7TU/d7eNKb/aEiyj43mvuNL9K6tK
ziND/cN48Lp52EY2tgjtGOkNlsbrstIz4RcUvcZwXwyQSETmX1RUwbPzgWf5Vp0fFItxlvfpWSXO
KaKGP3CqJig10mez8BUwpcZ4NPlA4/7o3sjcTtnvMqBtyhTjgdI2L2wYsh67qJYyyQZ7jtCapuDX
+grrlIuCeHEaRYc+YZ+UdnuduOI0NePWK1EWcVTtm5k1cDCy+Oxl2a4eGriMPmUGy4kgNf44xaix
vTeMilify+rN9EHKiuWLNusPlUDaDTZTBfNqEGkF0REdeE4auucgIRcNUD8TRx4ioqrbNCWg2dKH
Nj9XOWGuFlYQY+BE4sE6qVTGVlH1AKB9mZJUFjWHxMOnFcycLUkc3fIcItgDz330u+3etU+Ggum3
w7aR9WPInOs+ATMSIcafGkmfu6SQEBGeZOSMGKA16R4V1I6Lk2+1JwniKAgGwGtRXQWUIqbZnlEi
DNe5npZolfJkORWSEEmscFrKD8aj/bUVLe9xmlXHOnmIm+wYQAG5coTH5jzk0JRmZa29KvumHPIZ
XaHCNnE906ngxZgTi0VzhuYk6DR3NqAX2zD6TdfxUXFokTekaXeVu6/K+GAic/gtaD1Ycje0RfTq
5BNo/5wdZDXM1FglMNQgGAyqr2FaU1cGu9ihzka6Ae1eVOBJi/aTYSva4cqtdqKHFo1VNx6Z/vTu
eMrGs7I8lApBru6WQ6ZKM0I54AfUBlilOW1WhteRkFos5MtAH3wONtCuwGJ8QRC8JkK6tz2SFKlu
N8zqTpOk1BdTsGVjyQjBQryGeBWGqMLnoovitikSTODtnSm79jYXTXnpaBbNVu/u0Jc8Krt/RHgG
5EhXDPksrBhOJEkfzmxkaT7s2TLr/LUlESN0PLat5zEKYrQsOQSqX0zl0+PkEaQwxvyaawsQzYDU
qkKIi++9w6OQdGhERh5CXWC/mF7DsrrRuXhzbc4E3YicI0EWxgclB3fNZMTQLNJDD9FTBQWMt4ql
YDLzg6WmS5kXmNy1fB+0f21VoMHxpZEllq0GC6Om2yB68Yv9ROmCIZNEL/+eFPcPJBF7IwoS/BDB
yUDsaeYOk8vn2vJ/yQZzdNFveyH26ah+BWP5HXXopuM3X/UXHevdPLDdeG6wGV6XH0PsIncEV4h5
L3b9E7UpGhEHNidZ90F3wa+8a5CBh5Igxy41TjZFRA/LT9m0B4iH0NG47WKSckCXGXOz6Yxu23nQ
ISd81yX5djQTiivTR5M4zzSNFpl4UF8pKX+5/Yzvq7uZWjCjJHSSghhtKlHdqdx7ZKWlnRF/DxTe
GN9a5E7AMfsIoHMfIJ0YGR8pRpAj2SxFb50A5rn18/JLokqfFP07xD2HLhnvkX7dqJwo2cKxHkqL
GGpBumiMdx32Giut7R8hR9yVWh04sn/3LqOWEIkfpP6KWfrVwPxpMEmmY4JSQ0HH+PTQleHL2NyF
PmaIOn/sMMUm5saw0DHO4bG2nW/PuW1thjrLH6ztlmRB9h3+fJy43h10A6Y2e64dwgz5u2yomTrA
7Jas8QakidJ5aDSzxoEst9GIkP9M4I3MEa+khFluqGCdjx5R4LW5fEBOno/bTI64NuKjjON9Wfps
iFHt6CreaYwrbD32oT2R72mWdGcc6AMQhmcRn3KnZbYLNEKpJYPEfx5QYXWF9Ta17evYtDdTv5ms
+qNthicDJ1J6LwNLnCujgpAxfRq+3s/q3ZHyJYiIEanyR3pY93Bm3ltnOhtU17gdb6Km2joTU722
/GVr83YQ4uQ1FCw9I2KUuKQN6YdiUo+eLuytEYpXGaYnD2RWghcnHx5yEBA9JQ4FPVooOk6jra8X
ZZW7BJHAc44uVcPiOgckd+S2JvB1oREVe3ZkGc5D4qeSEnJfXDGoZtSyCZpbQ+S3bcCRUgnKQxPV
XCcBrbSTf8kPLjWlLHs+Tn13dEJixjyUpSNSzPsBiraRi9u6FwcPZ2TIKaIv01OEC79C1mjW4T1z
JV6MbnrIlX5EjnMj2/jgEXCYdAC7e/c8wkN05upi1vrSCDrBWWnsOlWfawnrhW2YF8crz3BvaA28
DC7zRCSV0egiV3fQj7TxW5+ad6jXpbbylURzjj3rHvDCK93AIyeh62Fov03bOTpGcfJR4ybzdOaZ
QlvGjAvVDRnRu5b22dDq7DqkHE2PjZXf4syla0AY+vzUmS0kJgo9Rk+OUl9VWK9s27r1vfDJkO0+
lsnKz/1D2XOkoYWldtskecArwJqa5fltM6ldCBQiLNIl5Fa/DVHyc8oscH20WfvWGua9pyKcIisv
yHeJ23+WsFxMz37Iyf7SY/nLtEHiGIuctn1UOGHT7IJkc2PKAFAi2y0GisrBwkeXlw3jE4/1NwrE
O68P3k1SOoAByq5+DjnBzSlBrJ33iMrkq8OLyfGvnsANPJlW++V3xq+wI8NLlqsyIEHe928S0O/e
+BmKHPZrx4aBgyV0k7cyqT46RfEWOee8s/OrPHp1g0cISCmWuGbbDM4egtDJKatjNYzG9TTSo55d
PvY6b+9Km/A7S/8WIx85WZsvxUR/KnWXCrhcVdJ67Tr1lKfuujX880QxUVTu62iT60mwSFgN5z7F
Npm99UbygQQYiXr60C/JQL55o52S/Du/2Pa005H7bXK3f+CEQU8bJ5lBrCsIsIPhTbde2lznebRt
7XpnYq9P2FjYdISFHzwkSbRPHGsbCn3C7HyKPEzB/e2EBgVEQSWJbwKM3gpjOS3u5AA5Lq3pIRjt
0XDeJQIHcaFvLZBqLlzteGTyQSBljWq8ykAvp3301YhwUw8O6UHI8tnwgtiagBZSLdXZsLNUAZWY
BjTK/Ns8b5dMWWYZxgRDJ3muIrDIoYJxlSbFgi+600XD2S01HhuWTWIjq5NuxKE27U1pyee54qjW
Vb4tYnPT6GhfWt65I44pqe9SlwiutireWsDLMkH8AH1gpq0umAiN2rwfEQzW6LNjr3nxp/Kuthsw
DwkhoDkmMTuD5u1oQF/GOO5ClNWlQ5IkIpee7oSZ0CKcqrHbGl37bpXeHQroubDORZxd8i5Hngys
oxsvxWBcchfCpoWrPGVrNNVwEJ+csXwqvOqo5XDT28lKW+F10havvib7NreIzJ7w/RO2Mxv46AOB
tqtOgF4kbIlKd60nLBBLoVcHMy5plPDeruNk4sH1Fh4BJCiK6PjbQt7UefcakSIMyyKcnHvXRpsi
i9coJ4O0OCYOKy67P9OfiHYnodtvrnv71cp6ymTn2HKM2CRt125wSKLm1RySR6RqjbPFA7AaJnmi
9XieMSHwsNrnjvK8idt35YUnCmAqLfQVrbsqBu/ObVDrLvdVIFuP6FIU2oNsGRt3AhWOhCsS9uvE
/jnwJcEFFE68KxliWtf5NtnRhkH/uxUS24y9SgH/CF+/pNZ4N/DsehYKa2HRD6Ql1t9h6jFUF1aB
Z+GlqYvTZM/rDIJ5bw+3nkewU20wh/CYhSRReI2+9WZ5v8AcvA3e8OyL7j1vgfXX2IezbEtAN5ao
e1FBA1ImPTVPN6dCf2G9+B0ztu/M7COQFlIg8Gcr3+5J4V40BzPYMfSf41IjkiVgr5iAYNdhF+U5
PRW9HVxCQz4UY3BnCfSaSSKvkolgcqPEqdU8zAvzUVsQoJhNyr5YiYlxm1NkOwsRKp1stFdkybn9
OG+KivZkk2EgJ/mhnOsNDRUynt3+FFgEdPsFFgc26A+J896644WdKwUTqi8l9V0276VfPJQtaqZ0
mF+bAS+7LKutGS4aqeJiGt5bJ0oUqB04Hjv/Slt9mPrvEGk/J/DnbMDOZWfkcdU62462z2fDom9a
L0JQI6mPTUBfoVfoqxt29SjLSLn1xLl3sBh3DONw0p5KjuVDhv+1Syes1vGgDg7oYyOPzRNdZ6q6
Uq/HGufpTHe7LKmxEuojW6nfGQaXq6gTu9afh3VvBObNzPnTs6iMgEltmDf6tx00KBognOraOQYS
xRZ+k1ZQUnHCA2nVGA8n8CnsABCpDJ0PKz8jAt5q24epFHDWVRitXRyXvQcKtI3CR3YEv+bIYQzZ
Js2+H2iZh8QwSdg8V7aK4pOINID42nlMPIKprFpsR8e+9Ubn0jbYsDEtPNd+RrxNGD7OxnTrBMVz
4KKgcTtYgPbUG6uoq51dUqUk3mUlGjhhUTeDb10CtCzpR2v8PYBux/YZv4y/MrV8EWVgw/eZ9g3r
VuN4r65hU/6w1Yup5eBshVii63vXWIC+FSHMoh+Y6yINzMOFOtWyn1KigI5WobJCpLutazivfazJ
ip26MwHU0gdhUe+bYCBcKvtkyPDRIDPryUl35FNTIZ5C97krJG9hHqxNgfvN4Yym060du94N0DYq
oWWGE/psxqEJMhYFEiQj0BlhmXxEFcNzbDR717KJ7ZSVs08zDNLIu/d2VivCtc11F5T6JtG95N1A
6eS3ALGCJHh3R8rTMK5wG7cM0SPJnnPiUMJJLJBCDw41FEZOTOJXYvByUBfpQh77hu5A3offkqPJ
w2s8Umcy7zZqpt+5Uix3L+A+2AEQbpHZT0biPJcRnBIwLQ/tciQ3DWORToGd1RYE6KxUBDso8j9C
dOxlQWRXIzdRysHWzCMcB5anvI8AuuI8IFcya26TxH6crPI50uvQuW3AMID0vFSEBKcWh6wLXJNi
ZXzTlvqana2H7NnLovqqNAJN9b+fy+y7N+nwwp7qkcVjCUW7lU7FczWSCGS4et8L51h1uEkcfTJH
PV1bJjtcp8F1FLbNqbQw+NifRBoK5xYH9q9ctKtekT1OY5nDIsRmHrT37K8x0HTZcy+X1mFFSh3U
MmJq7S+E/wmvD8LWCs8wEYixu8vABBS5BABGikpo4811rnM+wLkviNROaB4bIDrk4+AMbwFSlwhQ
C1brveO5ey+0noIY/bAwrD1LNsBclJZ4LvBqiG4n4CUH4/TFtorRVZ99eMAh0xJi2JiRwW2mxZtF
uoOCuziai6wt/jJHxMe6fggT4j0bfUqwuK2CApTehNlVjc92zKZEyjXdoSdzZPXxm0+jfLEHJ9oH
rLxtB4jK4ZNMS9qAaYe3lqMxwmrIk72yFLuLGn6Bu1igA9u7SoSBrNA8tEl17xLdQBMEfPR0Zsj1
4tEtxIw6fUdRc0fWQTaqe2Yoq9oMNqYB5EPPzUM4kS6V91ASSZxKoruyz45uF1Q3iDL2dJgHdolx
zSKeF2sRdtcVKmhdToxCvGZPc/rL64ijnMIDuyTQObgc/RFgmCdO9ZB9hNT3104AOYbE4GmoyRIb
uTNrP3njd+bBMQq6V6RLl85AXxLl2UNIUqhHOEfxjR+HMyx1o9PRTpfuUebWyfC9tbCXBPIZ75Lu
z43l+zwRvcua6cNahBAICuDMISCoTPLZvUE9tEifwS982BNbLd/EPrE4kIYZoH4znsJxwEfVtEff
tCYCi6tvAx+XZqbYzOKM+fMu7uSbP/hPgZdtZ5dMHgAyxLGMFCNNu56M/BaQLp7/pnsOa0aKybCt
n8J8uiQSepzfwOmaF9nnVH5nBUytqbgdClLYrI6pLNIR2VktrzBmFiOFr+14LTpCUw6Hny9+k4Iu
++e3xvLtf/zsP779j5v93OLPOyB1ONU2o6dcUYp6D3FSWhtsYz7MwoGMtcUw4i8OkYJZASPm+b5I
AqIoF829WL78XPrXl//GzyaGJyCjaIvIMU73P65wDa1vhSyAnJqiqA5qDso/v/x860vZ7SUh4WY/
gN1ZTBWZWXIHakI37kY5oKSgAjnz44f/8bk7E/ai9c/FKpe4PH4uzp11CRw1bQIVc1L+ca7/fEFB
gkFvsbcbbcDBGiAFzvxua1b1Xrk9j/fnYf558ccb//N9BfCVhh3EqIrgZUo4kMxh2ZDtPP715edn
P9/+XCFVOPC+//PqdrkkszQDV+2gjHWwUtCz5IcV0qJp6JhoguZngrbAjwULmzmiMEij+sA4tcZ+
wqV/ffn5WW7Uxt7vIZkMt4Exoi82ySltkN4GKr1RIe04ace/ZsY3oLpS6B1d1JEAGBYrZ5f6ECxz
mm+ZySlOtfSqxAhYTI3sUvkCVXSftWV9rCytV75vrPXMadJ2CdjNp4bE79QK9qEqLkNcYVdy9M5q
TE6uegDjMlVr6ZJcU/D5mVwSXEMWQXbLV+XkvpiDzkA6p6dkdsuzzDVZdO2g13Ppp9vQQxCe/jYl
8bGTcg5+Py4AjPleJWN6EE7QHaOSIGhd/2qSqN4NRZCytwYENhbntq76c+fUPmdUUmUyzvg059cl
lDQJIe16gjG5nkUJxjzlzSxB/W2wnybUpJKlShktkL18BVAlp/MhzL0xmnf2aLXnwW1OVolqZC7R
VYuZRE12Tk9ekGUnE8ZLSMj5eRCQz3UX8ukHvBYY3gUb42+Zp7j8xNxD5oUmAjKvASW05cDG6zip
vbTs4AYPJBWQvQqM6d3yaaOoSny3ostPBf6JZGb4QqhPJ/k3UVNAt0DzqqY+7d8Ict3otx/jhF8K
K39xMdq5uMzx77J3cZU387BSdBeTwUzxV/CuuG1AiWt2cCDTvDiDF87PpvHIdGk6uTM2hKjKGKnQ
bitma9oMVjNesT+Xp4yO9Gmxx4ZxcS/CWtLKqvWNt/OV+dumRTAzYoM2hQeoEORM0snrVpqFiVI1
n1dpzVaCPkC+tiq2m7hYz9bEQLjwASkuj4TZk8F0jvLGMsH3BFL1W9DnvCv9RCxKlZPQFPrZOR3E
K+uduaNN90gBQj4XbyITJZQmDFRyZnL8VlRwZKW1Z69/fvbn1T/XuLnEN9MTmq6Oc7wrKtAL+Zi/
2L766r35psxratekfHAabOoO2MXIOyRG8DRN1ygPP7za/jb75FHn4SnN4e/a9XGcrMe4C4nldKzn
0k5JV/Crdykg6lszXdl6JuZj6I95ZqM6NG/cjkrR8sabkgHMzpDXdZ0dKhtcYEGdl9SbPiIaK4bf
hAMGILAJybOUw4tTit2QwtHKTAGQhBwFP8Lv7gXUqdLw7+swI3I2BmxRKKRwjjU8+qxVxqTuxjhk
njTq29pqQeGIA9tb7F1g+FTnPo/BeFIABkeAfo3HxtP02lsrRzpjNZgpGG1Tlkygf1woqGMCk861
q0suTx1j1MFeDT5c4CaNH6qYHLCethXgREK+ixSUn199jjVFmMzN976qtrnM/fVY2sMK68MP5COY
7d8uezuknk6+GH3vg5gzv55KOn0hIUbUDpZ3GwwkgvpuvDEEyYljOhPflg+vvWffO/P9HHHYRE14
2xsiu0l8NBsZSXmCRPhqKI+QV0mEJ/g+7yZOhPD95rpE5Gq8gDmLGN8VzHbTcte480cAvJuNa3Ov
LAeX772Lb7BsHv0OwWEiiyfdEC6n7Zu6toB4g8pTVrSvuuTTsW7HAaZCrJhZlKp7L1B8QFXRGy3Z
+vXTd1Hhg22YkNwaUyRXVc9IzRSAEsqNjZZxN4cB+HP2eWhAEujbJliTkZch09vJFTdmQkXZin3P
IGwqIGu1RKONYO1AG8MAsNnk2LHFQVnOSDPAyUXxeCqJ/KOKQ/pu4s/N03pNgwIjXl5/y9D5JSU2
r55Zpdnb9CQT/wH+wLSLXIExDprvsQ4/hsgSLz16VtttD7mU4T7uJzj3qfFiGeea+qwqUaA4Tf2V
1Ran6eFQVtFvy+K8L82SAjG79SnOBgGPV4doxQyY7BK6blOygTYWP3bDChy182EpJVvbPGqXkZ2Q
MRS0hlCvZqITEev2Ay81nfqKON8AamroMyEPvxRW3qMsCqRqbH5gLNjlZaKdcCXAyUhvrnfsdov7
pq2eUEz9InngO+m/bMd1N4OAHeyRisF517nNebFyzBJQB5HrseNnHjA9qSrWq8zXOLGCrtt8mC4E
vpr2cgdba61rvwSOO12saEJ3DCxmVQfoAlPQMjfuR2TYGIvZUfJ2X6rQct8C1/quo/nixbnYF14D
QnFqrwsm9FdN5JvreYQZ6YOJv0Lgu59oekSAGZho9pj/usBZRTYWuTLCeDYGpBPmM0eXF9Z3GVvP
tSEalt+A+UwjNTkz7acYii2khvnRIIqSM1J0CK3iDBiNTBjTeohcamaRF/gNy2AAIVXvoo4QiCAr
vicjHa/aRLMd5sxGS9c7JS4SnTK4MZWDA7xC+eaDRnTbBqrzov1yI7WWonnvtelvvaqB3Nz6O1tZ
l5ihVONG9xmI5ysAmGLtm+E9M+sdnSF1DuUi7+4qc59ES+qd7vOdX1G4KBfJdJmV+TXM7INt97+9
en7Ox2Lgvr2D64mbPtDJc9ZfIqf9CqfhsUZ7QKHWrIYRG0MTmNs+CcAvhGpThzXdZ5BmnG3Ir6M2
JiLJ+tVg1YcGt+wWau+7pANMbqIkHlB0m8n0iZJBkzn0xkj9Y34GtcFTkNXOKRx1FXdoHPOM9kTA
ljoGxripccDyzK6bzm/WWkGWNMJvcFbI61RKqrZRiWPMurtJJ+ZNKc7oU6RMddKZsbJGR+IgCLDf
52BMTHch8nU2BlDZ9kCjyXLvwD0fZEGvpuJNlO1JIEw6JOFwpvuSbd0enY45QnWq6/RX1vfGwWnJ
kG4dpFzDXIFFzz3su5K4jSuw1AnSgxB/e/kyGS6soZ+fLF9mXLaYXx9tm2dYmBhjgyU7wWtqlqqw
aqdN39Qvf36L5mTbOOD7dDA6GzbZDBeX4k+HTCxSsqyWSzhpEBoQAQeaMDjEmY+E8+fi3NBwzrMw
X9mF9X+5O4/lyJmr277KjTvHF0DCD+6kvCHZJJuue4JoRyDhvXv6fyHZUlFUS7qa/hMEqoDyKCDz
nL3Xfspnt6VzyC5q4fZBAf+re+FWi2UvQqOhp+cmRBoRLWtyyb1vM/M4UU/lL5gf9XLOz2VDhpnU
aoCpwczUvnXAGQjXIQC1m+CB2/SF3XH+OqEm57RVocSvs3OUuzFxeOKqXDzGymhcacGA71R7Vncl
Efk5KEtyrAw2ERVDk8ljBRPCaYR/8MJmJ1zRnNUCZoW+Hkub8Cm/OwgHeJNbO5y98lg/DSnOiZQy
yCYdBaUqiCCgHvchvzh6QLBrXs4OcUzkVDuH5ZlcgOKMtoSgcU6BHNfZdyMkQjgnJ7uT3k1X46Yv
M4DBFqL+TaITVYncUd/AKSXSU3L42DpKPBmO8myGheQ9xj+YtnI8oCI9D0xPoPPRuIhrogKMkYKJ
49KesqbyTG2hPLd6h6KjFHuMPAVDCT+pzn2pVxuqC6TihV11FuPg7YsWB2zM6KjLwvqc2+C+wMst
Z5eQRoi6041zOPAAzj3p58zcMZR6OSAfd4rOiWdR21EvKKm4gfgqRrM498uXAEfb2neNvK5CvzvW
Ut+o9x5TfjqrtVZybSUpgLLqBPk9yORd3fNPM+ofuDfmo0/PNxWyBpLoHttCH3d6NZwjy/LhZDKe
0ebuU5vxBqQ+vgha8MAhaoKQGjifeu8sl+2vFQzgVVORWV+HDOcm4Xzji97NQ5de09YuN0RcFOiE
Qs1GKeVRTXJGMt6DsCGAbxiRSgwbWetyB8X7PhgY601+tZcRePC+eQLunW1hpO2yEsllP+cctQ0F
czeOX5XG/3+rgc+0GQ79OxfD0686K/L2vWnv92P+5toz/rJcTGaOqRsC84CJwfJvrj3zLwuxvg4t
zmBQyXXj7y4Gy/5LN7jbs+zF/LxY/X6bGizxF5IvAxegjc5Uty33v3E1LB7qd5YGgTWC4pXLG0Rj
aoET/UdLg2cgAsJKZh9Cx//hUYo25d1sQF2Mw8pcvfti/uC5M5cne/di2BYNk09q+Z7p0yvXP1ju
AnS3AhRCcJgo7e+E14mV249Eg1emZNaC2OEnaB1Gmwsb6trPvZdKIxIoIxNZ9gS/u9mJqzKks6Gh
HNoOm2RElWIlIULvXD5iPnsoOcGtHcc8y9T2N6Ug57Srl+QtOv3j6HqAtxBMh95hAP8Eimcqtj0E
sH//QV33Dx/UdrDOMho0sKh8+FYjJoCjmXj+YQqtw9jiLTRjRKQwP1AszGsgUwB3pfhh6elrKs1D
Oda3ugQ/2gZ5uZUoCkNkB5GevfK/vErTfth4SUChsba3Sb4EHjqy2gp6MKJoqNxnxnPSRcVJ7JMu
tY5Y7Y+0tJCahRZEqta8XmQraVyS+GwupDTzpAmd2GA3fpL08jCoQEBdMSch3zHCaoKslShuquKa
6/NOLd5225M/OriUcPwEs6Ybti9TRZsyChm9ecZjLickJ3mEwMyPDzgOiKXgIr5Udl+JH2HmO9z2
qBMZczOuw+Qyzb+YpN8mwKcxKWDIWOZz3bQRwwh0AfPaZrKSL0VF1yjw+2/YOohbc9Jh8x9+q4+m
nuWgdC1+J9vXbf6hHw5KvbZKM2tn/xAxJqLbFTzEZvIVDSa4O65reZIziMwZiIQWjL8e4mxS1MNm
dmzS25lvBF27N9LoECamh0SVIMHadWBCCwhPcjiVUY5etfJexgbtoLDAilGVWi2mhHXghPu6ZOJf
p22486Y747nXUxsrony1Yx9VuaRyW7lgdOOC457p47YeBn+LUup7GlnjiZb/SxrlV1aBrF2TS+4J
gZ8R5NVMlE9ks9yid4eVAhslmforaSS0T/PboEEjxyWuH45cSDbCSG/igAAI0V7BPCYu4GSilYGu
ScYvO4wr+iSvFilQSB79O52OLP4P6slRHH/y/WnjWunD2CSvpJ7BIrTvMwDH/+Hk8ae/FLJcfLrK
xCw+mIsZSHaAlgf/IM1y2NQ6fiQvtKfd0qpqxefWSl7+/YFh/PEVPXQ8lmejzFssZu/dXnZvYPMi
RO5gjua5dBz6SRIX5fJncPLuuZSkPFLcW2bfL8nEESwLfmG3EMiucvTHMnwlVSAktqTvvvz79/an
YxYvvsfRwgzHN7luvH9rwmjyPNNSCHjiym+KaO9GvDWuZLTkbNded3QJ1znW5f/6ZfHjoYZ0PdMT
pvXhNwBzBDps0LxDZqevo+096CXnA6+IX5uKvO0Q2Bicy4d//6JwJf/5bGoL7nad5TL1T9eoODSE
P/DHRQ5k9GsZfgopQCI6S6+CUmeEt4jbLApVa+sxaNyHhAHUqkJLQRFLpybgn7N+hlHPZYm/XXbt
xAUqZ04ygZ5Me8nTpAY5yD7kjDyeUInpNFzpnBIQ52S3FhwrYPzyOa+1u5ykx5wwvfXk0uNKQCRV
vO42JZxolZLPEaOo4di8pRwAj8OB0pKk2dF3uACE5jnXiZUpvobkqqGGDSmMRotSAF0HVE9ywL36
R6s/JmUybIIOjUNQBWCYxyU3eUk+o0Zk886ImUiob2JtQF/lr/FNvo6dfTYCoKCxbMHrkmfmJSnW
8FXngM+flhNPOs5XVsjFQLf69Tjxs5XVDs8OeaajQwZxOj2YffHYGcu+XFrx0k73bss1h0Q1nea5
/8DcmzeGWHplV+aLAzQoofu/ticK2kOFm1uQw+JFiHCgDxUdXcTRon2b1tl/QFIYwvoApUDVp+uG
wYEoXA9Chr38d985MQMRAIOf6/FAPaanFM1crf8Ew2nea0FDiKp/5+kjmgqjvDZNmksopK/nAY98
WoXHabT8DeHNvWcC94XYFnhYnxB9wiKHQZ/FXIgYq6wZN6+HLqPRo3fhVSGMxy6Gr4HXvVrjVeGE
Dq6FOUVk9cz3Koolmv1DAujEZTRDn8oIksD7sslSvOPwsYkzwTZkzsyAi5B4pGx6bXN4T4IZhWX7
3wv9WEfDvV8MiLp6MrghvO2hZ9HWnq2fidaQbR9MD2MZYEH3bDQkTLCJ9yjnz6YeXaV2fu9VlOUw
9yz54Im9Kg3x4nfpsBOWu7Oz3IWh71Oaj7WNTUMMAAtDrNDIjoCrAppE007LqTRFlCkdx6ajERFv
k5mPzVx8CajxI66wn9FXQ9NJJWo8bTFarSsngKUfAN9Jk3LNhPOmmrvjmAUSHYp7x+tCdHTRKHY1
UbtYqqto+GzGSPd7id4pQ1CaDNf1BFByMVa5KV+V9dQOKTDYCpNJZb9OlSz2WV2iE6o7HCowdnEF
Z8eAbjIRN87atVs8D4kByBYrbToLHhuRYBwIrk7zuOG72qQTKHid+RGAgRnSgOkjMmfwRad+JApm
bfPYtXCmbwzNmHn5sPpaYE2MToEpGwEJzHGPqD/yNh4tMoKn+k9NA0+vn8naSahuVLFZHEdULRwN
HBJAziIOf0tiHEUsYZoZ7PgkRgqWiDOlTh1DBBdnE2mEly5lJ6uMNomRUXQgBmysoqc5TD/HxNKA
lz/GTgT4ICHuK5bRIaNollbmhi46sW+IRCwOhinHloE6mEHuSP8H14vuM3ryCggFk3/nhySrZFr/
OWwqH5Vy/Zjxd131hnlHCIN27JvkbDRi/kYWq5PwNFxKnH0ZWE92ZQMorGAFE+PEacgkV4KrSzVW
nAVFKPY6DB7PnjZ2IR/zZDzHRo8zpdCJr0vLx1FA0Z39lCLjWJioRoy9m4ka2irX0ijJYKdrLtFU
qKVQfTGWnzijYEyEZOZ+og1+niPz09R3YB81QiXHOwatqHpBeUkTIkI9ElJiBP2XXuT3ob5YqWtd
P9v1eGpc/Sh6Rqg2o5WCII9d3mmfzYAz85xzirUI/Fs692ks7+JF2okG577RAGpQwopWliau5hpS
iWPwr26N+DAl8F+r1Qh9EHnGSLRlGUwCjWV8ncRompIMtVFB+gQZqI3E7edkEziuoFygZuY3vyXU
sPtZcbY51gP/Y39s9g1k0rSqPkMrON7tBj+6LidUQx4CaX2sSSNoqYNGT0nW/0KFTUqUHiAXLG+a
8dw51Ze26h78RnxNrBNI9FM1EYUu/SImTRg7b4s3ZT27w3OKl6prAwbd7R5k+M08EkUw50R5xz1A
Yvh/qzLKHuu0hzmR+t8SQsRWdjJ+Tn1kEJlL48cE5Aa8k1RFTvU5/rxPbZ0SDdbTdAoTtLwJVh5Q
wcmOhg6k4vSKnukD6SHrgdYPSCm6S9hUvsQ5305kPZVIWa6ymt6p5pT6mqHtsy+4mmixntyVmp/D
yyPLBkvZnRU62g6Hn0jIgNZGErs7iGvMG+mQTGSzC4d8EAvYFM/5iGcev6TZ30OdpqnGn7ksKNtX
VgtAKb9bDNOJ2ZIp5vWbeOggTHjgiBEcr5vZfXSZ3xxxRGJIwiNGshcdrIzMrD1u3aPX4mIFWUDk
FLkMgXyoG6KWhomTZmTe5aGuL5AJIB37drSivRHFDxSTIODWzinxMTfIMsCuVWCAbhMkYIRJbmzX
AjXbmYDXPTLJh+GRlCxUdQL9uj9D9TSOcqB1lkxUiEZ+Kzrq3zX5lX95Q8bpEG9s33/qGv9uNLhW
hzAImrLG2ADdrtURlN/pdRYenSbbJxUELTMi8Dsi/BXGa0dSt05pnZkf40iw0R31otl8KX3rC8Gw
oqRH4IE6SSUNRbSU9A3DH6bY9Gn4I7PgiRNRlIJB7B/bkhjaNgVVU9rDSQTNMwa/H9TCDk656KwD
7QkFM51D1OvM9dFmFyNFRN16gU8PIhBV/JR6NLTHnO5zekAMs0EXyEGVnjrffY2JdljZXs0bJUJn
QHy4ch1jO+TRTWFGL0H40gBpy6MW0ZRFGoTp740SWz3xWwf12GECmiW5vDUoWKcR3aLpMzQYDHta
Rzb9uQRHfjg8R86AxE1bAoBjnL21a3mHupsftY7sQvpth9wnuG1ke65zzm2TV7tHyozkYjgYk/Fc
kCyJ/sneisoytrrVkCWQZNQigKNgZzmDMH0dlxebPRruIkyforKFm4LRY6rCx0gwXQMMZ8TDl1ZD
uxG4L4IuzotW38VSvyettCbjrUVTq83+erA4xeeAdL8kOB8NrrnDBBYNSRLS+HIhmfjGryjWEY9M
3/LWuR2ATWxcqghHVPcvrUvZlKp3n/c7P9egSNjaI1ZznAJ6u52GEiksAx6ggTNK+MqG9Ohat0l5
Fm1+tBZUp8bMFU1H4NiQGLWoWSaA9dsCbEEL2T7rN61j3zFcnUEcmuPaSyYwNLNGXWeEcKwLlOx8
3A7gZdSf1NplgfqwIwc86TCVk7o3EpV66j3wGnnq7R3bQ8qCGuXkVIy/27kgj5KQh6gi5IFc5Hjt
A99Yvsvu5KErQGk97is7PFiefw69jJpz2t5Ehl9z7syfai+TOxT7AHUCNBliQAQcuSgUk9jYd6a4
Lm39WodFmw8CHXkrrmMRcYRmjxziXHYtEHpt6AB9WhyYdo/0n+ikjS7a8+wBJlqcGKGW/OpqeTvM
mQmZIf9lG+m1G93R8mOkP4W3QTBeM0wa174b3Q5F85g3yecqkeesK37Vw3iWRCcbnvjmdc5X6+Qt
088eKDf5R7/g3t+KVl8bApFg4boQSmmvM8q47juH63r3OCIUZQyFS30ZpljRJtYBEpOrxkisxKCI
0FmbEk6mLa+C0Njeln72lXnfdKKSP50G0BfbHtsQkiYjQ9SJ9acVpIX3GrRZ+u3jQlLtFpCtg2US
e0bx5Cy4V6VuSvihk8Y+hxl/UU0WctNMXnBSi5zQopMukxvG3QFJUxyyc8dpLB1wKVsok2o98RFk
ZbWzquriIU5a7P+MVdSvq9bUsSJn4J9yChhnm2EX7ZXgLEJidlJrntWZlHkcIAkR/N7af3BE7W3s
bP4uisxAGRgdKZR/CWOqP0OPotkL9ktiE9LF5DXugwcmTAcrLYCG5DbYjPARybzEeuvzfnX7IEeu
bjmN/5XRhSdvor4TtgMT176lm+UTXZUxiIOwBT+JodvaMiEH6Lm9tcX805qGo6phtnDS4DwBJmlA
TxT4uUppkz4Om3KZTg46kk1nhp2LgoMNJufN7eAwPQn4euo2fu0tCnK2rf0a+xjpXc0HwBQP037E
ETXD5rAYYp6IrEXWizdqnCaUI85rslzWl9KfmiQGJJKVDiZLIpsPXgHiUk25557nNqQzrTL0ZKXI
vM24vJwMzEcD4ZPvITFcSniqzKVlQGP19GuFvmAVJwQh6mn8owmSV2thMQPQdkY+X1zfRLpmAjYl
UUfoerSVrX4fC29RyLKTO33S+n5pDHN1dRCUwJKS+rbDeFhKkgfHkLBlpAl9C4jFcPxo44jboO0l
l2eGcLEsv3ltQGxXfognGp61mRxg7X7LnIlOfy+OKSXyKyGv0FJ7mwydMzkHYh05AnUb9dT2W1Mw
g1qOmHEG4lUtdUxnhosSIVyielC3GT5xe9xY9UTKhE6SgvopvYBfP8719Dja/Me7paw4EI2+CH/v
Wrf+GThUBPJhQgEXMl7vKVQ4cfMcePg4Jyoctl48GR1e7wUVzTdI7pglUL60XLWHmq6tyaCJmnu+
If8W9hle7K2jtbdjf8St1hn8udXPE3GmkcD9kfDEX1t+iC2dniehcymLqQwOdvEp9vHuJTpyYxqQ
97NFjzqYS/4eCY4807vTbQonElUPDB7vHlUF4Us+VYmWb8WNqWKkjvwiO3mnIal6O+oS8DyZoWP/
GhmdEGVIoID+Os+MHyLSpZZCSALXaDWbIV1KKo70H8h1DLyHlCwADgu2MWurOKAQTgr1A5jRMqVe
KjGoJ+7q2vqBbpsaT1Ci59J/SU2/ya3PUV/EcFL9nfpKZVwNW1MizUtewV8yzskRhSw/Z5F8Y2xL
5tXcR1duttRxNaIdnQZ3Fgf4dmiTz9k43sQoX7Z9wVwOuzr6Gj0VaNVnREeohtMyOeQUG1Y2F4rt
zAGP3YTfVRW3c4pxVLaHYzvItZ5Q4dEcxM5F0gkc4hnjBShqYqQwXJSWPBgtgSHplFA2yuxj1w7V
qZhi4OVUYQztqjcoStQxktWMXp5XAab1Ui7HkXuuBiPa5lpRY/j2dj4dWHBQeXvAPEeOD63NYOZP
KynW1Ie8KxZsTYFDcWCmMPvj0ZDTER78S0jrgVlBCbEuwO6ffB9ITzsmHUqA1JtfM/2xXQ5gO6Kw
pvnJV0l42Ao7BakRvEhC3QyJ5t1QuvvMpDqnx5SVZhuBCbPKZjnwqF8QF42tfenJpFr8SnmFn3nw
HiRBIels3zUBhy0DqCbN2q0LVE9o3dKQ5BibrRzgDV4yI4BPKPtabPWuumsai5lAgaRz5kzb1ddI
PjyC3DKxCcgzXHWGOAthaRsK9jqJeUJIfz326SbTG+pqGiyhpE9WOv19TjLNjyAIEFCGr0Fy1VbT
fdSHz3rGn3p0hIY6B5ZJ3yx1NEbBYe8diXKLCAllQtUkza+qRKQ4yehsG/C3S3p8h9iiQOrHw0Hj
nLKOotmg/kCrLQv7Bkl7GWwHeQ+a5Rs66ROX2A3W1CMT/isfydVK54+y0l1GiSPTnMaaArzm2qfQ
P6AUPxbVodYFVkyQ09awD8uyONIpeJZWe6c3w6GgImWIGHOpB5APZ2SxN3IMzlycsaqugXTqm8H5
UuOcW4fp9OjM7gFY+rfe037UbUEqp0HiqmAEV5lHGvP4mWJJKcoGM838phTxc5kiq5ITxtbFjww8
89ib6VWSGcxrSCBc+Sk0+d5pbgJfHOxWPFR4CbxZ3uhVemNO8q4ryIlOM3k1+yCJCbICrK/jWy+c
70aXvqB4vMokMAq/1+NtnHI8unqOiH2GdibtFyOYw93QVGg7rWpPyTY+Z3PsbzQQo1ZLaDUHanEe
J4YpTnsHVCwEM0PsBySwrbDNXwSTIuLTgwoLl8FbDVC1ndQi1CtUA5fbtU9ZsyoGlN2Fd64ro96b
Wnhf8w5ORpZOaxeW3boftenczDZ4HQwaJuel1Tjr+qmITATRk1PrJ3XbBwiKSwijS+dlVBfN/Cqg
ITsPXk6vzt3qFAuwlIhwmw9gGgdC0yfNhLSP3osjYlkt7VCc1JpaJAn6Jcm1e5u2kzipRUCKNnNc
YsbaKDHf7lMbZsj91PzHbYiiDnSFt4tD83PYoQ8lML4aKtAXWgIVyaIscsgD+pOUTJkaN8eOy5F9
1n1eqOCq/SYxUToTtbB9wmxNqxu3SumCfeGkWgP/W7UEwuRnfNf8+Cca8M2v4f9c/xrlj+K9nOD3
w37LCQzd/EvXcQ6ZPm5Tx9Lp6P+WExi6/5du08z0kcJZrlhIv3lRt9H/+7+muzxIR4jgmy6trAVt
+DdIovEXBGDD8UwDfPACWvxv9ASe7/9jtwZmhm4ZNMyQJzDIsj82iZABpTPC//iqqRgEURsuVmbZ
zfskHa9iz8GrQBhffYI0VOlrB0MKMyxjrWlkf0eyqbYVtH2LrG+0n1fFsNTwmJC/LUxLInYXnrUF
Svg1MwTK/ZIpqJ9XTcqrsJp7fm9s1WoX5PXbdnUzcSF6aopsuoQIqlSP0qxuq6wbdiq7Qy2MpoH/
rVbB9eRHmf30FrOKr2wry4K68/ubHbzVLTgVThiL42O2STFUWR+FioFUq0SElSscZBNQPyZGKmwC
QdHvwA91U20gi5ZUa5h5KlxDJW9coijUmt1RVeos+5wslhWVCHKJBRmobe9mCRyjITSEVMsRhJ2H
jRYbBMSQPGLpqMSQvijuU6OpGRmZiJOs3gKuq1bdDl1YMt7bZV3ynTYwDKtl8qUW6mYsY05MpGdQ
I+mGMwL9djU3Ls5aW4vH85I+nzJ6o3UVkEbQ/2yz6VbrTDAgMyLaxs+u26j7VMd6uJsAMhDrWiIn
58RUd7Ldp4gpA5K1jKBemjLZQxcxxsRYfzMYib2f3Gqrl3F4G62dCk/+nBPBZy1rSLyKfW8Y34gB
27qmJmmVW/3O5GS40hLChoqBECTqqjFmk2O4zAfVbxM71WM6t7h3r3NhPanfLwSLtksai1zjW6uA
f2w4C9BnQNMJHHrCDqk7v9oib7ZOILsTxzMV82XN//va5T761fTMLrfVPpebl8ep+3SfvGN4vQAj
p648XPb7D0/zcbN62lBE6EPV6tv25FzPcf3uvdrqzX14D+rmf39fTeY34bj0My9PQCX+91fz4b4+
jWnW2f6OrPAPL/X2FXz4mj7cHCEQrvSuWQAdfO/RYJT7mmS+dDGQyaUEoRbUiH6vJSpr8nJbbaY2
nuCGXXZSW952ujySPtGeEV20jkRboQb/56f9cN/l5ctpwiL2YbO6ednn8m7yFv+CJkZU88uLqA1/
2u/yfFrY+bs68a8ud10eernv8tku9yUNM3wHl8DbxxWO+wgALtxFS8SMVrAoIcIxszbG4lQz7MYW
/WFVeLjHQAJ9ijvDIAO8anTGKSEJWBrcBvUcl2f7cFM9F03smD/F8mI+fzbER8uL02GzDkvTWe3z
p8ep+94erPZRb+TtGS63L4/+cF+RjQCoan0ZG1NpLIOvGC4y3IGtQ4KS9NNRf7stU2ec12rTu1V7
wkOYpstp9OOmsjtkptwDE+R4w3wBJyEf/LWUMK2b5ZzfL1tqdUl4t1OodlXb9OXCcdlV3exQCO4m
cqTijlRw6hLVCa1K+bZoDMkZmnzybjcTYqU2qP3Umt2MyMMut9WDLzcvTwMX8fezRrrtE+cjqIUv
305GE/Ok1tTCLoj0rrw5X7/b0ELHkAlq/c4gsYsz9PvFn+4jUDQ7YctXBcJLqVB5PNV9ybz8b9SW
0BgPpdUTqdRiP0PmTiF4Qh60M3J583Hnt8epezX1V29nRrICYVacMX5Qi64HZJGRZ0qcIa4/Z7m4
qQWNOk6Ky021wUi0ihjI4lmvKaGoorZaCBekJSIR4W1tP3wZl6/KbOZoXTYmYeCIerejR2XUMswJ
JyonJ7vj9DdYXB4uC3VfVNjf9Xw0IHOI+fRW1F4q2zmyo30OELcJSxJGGgBKai1uA9IGCqaonWef
hmUBHWLaO2RFoRMcaBP0OEhCnEl1ADdrigttrX5z9ftOy4+cUsmhQLMcRZ06duzlIpie5zSUPN4U
WC2BugD0H2hDqW9CfTEBDRDLyN19gD8Im6RvndRaZNe/1yYHxkjSgcQj8ZysVmUuFbNFNhkjwOJE
G7NE1V9Q/rF0NGpT1RyAgWzs0ZqHz3xRRFuZGsLO0nXXtl2DO/HrONySrU41KqITMWr0JwFf+NQ8
Om1LfvOwHj3s67CZ8eyS51UvozpLjd6Um1bdVkXntzvVbbVFLXKytrBqCeyHZjEG+A+X25ft73Z6
q1wv6W5pqjk7Idrrt6ekgdNv/IAEulkzP3vGkO1GrZ3nNUZq2hKL7VgtRkkuczmYzKgPjhHaR7Fs
VwtzGXmptcaM0c2o2+pBl31aTWfLh90v+9S0PlZi1oO1qrOrxdyRvgeri7o7RxnmtnIJsfvj9skJ
KaUVHn27f9xH7f3/cZ/a5e1V1EMCOfwM/bAmxJeXvywuH7Uf4UdYU+av1YdS39bl4364qT5oosHA
vmuXq9BlAeeVM/ff78MaROz3ckUx2mBnYuDigF0uLYW6ml12VGsjpd8ZX9ffHnPZ/Pa0MjXzw4c7
6XrwdB9eVu3zL+9zyMtDXWXuHB0tlKCUclKLNqx5qo+r6nauGb93+ri5sZcYwH+9/d2Tftz13e23
1XfPPYqRf53WOW9P/U/b1a6oxItjY/x89xp/Xv3zK13edDIZD6SrgOpevox3z3HZ5d1TqJ0+3lZ3
vnv42/Z3T2Wme6shczHWEvFukf79ZoY8wqq06aD2uNx/eYBr4eMq5/Tr5a7AasVJ2CnRampVbaFX
YLy9BH5uoPY0ghiqntRinOgrzssCTWK3dPdYVXeqzWlbMhu+7KnWsOIamwmEA+Kjv292umWyrLa/
ezqRZ81JDCXSCbWqtr+9krod1/PDXPrpboGOG9vLw9Xau+e8vCX17GozP/e9ZuTtzshGsoNr8aT+
K5d/hLqJLIN8wrf/hdPHJaTe5R+l9tKzEiypZBTC5TQ/DX0NHyFSI6BhGetcFl4OzNLPYdG7Y2Vx
KfINuIEFbVi10PqZOrpazWbSn7ENssn/VXe2PI3+koCZLv8ZSqJMiZfh3OVmNu5iUCael++h9TXk
4ERfGftQQZiIHvGaDsq89TPgQp4W1R7QHfAH43OYQVwouv7FjVbZWTYTaZ6G9TWCNb9Vc+uEpyn8
s9+ahNgun05N3y8LNaWfZR1tLfq9K414xLNO5m+dYAhQBTgkoiAUWhfbeFwvCsP9YDmPYBvo2Y3n
xmp3dMB6IBwnAz3l1nNQLGn2Jq6TT5e5qypFqFlsBiCI9h1ycX/ojf/ddTZKWIu15F8njxzTVOaF
bN5X2X4/6G/RI+5fFo4dk0gt3RGYb36X2HzjL1t3bIe70Z2CermU2PDlsGkpvRkOkhBqbZcSG8Fd
jut6PMQR6hn/mxIbLh/zH2tsFtlfVPJsnQgUl4Kf/0H+Kh1pxZRvopPVPTYgIXEh9tgamzlev0wW
fhfwkWDeJAbiyqVBWKPH2nqV7u2sRP50xvJ1rlrtYEcY7whxqLchnsFB+rcUZKB3p42/79p21Ws+
XHMcKJ7AZZLJjiFlSJMytp+wGHrGj9Ac3M9jZV9B/8JfY7uQBxr67uCwATYaRDPayLT8kQiLDN3Z
zqmQyNX1NByouFCbaVLocC9DARJlQK6LX/tqTJFF5XW6N4b42Z98sUm8EDM07bWNa1vVFsbXN63m
hGBEMtxrpW1fNXH65E3hfNbNI6ZsvOpEqrQCNrEzhS+Dc9I6ZHOAmutbbMfridrqlevOx4yRLuP0
NEItBLYCjAkGyU5cARg1b1uyXm5ww8BupQ1vT4unWQ5or+L6mfGstQBGuBibkb43sSuuOtsk81ra
2xkzpwdN+EYtWkccvaqatom+0JD4NlIx7KaOKMUk88EZazHUiJgISgj7RF9I7d7y7fjG5vWaupz3
tjGcy4UhS04JcQIzWQyOXdARC/ES+dTOxq7rt3CI+ICzAV9vQiQyHcl9G7ZpQ2ymlxZ7pxg/WcwX
1qkgcNhNxlul84sXCGhfIEToabw3sbWfE40AcsRTp5ksdBlua6TDW/jQDxl87UQb8zPNN+i5RGXv
IgeSmzkUwWkGAW8wssnNx1lvum1WkDdu2Q7YjKxfIcbx+AUxk9tx9iyj8BN6135T4K0cNfdFD4wz
Si/rTls4soTTLuH2AaA5QUORBJKvNNaGXW5qa9FBKJe+i1usIKYVfU8HyGYg4sIp042YtOY6oeXb
mo4gUQN17CixmHVtdpWPTvq24KPZU5R+7iXNqZLwaFh2mzIsP4Ui/xIEzYbZQLa2BbgwDfEGjvfy
kFWePHgSIJiJmx3iSAfzryc00210euOC9FZ6m5iOq2sM7vcuDGQRze0nL4GfZ4IzplVDPpppYAOm
W9hqw0PlTuFNVmVHLUGonZqF9z0hitShcJ6VTnM/NSURCX7GJMjdmJUgIcWIfwGlvc4D47vF/BF2
OQI/Le/7T2Rb3WqV4a+KfJw2s74AXHTiidH/Bxt9vAkHxCk5tlQssfF2RDUK/cz44WW4n7VGpyNt
B9fFCMXd9zFpa9iwmMJlMNkAEZ5hBRQWfOYhoOdWZnGBlGVOtjRZyeiK610yOfaVx9wfVXgEc9su
dlMIfwgv2OD3XPgl/Gnxw66Th6JrtZ2vE4Ew14vgr/Se6VM3/JxBso4s7+jFETCuaiYeFGKIleOo
n8riVh9i5GkLaragZ1tQ0jUKlQHnuvswK0/AB6pp2ECZ2wWjhNEPvwkd56fImZtNOQ2PfZFr8C1L
kjMaPqIj6zUUIhQiZrlxjeE7vsQngYYAPWN7sCt61oFFr9rRRge8XdXckEV9Y2Z3KJ5PEcMcy7Zy
rBjOsHg3snXkfa+jL67ljLtfTiZISCIXCenXKp5W1m3b5p/SscTJ31QvkzfTl/OQpaRzUuwkpmM4
/dG4goZP1HAXw46O5ls9T1+rcPhcIXZKLBCjFcHVFVHPXjCepNmN0MYJ+O3M6Hs6WvDHreQ7/Mxj
WI49CJ3htc4jCaS/+IEmE6QaSALOvCMR8aggMeaRXAzne410fY+6MlnnWXwbFqQ6x5GBuDr4DFHr
FdgKj7ImijwGqra5qG8JUdprQ3Wb+g+R14Z4zeZn39IMWIMo5GuB5ny8mZruximbR5lWX/NR3jZE
Xa1R8IYElvtLimKD+MXrvmbBJE9lTNarLcjc6eE64BHkUiWCtXTDNWpXF1T+rINgPbUzCDVYHl1d
/sx/kS1zSyVuPIlJv3Fa1E1YLs9x5l0LdzzC7wLHNpnY9m3SX8iqWotSD/cuzX2MNuYzBpKvaRpI
FJ/Tz1IixR+mL1NplruqN1/CpITaWMnnUTdu/oer82pqXIu29S9SlXJ4VXbCNsYYeFEBTSsnK1q/
/n5i1z1976na242NsaUV5pphzDGSZNAC6Q1gMX2p91gGUPFIHGg9QfelBhgrvbuldbaLhgg4Tgx3
IQImFD675bJU49+hguUWoQglis6aJKqkeQXyyX+BicLiMVlmCJVLfbS62PD0ggLylBgg9t5kiIb2
tQEgiL1u+XMCct5KpqNoPZkQMTu6nI5H4QEYr7n/WUzUu6ssu0MqSWdQP3ipnI/OmJqfaZoeAIxA
txnBoYttuQr37iJPnKxR1v+o2n1n3jMB3i7Bny2aq7Rt1K5d/RWWG2hZtEuEJZyqe+zS/hX5xSju
FqHnd+yPBlD6ClEAz/Y37bRPdTDR9k7VawuLE7IanVdao7zpyvHuWG+ZqD7DxqJCMGXgXcCE/xBS
FJ8OsKHHbqe3uTtxbvTFvKus5fqglw7nAZXZh360JvNTE8ZXXazp3FB/TE4gXy5yD2ZIRwUIlcqP
93ZSBLfJHyg8yNKmgBEPahfpAzei3gzZzUgz5gxIh1e1NFE9DPm9jEaA9OUIJg12dsvg4ICkYW8o
4rxJJRPao9WGT8PjqrIx3IkugLj8w1ZdEDuYOIvVwdeZ4gfahmACjMC6T1U4rywQg7BD24HejrH6
mZRiY7UIQQ/pCHWmLr51kfYsQnF7jxv1u53PYNl1mkopxg0rH0yKFxV3WrIbDAmObt3YU0MFjw/z
X3J8LCoyvLEYcW5gujLpZyg5ShtdsgcEj0AANWmC4RkMJ2nLL0RNjr2mHMR79SX32kfcvc5jtJNT
Mo2G7GkQ/dqD+RLlRCbadUR2wBvohKl0I6h6IB1ij4woHPZ5eTDu1Tab7p8LPQ9dO5+sQn2WoBQH
pPdHbvVN1z62ci+BekQHQmtu0gMxaISCdiLBNmDYkNXoQxSUBKOojAEFuWqXVuZXNfztkw7S5k6u
4Me6Q6lT1N8zbBz5t0LxOMmpKkqx8dZV0aGLtT+6QX/tHBk/afHUTKNwQKkGtc8MMh4av9+p30au
IjJiYFKoZGrhpAkxYi3V6VEQdIFO+0irZlcp+uDiIBziRgMBm1sAQO5V7RiWfEyUZYWaU8MG+AJT
LoH0oi9n4x5/xWN/1TNha65+pdgq2+qPqqC2ILGs065E4xMVajMlh0qJNTY4SDNZhY9C2NRY8JpM
pyAkflq+CU1+WpZhX6LLTl9ljSyS1HpVRBJ5npad1hUXI9NqW4pBXEmPGX5BTMtcii/DA0EbU9/k
UwYN9XxbShqjcE6j0JxBTBqGHM4J2vX0KUsOsiGBhM6ITyMlHCK5xawSCZDi1vFvTfDCVTXBtCLd
irtgBREl9NZSv+d8DKAI/LDy/pDFkIAm5rMmLa1dSboTTfA1xYvmFgrg36YA9lSb4ZJf5FyAq1bX
XqQ7aMyJ7pVohC+mA0LdF0z/qAM9U6vNPcfQqWn18FPkrXSFc7BsssnrRCQtEFMLWDJIwVTrISOS
nx8ENA+Tds1N//6omQM0zDRu2dn6azNek/a/v/l9nrZt4poDaJnf1/79AjLfBEbE9dP+Pfz+yb+n
hpz4kfRIw//1+v/z9b9v/r2w//UeWrx2Cr0b9OJXveT9vo8Tll7g3x+x+4AV/n1Vix6WqUwJznq0
1erhUhtofPx+8O+DtKaT/j39/Qmtlf/3teGuJFsSRFTcwd4O5mf5+x2/71L//7f+95q6FfFTCZMp
fHZqXm+H9WGhMYuccZS4WiSStfh98fc9vw/amq+bddo5O/2lTpb4v8Lpv7//93FjLj2cYS2cIjwL
MOjfb6CazwPYZXf1Wg+b1zxQ0tKdTknHdH9fM8Y5d6aiV5yc9hufTvUzXAp0jCRrOjkp12z274+D
EJ8qGoHKIWinZC8cOvWJ02rRoAzfZdkVlivdwSmFv7m3YSd35vfprFzo6z/CxDY54w7PBU6VK/T7
sOvclhseKR1b9TdiFh502njS2/RFAvOolhcTivUgo1uTKMihweqHzvenCNTkbTjMjXEuXsyTMi/2
N60bcg2Z/17CH3bggIX0EhmYySfVNAN/RVkT1gan/LijYr+ja08wwvRzwvCUnlgGelAC7aptfuy/
K+rpwDUfDtw69fgBv5yw2AlHi6t8dYeodjqnC5QbpgT4sE/LL12PdvTavOQ7+P2lBHVktMpo53KF
CwnFgSPtUAQmSb0XVYWTL5gl0Mqebo5PZeyciqN5olsCKt486OkMklobnnwvOcK78Rz3PhnBGq6C
PY/avkogOV6SjSy/LRXiQfTtPexZgNgPYm+a1+zuZ6SLUh98k48Z5w1xj75NgxI+SkqiIcolhKyT
w5FcQRuAHe1XaqhQkWkaxK2jfzjnVHfUFzjC1Jf5OROvwuepq/0eXEmodY6yKy7lBwa6OCEPGdZO
caku7ZkGBlvzgbQTmsUhHTY4uTZUT5+W/2ZYR5pCm9iJ6MoTgAv45eBa+paWiTRObGjukAWC3ZkQ
021KN/tEAjOET+tNPTbeN4EpYMwDxCOPtwoRpQ9Sm/sYBrLzbXbkIyXKPY0887aBVwiRaJfw0C4i
59RC0RGa7gnxE162wQLxWGcu3Kun6I+5GWFs70P1PXoxN7D8BPopPegb/U/1xb8Ta+1+0zfFV3qV
2iD6sypr3RBSZ6lGp9hb7MXG/WIAlBDKiPIDdbIIGKKtuz/iqbqVjn7iVKwnG75TD2FKglE3/Yje
v62reYJzcfS03ClBiG+iGGJeGjptWTuRRELKBMLvxi3sAOY3AO6xV18RZPnoBccXaVx1P+qnY/z8
Rn+b5KJnszMkWzrCiUEu1dVC9BGoCNYIotDMKLuSMzvkwAPpecXbX6O99vSjPD+n40ZwfvrGu381
IFNRwj6mHn1XgMKG60vmDkhR7hYQQAg9Oel5ToKC9kqYYW2OMrI53eQgaEhfQCv8xOfqSGPdvjmi
A7mE+XWa7HGXYnGCZZfOjFR9oHULdkZ/U197kkkf9Ar831dJaPjxtjQ9+nYe1fNQswOAu2Yu1A52
vF0Wt73yudmxDdofWk5Zy04PVMtZ0chO89rtiVBk61UNyLOQ63GWbxbb9yHbzz7EcL6MtNPTcLgf
+0uvYEIeR/MwQ9GbvqbhvGmdxP9RN/ewVWyY8NPeNbz/VspP7gSWUxCjQlXl3m/feXAPaQp5IefD
+Q38qsu4FJhXoECFhOsgPEUQf9rodZO1W7czk8kq2wmZE2/Xwex+NhK/nq45iqr0rsPRjuDFxiDH
sY3LnbjVvgW6W518s5wbkK8htaFFD+d2kz4lJyjMLMOpD8CeP0iS0F56Sz24/X1w4F6+XbWVtsQ5
9RmHiZGrg4ZOlpLO1tY2vjK8FE88LJsk2fk1SqayWz591M1JPg9/qwEA8fEu+CS721AH40V63WLU
EI5C6+kpfYZ1YGD3utP9Q/4DVaAoveLp0rLajl4akJ+k9aOhiUf2IQqE8wCZPkv9HP9onVv1h7b3
1dm17I/FhazS/JuKx0yxv2iI0aFmcYUnrfXza+TOt5Ze9JRXwAFrdIMaNpmo3k6OCclNhz1R/tTB
XUBr0lG+pp9K29ByMUweJiyFNL49sFjqgFHx4i09cI9r8jacp2A0jozOsmud2snhPv0yaU63iY3k
CiEIH9A/n89KTx57qORR6mOKOiejv8uttGBBxccut+zC2Klnu1j27BFUiapnJeyC4UrXU7VVzT3a
dsJzRr5GoikVtLjN+8sAyZGZqZ9+kEa3s/XEuChfHJYcga2DeKQbYxymeFN/wMSWazxlDNogPqcc
9P789cBTFd25cUn/YKCdde5J1SDXvqVZKJRsTfyDsgmyd/qBhphQXdcecnfC8FoGY7ROe4qLl8nP
JC6Llw/k7evP+FxcFnYUWqeO+HO/cMPrTR8wPXO0oc+d/bbJTDvadD5MCstTH472f//H02b5gtd2
F3t+d51FNzVsepG9/InOYyc6V6f6Wl9BIyVqGE02IwH6cEJrOfeoDBffcAva5s+iHjWc3SDzuYJ8
CeijwwGHQkJ8cCQhV5UJAawq07X84WTAjNwGes0Fh/N8ih10slSb4y3atjYAKC8OWVbZH/OvDr0O
aiJ3ziifJdSxV9qAA8rnJOUGwfyfpa/Kh9mW1sov+aeEBYLWCuvbKB24UiPyc8VkZ5fe8hftmG43
KgeR76/VoW7LI+2OgUuHWeZEi60bT2Alehp9o/OySX+0QUeMp/Fq46kxwH2Kr8lKJruugaf8hcD7
q7/BM7JtfxIXBsx4q+zaDzhEHYwnNgMFXYgrvozdRMtxbPvxbvjUt82GbfAWf0Yfwk7ZtLvYF1wS
AMDcfY7Ybd2dWlgIcfVO8me8Q75gJgNC76r3a5hcjJM7GyiAOsXrqbdNmwRdS5utNT4xOd3VlAKG
0Hl46yTSRMP9Zu7LukzbYCRrZDc72DrSzMM6dj6CTP1jU3xWuGjYOhpgfRRWQTCgZ3hqdgK2kKBB
kEhW4A4t9QdMujg8PIpl+IDUZSx2KL64Qg5BCwjC/dg7Mu0kZWgMF8MMmumSkPpNk7stipuYqdWz
jabustSXnpH5cH4CU3eEcOeKAZxIe+GyCgTc/br0egRU/YUpV/wYtdKP+zHxM+vUhIYXRD7ZLDfy
e1t3WOXPCox8du1N5/kYTce4/SoMp/xuEYtCkHL+oxBNyop1EGCyFLdoOAp08xjxSRqa7dLC1/ea
0e+qO6zlMjQ/Y3AoM+2t6LUZnwXM1vh7jdvTqhUtL2pTeOIGskOOK9JUs3EhxalF+woghge6Qqi+
5Zc7umUIkhMmopxu6khpRIeIRuwP1SWTkLBSMDtSWPjVMXMXNVS+sG2cJzjSkrHSQdhs/4GZK88V
zV+Wj7vSXnOO35nE2AZHlY13xPIk9pRsh5/Waa+LjQ1tVvJaFxcUh7oZMR7PHd3Gz62+Jx9faVso
U+PR+152Y0Q5xqYxHd4TSQsgmQDsu8hXha3NceXp7DG3r85yjGuMAlETNr76o/4ITQiv888UKCZu
xHtzZJ8bN5hQNmJnjxsyJrLpPLiexSa7YpfPEgoqYLF7jyTxnXZgKcjvZKBt5K+gVdQf2Aqn7pAV
B3njAEUVHP0CRxj+jjzt6JKm1diqvazayOxWed7O6pGUylLQUOQLz1H2FMPvfcg/jDfodSG2nekO
JgX8BzG0/8YD21dwpOSeyjUHnAk09DDaxVEg8Nh12aa54LqQfhSnDfgfyn/NiNY1c+mx/Yf8Nd9m
mc9+ftDgyb209os6hVq810w8Yv3w2IpwDoBw2Nf5ad7RMJ+sM9a32xKKU/FHUPdZ6pWV+wE2TKCP
HbdI9qIAYZQcaUtneYPADGmM0+NaT94k+2L9TE9/mwdD7pJUEa9dGgp0JXMFOk7aRtEPSnd5CK/R
/A4mHVo3jAv96eUHrXx4hLeeDDMueAJex5Gfl+Oc2pZvWMjneTgYDwTvEUHeLjsUcFnz2pFEo7Ed
OAWALwUZemJOe4jW0WMp1dfiIuQvFHW2D2Q9p4321XESTKfCR6sOYsuOIGxwCcykcGxgLDrryXZu
QiWi6dCvsAa1U7kwEXDUwSVoyy0MuCQ4vu4QzkP/ahBtKadBAv9qcz72AL3gO/kxf2Da7EjJ3t3s
Ab1e0Kp+TutQUb8ge4lF8hvNaSNHpAGOoTlSpI3HIDOwbbCl2Mrdr/Jtfg+NEhZst8xgjv9LnAAz
kXkhF6KiAAbFtGhTo1up9TSS3y7sz2ITFLkfwWog7MGkz6rXGW4VB8d1+YXWsaIaZgWUY6Ah0L6b
5DnbVLR3+TqdQ9n+QeceThjniOZS6Xmc49Yvkj3paESWm2mfA1SKOhG50+cyj92BgERoIUmn869E
3go8/bmnmHllAhbkwfEOkG/Jc87lNj+hHvtA0IfGL4FyyS7BDqqfpnG6w1gsgpS1Jdlp1K/pA1E6
66sR6Hcm3uFUApHxI0ehUnuPIRRPUN1S/ILCirMcJ3ZutmS+Hz8YG/SCyARDAcUxTelYBPqDuCj+
snDV/L70EwsCCru63SUadf9Ego3v7pQr9/QmnV+4aGxOQat4s43JhXAU4TBh65biPCOR+8LxwPlk
90f2jbkFx9X68G7b+K8t+XAfv6O/lCH5K1hh2qf4M//s9x/NprY/mj9KON++4cnR3y3B6f80Khbc
lghK088Uw/Q4MAk3A5+GJYr+FV9zPxHLhumhPEMTJJBjJzNLePcpXLLYnS8w8Vmf8N8fZ93LvnG7
DEfhGDP2L6jC0pOYY1Bhnvsab9jSym3PKWtPYhHP96AbCY2oJlFFxkvlsTqWh3zLDdn9BY0jkgeo
avrrwUvW/SsTfMwNkV6+rY5VE07P85/h7uDSpDBuxWKIbrxGMoJV3aJn/kFPs9B4sCajPmcTQ80L
5QUX68qAkpXg2YRewSY19zn13FNCx+thPUjmC3uLbyJyD9orZqw+DwEbLuf64JYysVn76sLmZUcW
PrVy8gXY9BkbZMu4T1OISCpF8I20p52RVfb4QQPjT8n57+J9GGiIbFv6Rn1yUX/Fq3Rmu/MtJUHD
qXeH/A/yUeVPei7Pxq4OkJlAgu7wez3xeMy+IUff06Owhs04+U0TFsdoOFbZ+2JsO9nnpuBj4uNK
F+FNWL3WkGgtmA5XBYfKumVvxOSGT/ujFso/JJiEr9yLym+jcYez7OHpYCArHxoo5qGaTyyt/kik
Kt1wL3Wnf1fgBiNd4B9hKf9eEIQ+kivJbVq2aVGpaIbBo2VwUgpSjvRN4ijtYCrwSFZT0S8iAhfo
+aEGRsuS/vwP/b1DRZsCH/YPJqcDTpNmvfwYox978nWefIL2UfHqyjXfaRF1zcCo0Q2hQoxwOV0D
x7T8K9nWjS/vJ99iRXMcQ4cW77LeE0c3iT3xBaYeoFwc1dq+P8WGPTxPT0Xiy5vonth4s6pyqqNQ
fNfJfegnuhu7HxbQJgq4B9npUgeTBWXVshnd/PO+v8t286IlgfAdNSA1nBKZktGLfes0UsRRnYjM
S+vGe73yb+23Fkz76SXZRbf7deLAJOic7KlzYtNOzg7qUpe7catFV6qdTxjM7zbpRLv0XciFRlwI
F80C+PXufnu388/o73iprX3N8kIsASxyeplyu9VddmKtv6QWjOZk7ffN+DZ9cp7xNR9loOEL9e+3
5i+dy5DrYaxiTxX+Nh1FVSf/KC4vYELjfXfGGxk+dI7rGuGIXU/itbSrOgRxQZqxx48lO9D9wIaV
OOxZJBBpdRV/lF1gPeOb70qPCJO6qDuQw5Tf5ffMZyLF/Cl+gkZikP2HvMup6C57oCKyTzDB8Vxd
8AVg9HgELwbVMFZq65ABIYFBpgc7DUMReZA12fGT3YPCL9zugO4dr4ryTmANzagMO0t3EAFpI3m5
p9uZxV0a17WBWT1BVNTcyPk2BmgYdO9x9rtd+Wqi2n1/ZtYPyBg2wy4fudWjdccTKL5qDoKWHFxG
S27Du429+HgjQwc7nmjso8rXli/+IyNjAcFZ/3lSol2paPbUXC3jPHc7ffVD9fQ02gr0SuELHH1m
8qco3VHY8R1gC4cg+lsdWfXf5EYsNZjDDmE1A1JzF4O2J8Zf8yO2PoYRmqoY1sjlgzqEpXc0fStE
VxD3v5Onw4WvyHng8RItkbCkEyZy6Jmj3GO31wjUf+T0t/7GP2vGLdRuaKVUz9AS7iLIid8HISTw
emLd9zgr9Kw5RG+3EfOzNB5uGFbjSKRhVp/iNNocVWbFDbhzccCi8jWkr4na2MwJVh33N/XvYQb3
pJtqrjW98mFfBJeIRwHhGY4x8ToJXXm38ucSbdrzTXjiGKpdjKoO4oTCD04UDPVxCOdVDePgU5oj
i+nP4TogH1xRN2FIKYQhT7hG0ZyIoMNSchgmRLdcSnnA3F6I1ZtLSVSjZ0/zF6M13vC1MGvJaq6g
YaC+O5zxS6P34Zp8E7rgF5PLxUCiB9r4RihnOwKL3U/RuNF7ql5wMTOSftSEOuqPX1i3+a2UgpH3
6AN5lImiE2RpBMokNdhaT3jtBa0ThwcKeFMocUrfJBrmv9AIERyF1mU7giIw2BDa23MKViRA8WS8
iRM77QykwrDs7EWkTImsRXrsTE94YpCB72fkClWYyLzhMF1V77FtWxu/2meTKV/9BSzZnoRHS7YG
B9R8x7svyAvDPCTahEK4FPAHTvgIOnPwCtETfE+cA8BYaArIjgOoKRt967+FhUy4nesOKXd1O02e
FpGDwS0BGQH54EhW6WfSbnCAgbSKt9nmTbiQE8VkBHmyJaXEZTFByExMPzHpnL8qh2L7CKhIIPuI
WzVlASMKMAXaPo52gqTo/TEdlFt1zD3OtneGTcxuEX4W8bdJhiaHKowe+q/ZNt/TjzzeYBq4mvI6
f/FJmBWNgH1tbcdNPRagp150glrHrH2z3itfKpwLGLiP5DI9pfO6AvPXKCNI8KJDlh+hLuTDiu6C
1ZIZGWKLixIirP5KJVl77Ftnek1YhLy/ifcNi/orjx3rMu/YyCSrQYI9mQcWOJkmpOW9uiGj6K1K
PvegxMXKQc46azgCdmOCl8bOLEpKgZi/avdb+QgotVEMJX7NX3gviZ0W5yKHD8Bn3pmNUaO45M2k
hAirW7BYpwSPr/X4u2lwcdBDFFCIJCaG6R7wUVa1QTao1m5UZ8xNZb3Xwt8edMwDETAALVty7bP+
UVm+HoeNihpA2Cm7UrsJmH6uWYjc6h48YqQGg1l8rIsnXSMPTDahNeAXIBKsyorar8c8qI7YH5eR
sM1LBHQEXI724oJjoqKeTLKiDrl6rpVP5gdFYj2TT2d2WxKkSNazIhu/V658IZaM8YA3rptf+G15
d1blY9kjm8jPhFz1VZwdVXrJtMJRx5DCes32Tv408x8GdZje+XO+Zw1XXAa6JzxHImjHsHJH3FeD
uzMyI66ghFySRL2eEhi/XoDXrPUcYzxxFjLijJeKYLXlZ6JrLqsbhFSw5homkAaSPcTFDbNIivKD
1cln6vOZcy8Swlp8464Lko1t/kranydcPpn1fnVHkHKi26c+YCk5+QippYYDd71NQpR6XSXMGfdK
NBjRQsyGxStDrRwtRy6ahIYEO77P+PEp3ACzvrLtwj2CajQuM6o+8JByomPlZJ+lFEGaOZ+F7gJp
WtB+WKXDHX0nPviEsQ5F4a9K2v5gxqFEDm30yZOQqhxMb120pqdLb6wVnpJylbX1s//7Zr7B6jdc
gkpYDdINWSPq4/C52o1i31motEKRjE2J/RHFIxgO5mbD8PP1HPzV5QExmrjeApXxdUJjCDw87h2x
Z6aR22HRKx5XxSbiN7yF6UBYM6E0vN42dysj7IaCEtQy2joEXCO6odz/0rh8HHfOH3G9LIJ1khpg
m24Fss1eJ5AYFP2ltXwjPro9stwy9TvOHrwkEi2OObiPw/TBF48XqgQCEZPP93I7/Ld0Fz5QJ82j
PTE95IVzomZVvRjakV2hqRu2fKnsejhzqApoqJJQBBZd8G9MIh+2bozUYaO2cGG2FOteDJrHwfj4
TCwbhO/gjUw7d8htqqi4uqMetOdYDpEAhhlkKc8tMMm1fgAMFO8XMTK2siNBw9I4S+SjHodXKL3o
xY7kiZCTTLiw5vnyCNSzAJTTexinDHof0a2NE/czsZTwB9GF3jMNvNda1gRKBDCF9LO8LqkV+krG
HXeHtQqs8zr9aPcA3CijzFXwPqZBMrdMw0JKwYDS65CAmFSu/EEi7idrT72O9cFUrsTXkJRKAd9E
zT0pcLhpYGGrUwS0dtO6+wzCPq6Ky172FDbYFhD79sOORdafhmcKpPHdWfdi5vQv8KmQ9Wh6L2lx
W0DpBCs7IslsH/lHJfkUq4CrYx9rCbwNzgwBY+aJENBCtgbBwvNiuZgTaziP/XsGTKxDu7HYlOoB
SJso+yakrPKh5+MX/1EFkCRTGrcUD8RYDr265ovajTnmMqFmY+8Z3YWn3O6K4Gqg4AnxyyMpNEZI
HV1IooqOMtc6sPHOAqIjewRPIBwX2jHW4bdLjwxOpcDM6JjtVZ03/40wtlToQzCVjA8avcTCEPxM
lWe+zhuwbtzZQ/CYEvYi46N1ARuuWqtOzv2kvpLDYzS6BcqnUJJdViGYAgOJAMFjwKouTEqfqWOg
qForiQdWpwDwycBigXiO8MMaSFXIOzqMOn+fV8iZoimFo7EuDjZkZzeN7ZOT+8P9Ma8sy4i6nbrm
J6diZ32154h7InBiMaZbBpYwj0vi/ldAkAG4CLYzLyKZjwb7GpuCj0zV7b28LsuOr18XwUgq0xmZ
zxkyDRAngUqWk6gMvT2qWN5sBcadlJo9wGWF3LETYD2dFsYsGSzQc6q/sRmtXfINSrV8Xter4PDJ
0Cc9oE+vPogeWGQEuMTAKlFbPb2sJOfzXoRLsBVuIhjP321nqr4+riOtMAIw4nBAnjkzcS2UDiic
CyeNCHuHFnQtiArabLGXrkpFynK014TYAVsOvIsKI+gpKGxBBOxG5Qykv30hzwaSwzJ3koDwfUWG
6GwUUcA2WPePShc0+EIXSt/iRGdvPex5galuEYpvCSpoCQV87ExP0SsjKsoHkF0ZmXvZZQfU2BAZ
re9Qh7SvC+/m17qulTNzSaJVpCBK2RPmlJ5EPaAXofDZWUPnA7gkk4sFqkiTAueieZJxezzMLXZY
li2sPyF++2SA75dRUaWf1y3HUFODsnfz2MM81+qWZchdjHFAAC3gqLNB715GUPJBuNtmGyt56mMA
4Ggos3m8PgtopWCngcg0s009fQrfIFYwY+oPzJ9WOJvPZe11jCnujfVm3M8NetuWs66kYQOyHOkK
DSflYAlux/AsOyV+orKHJNqY7B6Vq41vY/+yVr1IJSRekuIjoM0HzSyJ9GeMKeuavYjSuvpJGoGO
USVo2pCFyVSwZEH8k5Kq6Lp7Ygdq5PpwsgwUNZ0qvnIYmTAoCmsRbzLRsSIFuR4yj2TTnYUvnpso
YsNSk7zo3EKzYdY4ySuR034r5M/obZWP9S54Zw2rOE9XMSasa1AluwSwtQH7Xbh60ux7AeznOxkR
vn7l7oLBKgWSS2JwoH2LD5BZjRT94YDBwHJmF2TSNlgSAMpL6laVz7IZtDPbEnB61L3C0c28N+NW
5qPgpEq9rv9mwVMDiZQzW7dPMXYuCyrJnmduCLADu0Lo3KV1dTGgh47eEnsZmTAwMMNOQeUH8rGH
L5I6j5GEOzM7U+E1405dQhI5DLdQnSM8rpUs7Ne7ATl+KuB+X49nrgxLtMBHyBX8mnOMEZaDKYrh
fi02TBqWpwS0oiMnR3kJoJbbfQIIwUBx3gnahrfT6UbcjL9cOCWYNXhKpSNmbEgPd2R5KnxzNxbp
zGXtrL4PZx/JMp4yhjhn7BZxJkY9UcHRLNL2a5GBaeWvSvjZZjDjB0visKMlJ5snKE5fBbBk2tfq
763KWLaaB5iQYoFn2gQgnOVkh0dWfzw54rBhz5BPg6r7GUwAJRk8Me7e+MbIn8iNEqwTr67HN8gT
0p8r76+jrTCDvgP1twFpQTKZw/lOhinCI787vSCZvjkjS+t06kocLWI8fjWYf3vjlbafGcxVjlm4
V1SLRk1Hgb7CwLbt0m3Ru5NBCWd4SPr0tJhFRqdQb2w19H1iJRvdMgfJ+ZjENGh09Zw2s7L9lfix
WgkYGWyRTqWWGxrWPjJEJPxypQTLBdYUhO4bpO0odAs0taT6vfL+yXjHqItBjizL7KRJEZ1RxIjP
Fomzuy5N2wd9iE0KJzeKs4vfTep1gpnMiRHgoLFixnL1quKNyUsLiU5QrGRFvwrcxqL9gYz6c4o4
ZBpY38JkKQNYzjL8GkQZUTEENG1PvVV4uSFdZlOpff1/tLujlbYkys3j70v3XClxcsTL70eXZf4I
ZzI31doWVMlzvy1X/oSpTRmyAfWbleUh/58HOV4AYv4+/+U6GOTGdND/gT51JTz6J4EdK12gaTVH
yfRocTfE539vyPTs24T+wPttU/99uP+yLf17/vvTCAMpvFHl5rGSHaTG2sj9++N/quNC3WQBJJE7
oQXZKcCHCaEqIieVgYwt8N0egFgEi9Dv1ZqQAm3vbd4jgbP++Pvif3+4/jXITn7z78UmjzbjnRis
78j13A2QkL/f/Pvwq3ye/17O74+/L2pNe7NEKokzbM1QUKK2N6wcFs06sL8Pv2wW/+u131/8viYP
SahkehooxrQvjULyqzFugbq0Dfq2BHJJLGAB2lcoCyH4bFHP66lvyDGyXuIIMaSMBjI+K6KSaCcV
Rh10QnOdyMwsgMU0c01vZ2QGqvlvV4iQWAnRF2RZBR4BRJmRBWNnq1EYWcC0ZaTQMmMEQDBW8bES
AMoo6kLotzbSJejmFY2JOKTR0dmEou9j5e1ECRQ1pcd0anoO5FFEUKcqGjDND0Ki4uk+r92Eppq7
3WguoTWbX2V3uWskBLW7VL1A9CekhOswT07+qp4ZaHJDIYQkiXrXzw9ZOrXiow4U+CDtdorQOsY9
eYA5DLS7DsEtDVqEBOTn6oevJEXmpSpHGprgzx24yoasFfou0QFu9o02bsRUgki6uLduNA9UDU1i
LUsbw66YyEM1KnyJNK6VMyMdP/yu6pGoGSoAe8Y+j6U7EXn7Zx4EDugYN0gn24bQC/UxIadazyFE
76HhUFVIXCkjKhSoyizIc/utifjBOJruNJIftUTFbyYQIaVEhAEl5Wst9hvw9Kk+UaDNiJ/ho043
0gIGqSbLbJIg1Kc8okw0fIw1g3ZvkfFM9VfFInaoZrxN0UJwIJ/dsaSjbf6gP3AAmjmC+Ic1Tkne
WljlCSyT2DGGWg2KOvuyyABpMIWFsyJweBU4j8hr+tJAskqPqEct5HbEdJnAtK10mPVQHcpWvshr
1EUrxMYkhQjUiw5aA+SRdZwtZGDuo2CsIhfv9cAVC0IOKFAw90M/a08iZ5cxJNsKAmIce8CeTZK/
Gz3eqKh9WZml7eOBAw7RJJhi0vgmQf1KAIyDJMiP3ZCMM3TxVbVDsYBGCVjiR0ODQ01a3XupRldp
qtB4LP5O9TTuu/uoQFTWnJdpACFFoZcWlGUnGdpbKytACUYhaIa0ZgOZyEgGhRzH56k6dooOG+ia
QtQ8a1LMHRqcmyyt+83QaHYeNfVOE+4Hw9CmMG/7Dz3WJH+aWrAq/4e7M1muW4ey7K9U5JwZ7EFW
ZNZAun2j1pJlTRi2ZbPvABIg8fW17svMqIwa1AfURBHuZF02wME5e6/Ny0sKkHgGGsO+V67lpoEq
d3uIOOeUQtPNEV/dYM0dETuQOcPwawQW6uRtQGAx9YijO0ifpUDM0KruOJfuGeZfdLxF+BE4D5pN
GMx71fyjLh2mQHaqd5XH/ruGXyIX5mAkxj5sHw+Brv1TAOA97xuq/zX7GQUxdg7yY5TOgcJ/a0ex
06GXXuQwXvDTQF6v23OTeX+DVWGgGWicsQUwa0CQNEVnKIbV3qm0z+u6nVpvPLn2ZYoxzyol/VOH
OAKb3zHRAhWbv3JIGkgvlk2sTjikZnih0Zfb9u2+7eGNgE/dBlK9Gdl9Gpi3gSbrxAbNw+1Jx6lL
2DLZwv5FFOuvpB5KIuKKbVJgeTNYVMAqwzoi0TA9QPU8GJJ9zm6M1aZL0XpIa8pzxT6SwrTe2Ayz
t+FUfBMtIgMRIw7YMRJHZ6beivze3fm5OLWDZmMR2bohIHC8xzR89FzHHk3Qrc9hAR1piM48Iu2v
JvOvCVkh/kQAtddyjpuxucWGyZoh0mcu5I9QLYDzJ4cke2Qazs0gOSxAV4NEva1usxwDN7iM3Bpa
jqi/c/jq6xz8iQznGxxXhp4AVRGA8IeF+a7JKw5CZWQfozD4LlNP0fmw5VGWATVhTyNKrhNnQkxY
8VCjN5N6OfZejG6wYIrs7DDCBhsCBeDtjPHriv/1RN6i2ZdZWtyvftedrID12vSXuRyCZ+DF3zIv
HXcsxvXRr97ivHcfCNC5pLkNzj7zrLgu/W/TqhnqIMVSksR4Iz7BY3wt61weWlP+XYv2Dol68dYD
R2XK1iefTmn1JR36KzTiZl9hOsY94P5sbhIJN2OelQzy4g5Deam94r2LNec8Jhlr4109x7JsJtrs
nFoUW68d3nlK74fRGa5xO3E814a6OY2abalIZ5jy6DV05BZAckzs2PCnWrJLpfwAOS0JRnag7OxN
OV1II0MOwNhlDBkDJbUXk8urv02Vr445Dh0GD7cWCd7hXFbltazHXSjav0p4+AO83xkmdUygxhxV
UNbbKPa/T21utkUYLXujh3jXCn0co5WtNvTjXWQ4HgkZ7sjqfPd0gEZDrc+OyBmKBdpu26TdpH3f
YXxMp4u/BNS2LC1zqP2dcf35QtDIkzH2x9JPj7JV9AjqJTiQfnsJyyHfk7BLnFtsXkO6hmSE3HPx
eqJmWohTUy7IWouIYLrFSuBfxxntZ0cfsjNHC0eepghDkoppKowAub9h/3kkuvcCCPPBqeJ0K2yL
C4KCfhzGkR0V7bxX0UGpnO6rq/ptU0Vb6vfwZ+bifeZhf+lCj1a5SI4lFfqhzZF1xMV8cdb0xcOG
nHfyhh2G3xsOG6dX1WHQ6i2NPZZ24nHuvJjDls2T36Wl2uyTGalMTJ9K+qS0uLQ0605EoMJBthDX
zeHQ00hNpgKlaT/Rm0tG3hnXm/eh6FGZV/qK63Gpu78Y9+9mrsXPwX6MUif3eZl1nG74/DGOF2vT
8roWj0nUom2Yf6zhgph15TTgn1dbnadRLhdyyV10w195FFOY53J6L5wXE6FHr1M17sjA+irXMHtN
mSy5fTmDE0iSa57r37kS2d45BtFwGAdGt/600Aaw/XFsKekJtjoXsg2fo1r99iaiu33KjTGhCS4T
+1FmCDFGXMKAE3mNP4VSsFPstI08zbiZeLIRjvKDt1zXoCwuM1FZRLQEO+NB2TOCQw7H8KmPOPDW
RXC/9H2BVVL8kGV6NP78gw3nJU78+q6/ESWGveE93Q5ZFl0G8sUXz5JU0t16TG7/uqRlT0pDc16b
5RZPgsE3okEfECGIMS3A/xyPWzleyAmzjwK02hUwAW39lYKFDkFSaLX1luEx8Kb4UqeMXheMOHVR
4SStiF1b/fpX0mfVRWYz6qCq3sdxRMv1H4aLcfuDERtiYDgjkeu3OGoniJUJ4vrRzia+eo18x7bO
Ppmg3qwwpPs+S86y0txbu/SJlJ3qDCgCVZMf3ME6YM7pmmETe890zKamVRwoxhZMQHftQlXRAZ/o
1cVDtG1ydaq0Ht8VssXdwHwdusNLHEvaF+Etbb2hoNMuU/rR62gNy7DDvNe/ThVRRSrCcIej61jO
vn8M0/RJjW55IDPvVid2dM6E0t84mg57hQ0bOTC/bJOG/MQ6+lxT5G5FKM8GkzFNS+9ThuNj2wcp
CihLZAEvT1yvWw6PXNwoDm+aXEpSh0iveFl34SQJSC0pIxxWpmaWGyKTKImr8BPqo9oGrfunlR0z
e0KnkITI4lyOB1jJt5ZqzjIW8IBnjGsbQ95SptsELlyL341lEu52hYgGr2ymvgVuk1xHTWe39/tD
X95sCAg+Oy/yzktmH1xXeyTbTdGB83Rg7K0qQLpe5+4O2h1yRgRhHKhPXi3rZ3IVq30xM1yvb7bI
vhcl+vk1uLjkTXkt2d9QlLP7NFqOscF+lAgwUgk0BFB0umC/qulJwUsMPRtQnuwTghyxfq/5exJp
9KZ1h3es9z7yj0Zgwa8o6gnOs/VFpbRTRtOx5/lu9rCK+uYXYHySRc2be0tXjUPPexoSzLAhpc1d
mLcW9lGCUz6ABRGKfIcMsCIeznaHYiJSM/L+jKso4Xn2IIcX9TnHw9E6HaHiExGEtvdOmUS5nQoF
CZM2WpfzYd0kf5wCbq4icWF0LQfDyKVfnbjIyFa0GYSBRTtQux+OU65svTqlZqnkUa7I0TlF0HIq
Uf1PdjpZ/C9qenB8nV8Tt3r0Q+N847gbsHf+tlKN96E667ikY5Mwa5ydFwI9jlnHQUHMTDXdjO27
mZiid+KBw9Cmq4Pfpi5idM0lASUhkQ1YXtFvTR86W95pO0QcnxJWuUgdeiFHDBTpcMlmaMcwq461
2xcnMUjWlrE4KSb9jnQzUrhqjSeS24mlee/YFii7iW6nUFefVhUgnCRedJ4pnbsGZagX4D7xTHsU
7RQ8hUYfNe0RnWfltVgdpO3pOD7wfLKcVoHdVJHL2plMlNux8+XjLDgnXvkBsX26dwveRp4WXmhK
WOxDS7eTXr9TyF6VxzIKDjC+G/Iw4S/IH31ggu20yk/XRJKhYskrOgxMcuyHV7pvRcWo0GrG8klK
Zo/fMOrP1tUyoB4/i3L0tsGSM6REa64G5P/FyPSjKIiJ6Nv6YSmDV0cYvXfTVTD3AORIzgTy67UY
kGqQkEHxIJutLJ4bu75bu2IhS2kAk1vx0Cn1Zovu4DR5/tpE35XWv5cKMD9AHkIZaHNs+HGHO5/e
ra/ck1pa3CEoSLx+Qa+QnHRSXwt5gcv/KS1IhjZIzwLawF0axcS/VPoFVLV+rl3zJzDYSJLoFixa
pgSzibp+jcrmIzbvA7nMXzZ87cr6uV3keJw7yxiIaB2GzkyCVEq7tQ6vCxvSlm7UXz2m+jClzPLg
1mh2epvuISjdYhhRNMJv+elYJgtebLZ6xXvmoOHbevV3Fiy9gz+NUrJjfR90+Ru02tcgyN/O4XEQ
PjBfOrSUml1V2OQrVa63jW9okHKy7z/nxFseXNCZactFglvR78cgQwewlU3pP3lSH0TdcqYx065j
Bb8HnXvROg+Ofh5Q8BdX2/aaXoJgdDHYwwJdgyDZFdvBDDiijI8tIQqb4GZMNJImxjoNNMTncVMY
SzHlD494fBldgDtDOxt+dGn6J2idflfN6hfYUQRIRBbsVxs/Bo1HR7oSO+VQFQnOdkOClSYkuGye
uxGLPoLxJYQEkuLb4q7z+pBkpRaB1qOOaBWQSMiCjVXAqdfsQafDV8mYcprav1FmchTyeFAlAmZW
mix1fzotciIvt+uWCDqmwAzjHLJEUiV/dR4uqCwBVT72Rxn2LK8hR7lMF99npT4Wbe1jEz2lLU7j
enaaPcyPDu0iUCWHdA/uub1P+R5Oo56nWhL7atT8H7nM/7/mIAScycP/F5/tvZRQ48uf/53P9p//
6D/5bCL6V/+WgRD7EVnAPjy0f/kvRFsS/CustVCEqYhuud0BKLj/SkFI/zWMopCkDTeIY5+8hP+O
aOO7BYkrYpH4vk92wv/6t9/L/8z/QHJqiAPq1P/16//Rze1TD9xe/fu/+P/8L8N//MXj17//Cz8V
/38gBN+TH8OFCgfC7b8lFCc67vt+zb3DZMdnUHIjc4eu2opLNGEamXKGpimMADESVWLFeTIYArW3
j4F/NHdtkE2ntSK0zngrb6B46HW+8fwFTdsNpdsPsj7QCtmmwFI54ztvSpZbzq1v1ptZp2cUOMS7
NUGD3dyFnkbhl3nLiyj7u3xOYAWo19h/s4nSd6pDKy3wxXp0sUXxUP+1Vn6nyfiRicGl6GXxXvPl
06in8l1GyruThvWAjqrwh89K5b8WKuBTy2E/H+KX0o8viVIoh2P6/85xhQsjN6GIs12ubuMNIfR6
gLt3X9a+OBmwqPeQtxjRd/Ej27F/Un0YHCh0NkCpYrIJioXTapgcbcgrGQvWkHywsFpWuyGt+C8N
8ggfcAwEKwXYRIQCcp7xZ7U0EJPr6kW67036FaByDkp9rcr0bfEoKtvbfKC5zQe4fS9lpgF1BARK
kBDAh4nu2tvszI0WDKgQo7f9TKpnODlsiwU1iu92K9TNmvmP4+LgWdJTHIpiQ680/Kgck+9sBQ3c
ZuhdSn5+PwjireSxf8uK8aNHfcJ580zX+S/pWcOFScq5GfnYLZv+yaeTFvVh+eTPSjJs6/qzBs+K
n1/nuy7ND8Gal4+ti6PA6HlfLJXdFDQ93tdw9d5XYoWG1dv4o1swQ229w2oywmAtrK+wjoFNVM9B
Lfy7NjX0cIvwUVNm0fYkbjmQM6wXMIA3/vfsBHRLAxtuhu5tWLlSaY6yPS48fpQwP+ty8b37McXc
DgvwKBeHf6ebfY+eo1gZV+fe55yBbc5kbRjF+O9R2RWAcEd1KgnBPC7xAcgTMrnGvbWt6d5VDc2i
9JuBTGDyHqqRw3QcT4Hxa7N1sxUNFnKDBg6EQtnR3XKIk+4iPSNPvtcB0yqSU4I/prToam7VI76o
+qUnSXxX58xBnbY1t83/3jUhSc1rca4lEWNaNh7dhfZ1sJXa9d76a1l8s61uo6KUwRFJzzXoKF41
gNUGpQwehP+TyyHbZUbfk2AFuxGfHfLdaQ0xe9M3HPp0+xLOsO+YfBz+SRFZmh+lTH+EbnvJZOQw
zQcwMf2uEzQiU43BXAKCI3xCEOdG176TdKbAzv79B3f3zyNbKvLIe9IT4cB9NaL9LluXyMRmm88j
/p8xItCtF+7RZEiEHKFO/3zJnOZICoDZRzfSuboh0EGT2qC4J6u7Z+qPVr0qHGwBOlkOKfRWqi+i
WdrxWrXyra4mVJULZTKxzdtKx6QjdZV7ygjeIIYVLEtf5urcu+pZzlA+bBU/JHFFKicA+3GMnH2c
AqIYqicxSswuUYFlCjrFlOdwFwPilPyQ/Kepsagi0x18owlRyPxYVMhIBh+IgB5Qoa2mdbeNkVup
nP4gZkfexyoc7/VtQlWR6b6T2n0cRwNkIM6RGDGM+o+fs4xegTyYne4hP3duSK3YaxyK8G0LU/xM
ABDtFH/Ju9G55W2aaFD+2i9iJ+FR3L5klgm3eanNRObv7JIjOd13tyFtIJKHgU71nohcsFdVeyTt
+Z6CZD14N8jK6HjEjGUKTCTmzdRIUGQOiDqn+2lahpjz6j3l9HvvZpaCe9mpX8CpICX1GP7VDDhA
k4Eceaw0Du0d9CG1OIkAtDTz2fWlSaCTzPZmH3Dsfjr2eYzmyE+CB9LVOWgI5gMVorklZA4txckO
+TdZLB0CVyYxdPkEKwJhjWb1yHkJ93GhuBlR/eWvFEtxjHKJHm5/nlRTbsaY9tBaH//ZiBYZgmOq
hs2ad+ayLPVrV2coZVT9XPdSPiwetkCZpnsGTfJ9lT3r1qh+/POrvFD4FYIS+fD03XS+d/U9EC7E
xGEzapx833u1d5iJJrvvspyrnsXFJmd6jhzTCy/e6P+ZdHFqZS+f6+RiQoZoOpnsT0DzqLYZ67ct
wmQuNmqMMQ2+c2nvknmdzqs7LJeunbBaQzaCiBfsOuuj60gHFFRNgPYozrzcR4HEmDFPU4j1/oDB
WGM4qpHsiiXLN13omJ3bOBkKXiLMbR+LEw++2lF5E9Bm+/wpL36FmY3O/RhiPJSDty2W+Ulam7Dk
jyWPHeY7csob4Iv5ryGrEqROWJpqDxBI1IuTn+Kli0nokmGKFUeafsNg7LuaQvcS0R7aOXEXXPqp
0nRJ8MQmSVjScXTCbdbQWlT5pLaQl97jtcGnFKhlY6KMmBrizDdt0SSndCy+x1HbMaJCRzGU2UTv
3oB6WBMfDA2uk4Vs2Vei3cOsUY9ZNzwWNHKPs3DjfT35+r4mx+4+85AvtM1XF7CLTCn3dKyTsynD
+cgo4VtpPPdgqMhYJ+aeLFwPw5kDs8Pr8ubq8r02//wBl7DbimFmZMIbiQzsidyzp8rO+rULunjf
q/xldjgDAXJbH+K06663w3VZutVLM7u3Rlf6LefM4jjBe0bWxKeKfAAbuh6uwFW1rupXHcDYE6E+
JYudN96CTCYR5fRTroBpjHMqrGq3kGmzfRUmANraZt4v65jtXEmHVIf0eul/Ly8mUEchnKfK9Olz
aHCnT3qUZ8UYD/XRTNg5DS8UXv3KXSXIljIOkahJpm80fNutbmsQE2vz05nTF4IK28c6lkh89XjJ
E7FeuuECtBvLe5T5p1ksVzHRDSpkGkIqCB+tUGZX1o/zEuRHhn6AWjV/yca3SXdmfsw2wSg+dXuO
hOk2mpL7buCRJePplVtEInV8oTqdXpx1sLvYcz7I0mw3Xtq1b20eXhsipPO6kpeM9sc9uxCDKPla
WJAXhW+ahzCjgbe2Xn/2VfgauTF2lFbC23TX4urELK3J59rl+RNFhEtjPlsOt+CqqoKHySyHqHlH
zG86LPEQS4IsPVXOb3NSR6yZBrGSxYgd8ratST++td6HnT3JMZfbg5GtLZC3en0ERS0BIHjnC6Ae
DYKDQxXZ16ksvctUo/6e3N7/Xt6aYnMMqpvkEk8s9Hun8uykPpvvDBi2quw1o0NO5g0KRV2khMja
mn0f8Q2622LYE8gZXMj9jg7Zgo52wTESRGjmR56v+zSN1m0R5z8lh5HHskIQmkpwc1XeTzAAkDOZ
nmZyE7bJ86IlJvD1WdtUfrOFv2xHEczXWjj5CUiAdJrzUK1QDYdKvMnA/2Tpw5daTm/lMu2CfCWN
tOCJowprt3bBjtMWQGzF2P6ubnEfgQNoxVZz9FHvojr/9OtOPxaUiNuVhiviqXBiyKqTR4ZyLzAR
oy0LvtjeBhSbISqY4pTDtKduRq6vBHRWm4enfIk4ydJdPZBNiyC4DpCbAkR/JaiUjmmnMuwnuJ0U
OCg3F8Obi/qH1NSw+Ir0wKs3JG/SCrAC9b2zCPnWVZ7Ef7uwqo92+KEq4jE7z8kxQSBT624ERoDL
v0Qr9Slf6XzFfRftOjW+YWlKBq/4BYDwMSK6tFxZ6MPej4n3ZPjplbO6mxPGwWMz4I2dOOhU8fxe
tLV7zIg520QRhq7aEqLIascyhbEQRYC9lvMfRQD9/WoExRMR5sFUUxDrmKeD68rACD1CS5Gcye9r
5klsyGB0KT1AFThxcIzaNUSGtoJkKuKzTC0KtrZrOOCJ5KNoszMZQtHzujLICBJ5AYt586G0zb4W
4wLbpvrJd8nO3RiTPCv66KdOc/8xuI0RytTke859W5st3sfE2XC0+Uu+5DdhX9eR61nAd3Bdxroe
173Kw+0wifWpAegHG5hZYmqLFoc4NomGGcg+aqa/S9AXr3WN5BKBzvdOarNpA4pDF81oyOuPxSe4
Jl4x7VrGh1Rq6R2z5+xJN9nzXEQRb47ztxuC6hg7yAduaWpzuu1anOuom+yOB42Q4MlBUZ6b8JCs
YBgy5Vx9Z71UN8cLi/2jqAjrrZICB3vPk1+U7YimQu9KN3auVF+PCLA4GfmYmmSijmwSKE6JmDl2
UfSLnpKHjDwWd6RPQtNj9LQvNdm6Dino16WJn8t5+mZSMnkpf/FQ6CHlFIyDaCTMePL9nu9seSWI
T1WW7yzGgNaQwKfhuxJJRVc9stxQbwyeepHVMtCUZATZVlO6ZZXEGZ1V2akLkCaKvKWTRIUBSARx
a5vMD9kPWhDmjoGZJBYKkIZasP52bRgcp1U8046eDgtsW6gWZXcnYnzvITEGF7+52ghxETuTv1Vz
jzq1EB9rUOwJdm7eusx9dMi069qivRR2nLk/9f6G7yxS7hptcT4bAc2MgHEGRzWDAYHE6tSN/dnJ
Na+6Ycs3bX1JbVic59pykbEIO1U9M6zlwaw80j1djDrD9MfO4XjWPjgw1cU/ZV5jIAk1Mq5uck+O
xdNmEpMePeYMJBIQ36di3H3L8MMrfABYKF2o+gL/RmpuUFjQC6M1WRzahqFVXQWHNaNfmAwag6SL
6GaEy8KUN9nSUsU+EyfTabDJ7wl26zkiuwENlo9/EuT1NNbmIiCmEGy8NcKmz8jB5qvu629O+xIF
c/EaJ3l5HUPvyXVyexo05DrZp2RW5wp5n0M/ttWXtqLQK0Jx6Ys4fSwi6CidJjN5RE08heHZEV9u
P61nv86hhVQj95LoJOaDZlbBqdb8UUYqK83E/Ng6TXlMgIX4o5+fVU5OEI387FuYzGAqQIEsdvic
GL21lffUSVH8QHFCF2cE7Os/KKYJXCfZPaDbYF7hSnSNUS1xP7HjiszDNri0y2FasXs3+fzM7Iyn
11TuASUO/sBYodwXEtTpLJC8+mfdJxO4mgCbs0eBmCgyV1ZM0xOT57hJFaP/AueDG6FVII8ZD1hz
UDf34xRVn2zVmL68bj3FM4q8Ip+PBUCWilPg0Qvjt7zo5j2pX8xq/K7dSAStJ7IrnHu63FQuYwMv
Kg0YYysasmldvMeyoaxpeJ98rveOLeBu+GXqfHleLAJgq/UXqrFvRT+H2BOjQ2DGaLuWiMzd9E/U
LD4S/vZ3FNe0ju20Q4ITX9EiAmSKcTuOMvbfg/BYeGn65qfdz9pkkEhTELqLN+S7ZKalEo/XqQsk
J23VEYkON1+refhZeOqVK/ERqhYtR3mmFCyeO3uAmkmF6LvNRzE9jH63Yom0UL7GOdisY9i+tEFy
TPt8PTqiok8+v3v0PrZemLIdFP1jxCt+dhwD4ghJ4NZOSfLckxGqUv+YRwi5+YLlBP7QOIjXogLi
0OidYwrqXyF54jXmB+kzUKVceixLhWdEr+Uup+0UI2KsQ67oioAKi4f8EYu2hXQb5tsCFwDMRvvS
OeXroik9V4mkav5YVaU5vs87I7G98XsVlCskxE6HpcvZEduOVrEGNZtPA6vbVDLEqftDwSTzHrYx
OcstdLuOVOINtwm9fkzDT3s/R8YC2ydfLN+1gasilp6tcCZdfLaIuBuzPswmCZ9Y+qOnpo2hUpI6
jL9peM7gxZ5jV+D0dxIqsggZnBzKH36hjxyoms92xTYvHKDG5Vhc2zTAsyIUPpflJkEcC+xukk6M
Wmb16Ln0XxI+1iYusi9ClxDDSLwdIRoiKNNtddTVBJXIBk/KCZCfJE67WQLaHm6q5oOt+NAxsfEM
sFdFWeMVB8kjN/YQoETIwHb40+ac+j10rF6Ix2OkwfoU5rPZm0ZO7P4BMDrUTFdkHsNWrEiap8T/
2dgUXWN+bTrITCsb+hyxKqOz4tVpeyyv2aVEAnyuCKhRwdx+i9DXB26Mz3AOX0sDyhfRylmW81an
0bf+RoBnKn0zkY7Fi759IYXhcxRT+xyRFX8TlMT5QKI7Yv6EMeHdrLxH3BdiPqmq1vfLSFJ7jnlT
r2CbVcaQtcbOHTP5Vn0AY6rmJY3xb0jC2O57hyesH8pfjjZo1Mfv3hw+jPP6k2CFT5nPe5lFyMJl
9yhNMG8GpEY2nZD26+CNqwzZDlNw5A8/liw81Au9bkIILPsgdc7NxJwE18iSlRfUvyK8FC21YgQs
K8GQ4aPxZDhD9zmP1d+QzBNSyhDL3dQHDRXPXbf6cFCwYvrRfjbzmba1hDMp4Gm4wBPL4i03K7rJ
8a1ownzTl85b1+iUsnMGkVkPgPiKgldu/hGsQb7R0VWUFE19aVCAwi/e6RTJ0EJihUEZTtO5/46b
JnaoNyKDg27Vl7mD1+ct/Kuhtz/88qkoqBSG5oNn8jNs8VnoLsh3Q6x+TEVY7n0PS1BW/a6XGsO2
456HdTYH9niyFRZwJh5+FuhF1l9JdKu8l2ilcUqPAp/fYjZ1g7Pk9vCGBe0V50V448CPEogzzbf3
fEU63BTdQIcAa55s/X24DuldnlRvYa+OfgNlmYY2h8we/yIJNkwUnGU7kzkJ9cff9KSNbFzQJjP9
wbs6jJFh6ABEPR92au3fBsFrjcSVlDgK9mWbDJc4YTSJ5x5xyHwQCgY0/ctfMOB/CQcLVkf7oB5Y
atfVhbHkoGbxtgphJ/5bPENoBDhajn9ADn/aWKFwXOAL9c0Dum+xzZfwTM3gk4Ak0vHghegUwxbr
G+qFGQkbypbOvW898dTXdGm0vPkNJnNITFRsbK8+sQk8C49Ju2s5vXupusl5OALWhzA9jUbXWxKa
6ZXRNkqr/sYdOcth+J0LCjkLp1qOurt64pwa+8tt2ps+GoKGW2GDNOUvhIbqWCcQ/9vgqXJX7+iN
CRSLstqEM2tUIoJLzB8FBP5tMuD9WCjVn2yMzKOVUK+8/LfxQ/1BpYLESHRXlLR7k5l3Qc19Hzp5
QcObyq4PuLRyQDdhhnn8rIm7Bx4t6scJtPodmqhkl/DZEIXmWK7peKMj58nWgd74gzwutodDUGFy
NXkS3Luh/5ATn3rB8QIgZn5PRu8U66Mg4P7TDRiwts5fp/Ln02x54ohUyI9RENwZB2enS5IzC9WS
7WwHD34VN6qNBuWQLst+HNRTKgRNG7+5TAEGKr/R+q7XVGYN/gWEiMH4LaKkXTyHnaPjNNvzb0KN
mqRWGvJnwemzC8fvHMnkjyoeOLcuSDGzyAabyFFQhDJYzC0tL/REy3wg1RkkQztdE6LC0254proD
Gvvk2CzFWGnGvSfowii3hcuRJisavfGoEIt3i+4eumF9iZeJyYA/4v9sYGSp8Dk2UOT7FqcBDPo2
xc6UN1BYC5M4W9+hwz72zlPQP3iKhdcfCD6d+0drmhfrgrCtTI1l96GV0GEjPwg3BYEtZ1UVwP1y
6Pjafma++2v2yQKRC4ckzjG/WG4ILETN6IJ8DNSv3HgN0MhrqRGHFbVedyKPQD0rM8AIH9EKZoDC
0rgQe8XzVzU5yTZu0x076oNkVukuNN+LNeP2qRzGm62OgVkxzHWSx70jHURmf7PS/l3rEDUeOsK7
tFqe0QfDua3ZFG5dqxCvw50oWQNc28Hik843MX4uAxtDZPOPgtCFWIFdIrkAxj+uc9//iUwsOrel
89TV6jgtPSIl15s2IckrHvEGD6k//OKJaCES6mwYriHKF8RMXn3tUioKBkuAHO30ZojmuVtnO12C
ZkAknm7MlIDcRGwJ5U2+V+n0Eo8QCZKRoVyLLIpJEBV6DBCyQZhMZ/597WNaAHb0NnO5+jst1/gi
hmljJ/GGLA0Lb9YD53F7LJilfw7cas9e1+0DJ8VC0JqPxv3sC43oj37AYR27eTeujnewFtkVDRiU
E8cZO00DCNSvxfdgbL8Jes7bLFXLd2OgjVtGnFm5t63/SURSdD/Y4s3TY3FXeU59kEKADyx9CMQS
s//Sto+ihcDiL3fciIQoleLQlR+asvJagQ5cHXqwFlc5Pfj2PqONYFu0WB4VXjqsd20WzNsxYEpo
kERVnv/isEZyPoTXkGXsR0N3yrP4tBajx0x3kbthoZcQ8j8N8xrfD0sPxZYwiz7+MkN7Q/GjqCBo
h9iFhdJ/bB/nkSuGUjDIfeZ3K2Uhs6TD3KO7jBaE8NqCNc0Gh+nN/DL57ufKD0fAPAjSUJivNi5w
NrXu+hxP4lkr1q1xQXUsIzaxeL4NQ4x8aDz8Y+vZLfwZo0xPq0qeMtQ0O/m/uTuP5ci17Ir+ikJz
SDD3wgw0SW+YTHpTEwSrXhW8txdfrwXwqVn9uqMVmmqSkYaZTANcc87eaydHm9brQeTukZI6Zo3B
3Af03iBLYtKU8GPKmPAyY+hevRo0gDBfmgYTcjs6T/1UPJtt92jHzjYqm0OQ2IcgQ1AV9HpyV/Za
chezLDxJ3XsMyl4/u4K6XGj3t5JhtbBs7Urvyy4vWd0WwEKZZHW8LE6oUSUz2UqjR8jfcsJqS4we
ImlckNvVHUvtajOE1tHVAuNWS/QZo8RclUUvibTMm4yqSQ1r/45zmAUw8smJiQaXYMnqgtxEyx7n
DT3oENj7DOewygedWrksb918uA4Tu24mVlWiDkyre8J6WBeK6q37EWV6f8gn+5v0ZLTPdRDyepc+
qhkkMSBlE+zTt9ps3ukoQ7oFJQrDpo09bZMBrUClyG1yZ11aFhPHKJV5XxsRWnyyg8hbpEuR9XtX
4+dBDOR7T4kYu4tHi4EQCn03+Pif65SY6gRwJAlFlOs95G8Obf+4wnBFe6QKxXPgRWsmNcaMBFc3
9oBCVyTJ0RGtYtyBrOQ2NCFTgAQMdaGcNx1eUl8U2vMmuG/beWyPwmmvj/CWPbPeGApwLTgk2nQh
a3gOzLD9HpeGgeMs3xUjRqTJYIQujGa4HbzvPXYInPbqySZ4YxVYA7RwNpUiMX+mimVsMtGeDDX7
Rca/utj6OUz1TekgPR1TzNFukGOMLinqkUUzR3yMmLkM5x7HylEBwMomKrRe9UJ9LTu1VvvilAbu
eQnPl10pvZbMumIKRSPq/5E4UPNELrVjpTnWBsvJR5clxbaSD4bBONoM/rM7uQ+jXysa67p5U7rj
0bQH7N1GT+2zLn5MXczWYUqCQ++4BnroFo4tAmmf5W7j6eE26saP3rBRk4O2L52PEdHjukk/PAPf
pFt5QFmnbO0UOoarzoIMFk0l6WmGtbYs0FKFFt/2GUGdJsyAur+6ug9ML9jZPjF/oQmnN4HM3Pmb
ekBM7QcY5zl+k02q2juUUHSupKtYVJfrzoPPreoBM5h1q1Th7B23+6klrxVkfgLfYPjY1u2UoGru
pgLBakTPxbqn9vtmVOvGd9hcopJ0x0jbeKnNf5V3uduGb+NUD1ui3LsV7isa1ezqMcvqGIfluGuj
8jYepz+0AmCfroY/+EBypVudtg/rhwKMtnc/TcHwTMNrhwYQB0YrbyUtRJVIgAeCDS0JGw9J5rgU
O4vt3NpbhXFF0ScBlG0NF7uqr3RrkR234YMRoUKttAarxYiZWTqEi6OEyeIYpZuXYoNqXn3sxfQ5
8Kx0/EATaxI6rd6+7Slghzn9+RC7XOFP+8xGcEuOFbo6J2DjP9orsq52fpGihrbxNFEDwudoA+io
6uGgwW5WyqyufRG+0fKzt1H0rUg8DZmNc019eV8Z5o2mWw8dYRys39OLDJAxGCa1oC4LnrzxR5YF
0bpUJroMP10bKTtAHC3txvLABpQG51vOdKTNQR9W+ZaECjMV2ibWrinLombot0UPL0yDi9xxROCI
BtVpVV25CZ2B6AmU36zIbH/joAGFnYYjOeyLHUUTd8NuL7nxQ/XWuO2lyKFXVFl3GgOMrSkpEkFk
HMiHG1ZiHJGgpMXZsNtm10X1sDIMcduROoVvjc7xLAldhzli5JDNE3l65FfQXPHt4+ijS0ow9NZu
x6w5eiu9zD/mR6NhvIjauVaad2bjtaW0twqMl5h3jl52Vc4xS4MNKRNxTjjcj23zotPanELtqWj7
4SYtzSf90AC6wTR1MZCRb5oELhRKeLjc9oMXZeOTn0L+CPERIn6Kd2TV4BTN4NAFRCeUQU99oIcu
oLUGZJaYN+io8jJ1NALmJbDpLL28aMPWXF17O6QpFnyQtRKtLYVV0sai10l3147942iwSAo8QWad
DgzR0O10nzZzkFQSe9tSIGlqElDVKgO80jW62BpDhPW3a6a7JOguzkBR1I9w8pvmo0T2gT2Uaa3w
iQwIm5B+EVFbsx8sMyALI9XIewRSQ1JcdSfxmFLwFgSw6k0fvhq/CdrrYecGVLCtfPgYFG1nKSjG
NO5YHHu3OFL73iSWu7UsDxaXhvvdImO4SRPOM3IP3MTZRB68uuDdT8bXzicDzIoFSBO3JVOkPqVh
B59xOAe5izzaAzTkhGiuOWtRrbdIgkY938axf21z+aE3/AwyIhtw3jSoimJ2jdy8J0RN6b19rLdJ
UhNmB1201jPwpfXHaCTk2PsjLjeR1PjGgmsXU9l1/fSnwEazE/r4Rwjht2erhkHf26cBe2Sr7Lt7
IFslIqlDYSp/GxvpARnrui/qDutKDjmCtBAMTND2bB3VkVrTmXQedCH3ESuuTdhFMX9d9hsdQfd6
ku0VMWN0NP2IxbcLWaK+EkgKDcWsHk1rLt2gkLba9twB/miINt32Y8h5YpbkyeQYi+OCd+aYWoKK
Z3qMfWApdvXcTYDVdbyOzLwxhV5Yj4169jL5HJuUC1Xc7hEUbHpntkv0oFca58MrzPDQf2+V/abo
PqwigXxniIyHNIsxcSvqIl5kfw/dlJiCqCq2XVH9Qkw0anPzNh+tTSpZslfsRpwie25GJtmYXLFt
5YJtaINGP3TedEwje5vTXmallU/yA6G12mpMEqeYjtc2xElN+QtHb45Nb44e9a00f0uwEpd5/Ecu
s1M9BM4ZJzdEZBaBI9NVQx0U1kByLFguvqjq0tSq/yZDCQ8i0ZFZHlmLeVzvp/Uoi0ulJzeCmjwV
5sfcK+6tzmxucE3ibuADiKAAAhdYbD69sWGT7BDr1XE4seyqVxZhlh+1Bq+uAFMnGb2OWkTYrvUr
dmNx1n/k7E83yLTlUZYIN+2MHMMICQKDAFquxJx2QSjrG4T0LGWMX9Ho4w6Luieydikf2M5bJ8Dn
ZrZxZ2idcUd1zlj1AYVhi7Ywrb1p7dOS21Nfr7cjKUvEv8o3PYI+TvtWD9hyhzmT1CDfMyMarql5
P3q3EOjMV+YJPncMjiiyABjKqaOm4prbwEFNlURAwEVbrVIdph5JousyoRZrNB27JY+BDN0ZhqTY
emn7bz4tw/Ok1+lejVCfHANn7cIy8W9S/BHsFuZiLY2mprwjadTeujX0m4r93Sqpo1enBDHWZs/1
mF1b6sS7HOtBzjSzDWnnrQO73UYqvvATVI8oo+6UryDxpiGr0/RB2e6lr/L31nEBJHlAnKSJYiUZ
860NnUAzbdpRCkVsW6aKBj4U0BLBVeY7kKXqHyQN051Wa5bhJ9lIAG9GSCV10u5JrWIJWXo0u8Nk
MxYW+GRSCYWdwrQt5p2BaNJ9DsyIw3vckg/sMKdu0oouD0shcFj+hMQeuaYuwLC2BpHBms64p+RB
ORmAydBnsWpKissdY2qP4HDdOsX3ngn/NLkAtzRwVjgECP4z89eEcZHatn9FjQJHSg/VgapBU2eH
NKzyw8LPSGzqGbbnsrCPj0aB9sVrr8T3Ep03YUZQFYAVz892KK++Z2Ff7RPTgi1GWuJO8HVbNeUm
k436enKwqpShHSIgjp1bjwWUO8EsTNBTbZRbUmAJOQWVJy55DBzb8eDC9TYjgSS2q8p++nHc79hJ
j/p7HU5056YRLe0D6dH9uXbq9qilxqEuetb32YTm3+I3ttIJbZYrDinCGEUBN+6LTYF9cyPzad3b
sbwN2x4RI3U0plQ2cOA3Rg67VTpyWGJK2tICYjfWsnKZ6JupMX7A082+q/GfzebDINn9Uw+cpqqE
t4zZvonogIaCxYoq4duUToV2Ytb85VF0jAT2bz02fuJpT7aBNUuVYz87kddIe9MejlrZymNWh7fo
2wBLwOgAzq/XT6lnAtrVYKHXhN9xQUOtR0AYjH5y0qtxk/R+xQzSQjBMq/AoPSKbBZASlFHFGhtW
tBnDFxE9OgbM0670H6wurXaLxDOvsOb6jXmQLqaUUZjU5GexJTPBVUxIyDw3Odn4qvbUu0fo89GF
0jPFlbZ8wlNfnHrVGodQb5BPDFfHxqOOaxIPXdMO+qmWijI62UHL2/Fth5okNzdJ/DjUOpowHNmb
zFEtaZaz+nua5etR3z5Q7K52WmkXJ82sSd/sfdwyPQCBNTGndFPpZABdlN1955cKgAYLG2y/VQXQ
SffmUzPjV7UxN+Iu8iiJz/ycIIft4GrVVSAIgEEd/ShdzJQDJ4etyWidhlHLArqptp5Hhmdf7VSP
ZNywD0McUZgkpXVKOBCbLHvomIfTVTuLSosZe6I5+UehZ1gA3RBIWC+8zeT2Mcnp6n1WYtCmcZ4m
HXBIlqHmXBt1IPaOLA5dmEGUm7RvBhUI2iv5fWv4UP+63Nly2l7QoWOZCc1vOIH0E/0iLqoBOD3x
KGVYNCAVWcN45mQQSZyw8JLuxjYfEr2EbSjIPaRx+HlRgYDlhBv3QILUaUiiNztH8mrM+bjJeVDU
tbsA5HVkEKCS06tDcxJw1xbB47V2w+fJ+bDcoEfVgWQ4BZFsyRgzmJDHxDB/BVrvMc1iL0o8Hwdg
CrIFzTKsorIS2wqJE8vMhIWkn7Rb5IOQGSWy7dYYXizTsACQwgVzeqgT1N1PfuK7J0wcGzN3tJVr
GcaamtSspQ2V/T01zVnCiNcnVBwSbQCW3GzLD7a4ry6hdWuVORcmQDIR9E6dipQuv1vEYle11QPS
6WEbZc6Dx3ZAsiPJhnafBa4PVYmqplLpmcpzhdyJs09ja/PYjMXLFIqCEAbtzW5I4OkiH71x+rEo
hx1WH59aZ0URdS9i756NA4sn9SGT2RzQTsm+EN2V+GwSKvRd3gW3qLVzRJkt7GDWwkFACF3p56R+
ZANJNEDlPH43ZKc7XXImdEzRtLcMvP6UMksp611tpY/LWWXMrKTBDJttqYdnTfh3Fq+9XQ7LRfW8
XEyYruzUvwYjNohWu3cqfCZUxHXcIlW2M131khpev2PR8To4AowqLsOdkqHPGYgCz+/0/dAQPtj5
6O6UfsOwjTB5frd1gXqlmo8U3dfxC6sg3OgxtfHRHubZQb2HhtWcIMPwEsRZtiVugpUzU5sGv7rK
ie0KCd9vRLhffDuODhZjkt1nD1AGsh2+KzhMaajx+frgp5cPzHM1bBaFwBnVaLbrbYpqsTkTeOej
OxanZAZKwUwp2VMH4mAqNvs2zZ9BEP8iA39fTQLlpZVBtGOrpPG96z5JCh50bo/INtIu6278gwI5
877MaTEyoS8nYGAxJGjmQCdTo1gdBbAu+3mQM5PHzoDuoUErTm47AxRNo0aEYVHw0Cc0VL0+hWFU
7RzEPlBCGk43UaC9AmBjrH+zQ/3pN/rdXzTbm/7OXQRNR7pYbyyqcga+FzxOv7uLAo9EYjMYaxTq
8c9JCmCo0oWdbNNMUqEkw6Hn+DVdKU4IT0xKKHTNlP3hUcbb/+v3wpP+4c0Iy3ClKSyHrYgp5zf7
m9UpDXuFZ7cBaasjn3akqHepypAcJfrFLKtHdiSb0K+JikN9RSmIVCWjtWBbQLhBt1wEL0XxmHBq
3ThRkt/MSmhKzQ9QdBJSxOkJYLaOydym+oRBfwjdfEM+q3YVLCdjJ6EsHkXWCWN7u8FYAFRWOIgo
WzqdAGvgr7mxOmGVhz2VZPvIEMlD2xLH6023+P+jX3Tuv+u97sLlLEN0uUiNmHI6Tnj6sTrJvBDc
OvGs5A5LAD5QrMD3Whkxug+9PKYJXQNZsLYXkvVPkDJtBqKG1h/DzxGp9o7bUlrVsZirKEOl3Zoj
zcIsHCPET3r0OnksLe0UVoRn4VAJg2NMHuexE+3R10v7Cv/izayH7CYIteIcWWxslJ8/aGXtkn5j
Yyuoe+M2B369KWsI26bE7d5b84w5udYVfzXMdighXqwFLxRR0oCeObtua+fK+HZwQCHbDV0JJLfW
nkh0BG1F7B51OYP82fjsTYZSoh3ado/4wdgVmv6Wyil7AMT1IKp0uhQUozdtKSAtR2WPZy5u9siz
5lp0/T3x8+A8ovbFI4H73jBT7YbK4R9MFcYpUbzNJKaIOBiZexa+tY+cYbxxcgbBQrXjBaUg1lwh
r/pQFd/HEJare88skX8gNIhWEoINXUv54SF63Lhm+RL5Y3Kj0aVE1SY47v3kJhQQNqlUrovMNJ9M
DZ9TOsXv2E4OTonfE1Vbi0JQTK9YY8k3KdNfVmmaez3jYMKPotBPJ/WL57TfjNQAr9xTChtUql8E
abhH4Wd33XwrtvuBYsd8NeeAulhmm+7cstDJuq/SiuPFmagI0u3Xxw5DXuCY42Z55vIcrIZUjFQe
fv6h7mjOxu6VOvg2VQnkZ8lJtKQ/d3jZVhP0DPomUUdXR0J/kd740Ix1fQB9tHJHLKaB+yJi9AM5
jejQdQSJS86EZjZ9LFRRXQrPnim58RzbQi11YiWFCiTJV5yT5K0MZ7RD2Z2eOWDKbWtNS17deN7g
rbCNIwlrySc1qnpnavXPSiMwznMaZoAZ8YLbi5CiohYPrDdRVRPPUXHod52P7jckkjooAN9nfLHX
diCm1RsS90LqNvEELZwzSbHwAf05sSyuFx99AWax83Ht9XB4jTIur4n8VQX98OyipJFGG2ybhCod
ykx5jmId/DfGl8SFsmmnKHwdO6YWqJzvblCQwmr24sYPusdGC8rL2OMOt41xBx9o2LVljW2xmyjl
FXW64TsDLSeIu5YUcjQ0FViJMP+PGINT1sVhbt3G4FpOFtbuNCm6c2zVS41pTrzOZoZuKNbtOAz4
yhGV0pyudwhGo71jk2XQl1DV9Tjdg4I7uClALRlQlvnXg7Ph/MPY7EhbCNdlqNexxf5lokhqw/Tt
BqQIioI1S1+wzUYen3Qzi2/kYPpsUJKfNccxjhmIWqYbFejfRyDUUo9uzF67GhUbpTzHREKv5RfV
xP/lLZqzE/Z3pyweVWl7tsDFK1zL/Otc5tY2RT40UIfRIN6nCWpIFC4NPLRe5llPG474LIt/+gzl
IsmqdZuarE6lpd318bAx9Ps0p/QeUj5c95Pb7vt6dC42YrWogEuHLsmg0E2/ipohGHkW9JQ6C/N/
mQUNrMN/+RSubrmeZ7tC9ywYATz+2yRYakjpdTUz0428uohA3mHAW9lsPogkk/mlwVtPUEzAGEgN
q9pHYy7oaCLIY/QZ0LeXz6KGr+CNH7STUM0VlYZeN8MT9q8PCWH9k3cqTN31TMOxvH/4vrEhan7h
1yjhY1DDZhVgNix1+2C6A6FhFQ6ZZvgxBvV91br1W2v/GBWteMduIEjmGDtcPzvbQC03ow9rrsi8
V9hewM5BKrmIuLd1wlQv68pjgW2a5HhmbFjyUp56gYdM0gBdgVoEVzIQO+ZlJNewp3j17fFnP101
5Y73ZQkZZEzFIYg8G7csUn+9pbyTOAgjqOwD/JgOtU4nb/lq/r/66E1waqzF/vN/jOmbj/bj337m
bYT36SP7+V//fvuz//jj71z0fz7lTxc9rZD/0HEes2nHL2/rHqfm8LNp/+vfKTXof7PNC/M/MLDD
BxQCtqZO8/DLNi95iF4YjwuTlaHxf7LNG1L8ZbzSbcNxsHhgqKeNZDIw/P1pFLaCcb4urUsYwO3s
wZ47tRWzscSoGIQdzGSN2Oc4A/ERfnRoW6jdhfIGdCTBoWb97BcVAd70snYwtvZ5a9ZbQaYk6u8d
Gkd2kogxQUDVwH+N8QNH9S702W90HcqhAS7oxDr22GsTeWjG3DKmV5T5auvFvg7GIb9DtEpahXuq
k6C5sO5lopPOZqrLWRsbxcTRTafGCt0DytRHqxurm1qKJ9cKyDftfILXa7qRxPoAvDVBd7YaIKBS
FvApx+alDeoniSirZjR8tbBnW/l467l+c/S6oSbpAiynrmGXckEjhQ6jt5LwUWRg/HA0L9j6PovV
aHAMdOkC8Q0AA80FdmSEw8YzO/fc2VW2Ys6510SCVC+jhWfqr53jgFuczlDmDoUflO9F0dxFurpM
ZUiEfF8ZOJuHkxsSUYuFHYOxPt0nw7v0o44J2G621TSwQ52MB495ebU8ww5QTri2N61NNwdULTv2
QyHqBgcZKqIM4Ig1qKm1n9zRsi/3bZEBadrRe9obWWrusEzyZZe/us6Y958drXz0RmAjdpOV+ySP
/YESE4L7vKsPLfs8UJS4JZLIJgdKNfI6oFZD2n4VVUsaCIPTRnjDL1xz76PMKmjXRDPHEfRM1q40
xh3U7RH+/Zjaa5SnDeUngYmKfa9E64ZaNWFMK2bBFjuHVIA4L/TWgQjAyE1SROv2J+RaMctXmv5W
q4eALRHE9ppxV9ZDcrFUHVPH9i52qlhyOYkFbMuTWBJPhLjHWnRJE1Ij5++mmGLtiYz7MsX+Byhn
FvP2nAeu6vZwKhIW6Gg578pKxw5RMDI/gjULDkFToKHqfsm69y/Yz7/ngEr2jU73zow9GOBuOJz8
Un8NRDOrQgfB1+NTh/eKY4m7d6URcNT3vXVrIbUbsqA+WxblpmmwXpPS3UWBc4hqmcBKo8zveEg2
LPKZclZIKKJzqs5RAONu6NdeZXHYtjohTpl+a4Zjsw8bM9tCoOgvNb/iEHXEUUZUIlHekHBQYT7Q
rRTEFZEdtGUJpc/7g2vPQYNDKgFbkAuUJvnrvLW4cedFZmM9WTT63qsuf0yD/FnXNWwvfYrFPhpR
1o/nsR+Cc21o5VHhF9zhX0ILbwzTix2RuiuDWvvQrOhiDECHU0Tg29JgDHH9/mBo2jERln6L6nrY
+5Pm7JjYXk0Ha1FmusWGibyHYxGTXeSHmKwzlz2GmR3m4YqSVQZTn3qP9q5DeGx1pA00vYsbR/dv
Jrcg6CXGAhMaPspAne9A4Vfe6FpbXCLN1fehX7xT5ac0V0XjdhixcMkmqU60NwHmKlQ6kzaS1OQl
aG+cCAZsSffeoj1KPMSM/KtRp8tW67eywTVASx1hmA1Ozofji+YH6JBuSGNf90QCxBkxg47vv7St
iJ/wTq2LilCg3ozmoBbbPRW6tm8CWsF8zlZZfBMmluWoN5ElxJiQaNp9XrBiJyGRnG7U8lXOT65R
KV4ZQ9tePWv82USUIpOASHUsVHSQqet3+UhJmejUSre/Ka0Ue5fsecZ+smgFewXNQLZu5FlzWi6s
+RrSuCHFNczV5fZyLbfsnohSpI9/Pq4UouHl9vL4183Pv1zudGqPV1oe+u3q8tAogYw3I92z+SWX
P1nu/8srdpSnYNGaz+4Hy+by1BljAfxsovQVznXtz6tawdXl9nJt+aPl4us59B7pAywPu03E078e
+nrO133Ls5cHnDQVKx9HwVo5KW2Y5c5//g605X0tf/D575ZX+e3q59OW//J51fLiM6d7uv9687+9
9Ncb+6ef9fMv//I5l+eM9Rwm4NSQ/Jfi//z1fP0drptHJQOyEL6+x+Vpnx/w66N/PWW59tc/X+78
7dMtr/HbO/16+uczf3v55Sug4ttOv73Dsuxh9jcIW2qTdvN6ef5yIeyq0fHQ/u0HX/7L8tBy53Kt
9MSxTEkFYAh8DyRByl+PaSPKncQnDqW1KARRTpr4J768xEUOlSSgAOmGEfLTsbzPNKM4OYq6alym
OMDGfC60Lvd+PdTWZrq3fe30l/uXm4gJ/3yFr0c/X4WNF6/12ytCqlnFJXXdsUqq86CTpAQPJepd
DBDLVa0CI/J5W0UaR30eEYzydWfuJ/0xKV4//2R5YHkeuh46EPpw9ZPIYxzQbGj7lF6Mba4mhn76
p6nrnStaHNDwsNwt12rhliersxAYtSkdk+yUFNNt5EFD/zpFy2UoKM1bE48nx1Uxu3GZrhJ+M9bA
+dHFd4As9KfT/GQkF8DU1LdUK6kksFmagcFcqKL/84KSd/FPb3793fI0fo0Sakq+Lh2nO4xjSQRs
4xwF1uZIH7/noUc5v25oLeLGpVllDe9+Zj8WPtN8xMZqVWKqONkRYJt2brktNyscPMJu84Ma9pRQ
7ZObduRhzkQIz0FK5I8EjmMRH07LRTNfc4skQLee9cFBFAi3VNfzxzQa9PnacrNsJ2M/62w0LFzn
5QLjFn1zxWxe9IZWrJiBc3TG+ElYurmgcSGYLBfONMeyoL+j5Z2f2Bf+edFFpJsacsC7iXuTKrsV
7e3RvqsHTBXKmuaC49x8xHtLi0I7pIDvNTnlRwFFCxaLBra1s4tk06PYXrVWXG8qWkYnNNIWQB2t
nuk5+iac2UxxbRKqM8w40L56N0r7UrMiYTrje4vHh8wQ6hiWISFxViLA31Stvx6QmR11CxnKZJw8
LTROhkCzO1CtNsDsxHM/YIk/WK4NttzUloX5bb5/NEnQTeGYkLzDMZUFncmMRYN2uYYMn0VWIS99
afWn5TfgyK7aAyQeehKpoaiM8f078wUyduNYpQ9LXIU+U2YcIMRMXal10Ktm2H9FMHxGMgxzWISa
L9IpZ2nAMq/TqhxrBb+IBEuXHQyvJjkISca6ZY49efhEf7sIVOiqtZWJ20HLjR21eY9vfj6+pXIj
wNkweA8xTj6qzL8fgMuh+Jf7VNulmxDI/QrTLjt3ysSsGXcNq0Ba5r0oT+b8kX67bTvk+bA/w+gV
zYPLIjr4/Dhz/2ZJBVk+sldC68mmwd8sx9Ty8ZYDDs8hp+bn7zAfba5/FCFgI10i5Vk+8HLt62K5
r000czu41ptP5MYpnFvw7B/zk9aaNEncv91JLxogfttURN1w9CyH0HLt62L5DpabzCYsV2NxWKJa
rKXfXDHqB/PF102qv+/gItM1gLC7NhrkBDmSkevzKpEP3qqnVrdWMzTNnBUG8XJUzxd/uVk08LQt
mlktah0GMyhXXxdKg1Ow3AxMt9pzWJzcwULTnwxwcXTkGfkMkVsuQnIutqPP79VUlU+Abb4Pmu5X
GSUkxc/H0/L99fPxs1xb7vu62ab5qTFrqLhS2PtOzsoF2seQo8yNGpyaLFb04yOlWRBCZoVhTyIS
QOxxXD6Q4JSWSK7RrvfQrBo2gbAWzRSLDmj71KjHk6mJHb3sTa+bV9d3xMbsHfsEZtpcTYr0wCTU
YTRb8U0QxU8D0Kht0JS4bWsBN3b+AF3iBkib5gHdNe3D8ik+TwUsnX1OHhl5P+1mqILgDExlVQcK
Y9F8ILRWluzGMH1KXIb+z196vvZ1MIAGiE8QPkeatrUfYBGd90YiRQhYWCevzuXZmS+AZOw0oCBr
WZDC0i6zmjdEp7Qki8oDEMfS+hDpId6e7qUrPUK2ajqGVUrQWtWDxl6ZhryJOoyiUzjAmhG4rNFA
3VcJjCuBxobzPNVWEA4LlIow/lDUpmsEkcgRnCJHZGAmCDWig1E2RwsTFxsCeu7JPFi0gqFM+LpG
8ut8m54yBFLalhvP7gAZ0LCgMuwilHJZ8+rzAhvsPdY702Kn2mkvFhqT3Oxv00z0W6fx7twYiJdb
10+DvbfY9q4/X10U3J3S3MeuyP8ZJpxvlX6T5Q65hDVkkBEud9uy0rGLTdbohIDO83wzoAsJ0SDt
ota4KUE4kpY037c8OsXhuK6b9insGGsQaT/78I12cRsU50Z8n4SmTmYTGOcsxrTEy405yLmo6p/x
jZkk2OREa6UtRrtkarbLG8tdulRdYt4UXnGtqQts9QmnivYrJHaFbK/+zWgCtXWJWEAxh4PIJXdt
9CpKEIyUy0UO4BOwrf5TNJyLLjzRqSGLyK+iQ32Kixa+4HyxXOsUGDjcrC2cwM4+Oj3KzRH9ZRh2
65yxZIuFE9H88gecvcfE/nB6isNtPAD/0omZbCP3oPuAuZbPFpb93EYa8NWhdz8180Wf0Q9HDIyq
rGOYUdNroeqXQGsnNtsTwVUO8ATHTl7QWqdbRWcO/kekLnGbkzmI2xcB7Z+HR6bmcVdEwOonrfBQ
UBjZic1mdlquuXOYB3Py/9zpzY9ojTpnmg6rYr7fnE+u5drXxfJn9tdzl9vLqyaQAfcYNc7LH//2
d8tV3STzU9r2r8/nLvdl8XAEVUE6nPyR6Fm3LVBGwfye4zOUwKwp40eIJNPFm4zkARTgdIiHh7j2
tK1l5tjynbmERhia5YM5DLDqSuXhvcteJjTv2ymlcN/RH1qVE0glgEQ2ageCzWF2Zq6B1SoVgIm7
ZFXngMIqq/c3QT2ehyytf/jwkrBret+KzCf2RlFT8nv0fqLp5og2apKanoynAaH0w2SGP0ggIedK
fGvgk4LDG/wrCUn1xTeIFcuTSH04dXQzjYX9bFL7OlBiQnvZy/5bop2XxwcrxfdgDOmp92v/ERHt
sz1O44dAoI181Hduq6BsYCaDaZ9LLh+hWTzkpo/IOC2wokC9O7bTIAF28iBBRcbYJR+NBwS+m6B4
x4GTPyPMI8+WV+Vb41CPpLjAyR+wd7sss+YHcOm9h7HIHoeyNk+oEpJtpjBjINGZ7gpy36PRm94r
AxJ0nsvuUDXe9DKU4XH5EKodtHXRRNYN4hzjjt0PJwTr9TvXxtjdKPzivl77984UGeduBByzvNuJ
msLk2clbptXT3hlbY08KS/gm0XMv74oYk3ETxrZJlkfq3ssE2MjntxOEsMPayLrrA2Xc5GA1P19S
OeLQj9J8UXncIiOBRpigdnvPQqJI5g8aFmRGtahDT4100IX047flfsR7kEMDf7yaKrOgcSHBFvMT
DEhFYC6rZyqDxZFGLbIXDWoUGuPls9NHF9uobuxjP+jdU5RMD8sLDqXMSER229tQlfZtUbjITeff
SLr5swnMm21hkoKK6ZKTIePx8wfUgZCB6cJU7YLzNME8m/TgniecucurToCA1ssh1vm2TzQQh93y
qqLSf1CNNh+ErqJz6KLfX95+brC8NJ3iJcJ1aeBr36mK8OrQAX0WBxRYPWXlP/JOnEQcmq+jO2Gr
MMFaBQAj74NRQ8A2/0UX5Edpa/GbFgl08qquTvipkvtGkwbnYFb8iEax92X039ydR4/kSLpl/8vs
2aAyGrmYjdN1uHuIDJEZGyIiBUmjNmr++ncY1ZipamAeMJjdLCrRVe3pgjSa+L57z52/92kZQLNo
FvZvVEetyjsC4WXNWt+nmHtg+nnyg92WvVOx45+tIGof5s6ntLm+j0gr3LjG8CMXVMIMKQr2D2Xy
oCEPk1bIK+KCBBdkhz9aCKxA74rxjoOBdU+ZmKDm9VPAnoUtKoR3iJ7c7shmofeL5t6MEv3XeyCr
4dgu/PelwTU+1Za6lBV16DyB4vD1KT0p1yCi2w+/hXajcre7FHNq3kTU0lBYP2ViDgiU/5FX/rQt
J8O5tF5S32SrxV9vEQxHr3Xyy9cLzLonSbRDpNl1MriyRER/vQr7HPAw+Tn0HlErnmyvtMBRFHsW
gdxDm/8knG/92X1lARVxR+fquCPUXz5rm+nR+qSu+df3aeCj9jCvbpGhoVOkHQBsx80/C+Pu6x2s
pXbCkqXtVg/avPQrCi5acvtjcN++XoAsakbD2ri3zprrCyYsb9vFnXmrem7PgGGO0r3+xZacUuTY
mU8yTmrWtjVKBXr2E9hXjHi4mn61+ao36N2PxikMoqd4j4bxCSnL9HeDSg2yHeOnv94tSL6h9hSv
UE6NHd2s7E5ahntjMCG5Tvzow+dmfb00c3CxFkBFnqDs4sVAKn2khy+eKo+GxtdLyorwbIqzHzhX
Efhmjb7ZljveQT51dvZQY1LPm4evl/L0PPem7l4prWR7FNnABRY/uQcLSFKsCcrTISnFXX+xw6F2
43WegWd6to9snozD4jnqm4wpSZfs8n8VjEozGIx3ZbjlFn+h0ca3RMJC6GJ/QtXI4+Uu7u3r8ni2
/zqYOn112w6QUDxZZzst9f3UGsCJ3XrdGb19vXJZRX39YFmPNG2hEM6EA3SkjU19038bJeL/r5dh
W9xVbjC/G6puMQF24gqgOblMPYkCfSQTQHwZvu317tXBdxOb4Asm2AEgALimDOjVvYWNN0wp2/y0
huvXBYJ9CT0DOgem3zE7wXiaD11GkBHafs6E65tFHuY22lXvkclc7dvBeJW2UaHkgp2DgrP7bhXW
3ddLqdR9pEnJOlmM1Z2M8uIAxaI6eWXgP3pLMVN8ddyffaF3oCOMH1nvEOTeVe2lFFZyEypLt2wi
u0+AfHNfCJ4/kn+GQBr3RITY57pxE2x1Q/+moYd8vVfSmX/gV6ln+gt47qcemOHC0i1j4MZ8a/GT
WIAj+SvW9wB8y27xkulOLcQNYqkyqSLyfb7++PrXPg4MuKwMJmudmr7+2vr3v17hxOf/r1vaOEZc
Gs//55b29SMtf/+dC//vv/Hvjrbn/QuVHMdQx6YrjRDqf3e0pfUv08cX5Vv0l71AOHSx/82FdyVc
eF/aPjocqLi2iWSirfou+Z//w3X+ZQopBXg5K4COEcj/Gy487fB/qkR8SWPM5I0C1Jse4s1/trc7
qWj0TLSXe7ivG/QokLDsDsPPxv5Jn/O9fzZO8RbshzgBovjbhXr4S1HzD9EoP/AfEhWfzr0HhhIM
Fr9GWP/x4WAUqwYRwHJ0Jkxx+Me6u3y8FeSrdgcTwUUT+t5va/x//dhVPvo3ZUzvRmIghQnFxnfc
FgkgAeOwo5PP4T9q0YPsyfn473/pKmr6u6LoP3/of4gIMnw9Eeyj5Ujwb788WtiPWoT6G5ILO/X6
33+WK9dAgX9+nG9ZviulzS7KtawvgdPffmBL/VjFsF+PMXq2Mxy2g3Sd+6mDwO+UfnNN2yzZOTDY
oNMjtkHWrK5BMVLXYluCGCG7yoIgHmUQM8HIhVDE5hGpaF3BsCrE1gJgiifF7PeLNN8iOVj03ixz
j2MTv4/7i0iRzcSNJ6xJlscyzhzKl0V3wAG/ibIm2iWKWjtGyi2HJjSLnAIBpKstQtGS5qu/p+s7
bFvzRIyPeQKo+UTZ2w0XzkTTBINLL4IMeq+4RcSwnaMK1YCr34AbUgNKpxeHcmBozPLbhH3x27VP
QVjYdYrvYjF3kQQzFHPGsJLWOnr6g80BI8/5SGYm/6qcX4DHkuTaU+vOxXqOxRbltLhOYVsLcS5J
yRzt7qdTBTc7IiIoKAkULPprWjfvmFZexrnGwddeDTG+zfYoQ9lxZRcFR6LFW5wBG+1HA1dgC3F0
EcMu9z5xXqM/n/HyLgNkHL8fX/B+YFCq9buJAmrD8YgUYWM/U2Ujy1Q2bPvZnVESbrKfVmn/dgz+
3uhwJ2zWE8/mrewYl6FPFhDJWI8V6XT1iHJU92O047IdaX8AiKAIlBW7rlu8bY+NrcgtSqMWnuIq
3blu9S7B4SsC98he/J0t00vigb6JpzDV08s8pglOnvowEHi1yeTy23GKl7j+RbHmo2+bHKeVD3EA
kgX7t3DOVLGTY/0eTSWCAxJlS9LB6Y+8iLr4TcrcjljhfLu+T+FML+Ys7ufqwWsCkspalM+0l9Ia
r4lPZg61j6dYMF3VetouJW7dDM2ji+9xIWAulEU+bnvU3ZvCo7KfO8CHipUg6yM9Hz3zT2vzG08T
3YlNUbm/DVyrxJOnYCQ4FGbGQ2SPZKKr9E+b8QuKls1KYnSXjHAeuunQBOxcf1cUT8Hat2wcfQo1
bIp2fZadi4xXU4v8zeGLMl/MmIP2FwaewgpOanvj80UaaFbhUoI3MEEl04Wyr3kgj43XZGHCEYrE
9vIxsPSTC1c3zC3rUqkg5qhFzpJjguLIjeTU5eauZBu4HxvGT5N1IyHuJed7c5tGpgerB0HsPPMX
Bmy0641Gu4OLjq1n4D/wXiiQO+Z4moDYOfShNlx2Bw1Q3mS8xrX9SHrWX8O3JCVxEzUVlQFoHDjl
H+nOKIyc1BU613/KNILaKefXRYZVoxjJ2o2DJnut7pzWcTPN5XNWjDeAHzFqZ4TLDUpX8KqYTGqB
DxoSgBHAkhhskw/AUsl5/HdurK6/BM9rX5D9utxJW6pTb5JHQWNtN2T6IS0n69D27dWvuxej1LA8
ey7f18hDkLdl3i1x4Nbvts1jmKdNAfQ54miL3kasTxyqSAbMwcTwHgwkVExUkPGy2QqIA/5zm6MY
WYIbzi48newSN9oguM3qvtmjumU2VSyXJ9Va/3AEQaFtzxzv6hWIBLlBco3xtr9DctNbGfSPcH8A
nwczGIgYVouRzOHwStiHDYgPuUfRFXUYN5iwmT+B++XLlki+0zqc/ApFyWwzmcWrObVOX3LnVTfo
l02/RnhceI+CciVUmMOQZGIzV/NrV9cECpnc+SRa1k1xu/majjLYwq2V4VoCNy8oGvVoV4Dl8KOo
KJoeHwK593fXMlEN+M63ObLxEAAXNZonv+ZSKG6qu9i/NWC/jRMEx8XxnhJnPnh8MTTGQO+wIqdu
+gjN99Dr8sWwM5qOpPXiu9Zff38CnSlk9RbY40szzC86KMjmje5Nj+FsppOE4zq9QH/YxzL91i/N
jkkVU8no/rYrvmc/rnOMLt51Kl6acjfENXG42vldqfnFFoxG5rKTOTmP+B4eLbN4LILmT7BI2HoU
Ye31OUYYiweQy9UaGcpXEmRNHziNaIo4jOR8gARAykJ77U0uBb0sYCHq0iZc1mmd3CeDOUgCRZT4
fjYC6wAKIQ+3OetPqOfpqnODVTOAZ2Br+3cqDeZOlT7n3f0A23fpXufsSFUPd0DAT4ONB73QmE9t
oN/XSzI3LDFg2VAc8jQVWT4TzLd8/UDLQLUDOvD8NeBF3b03rTqXFA9QFlN7Z+TNFutoikBQtt0P
VmS4I3ay04obHkQY/s22eJRue2Vpf0+c+LvOEmuTSqCCX/YclvFegvOgvnkIaElsO9vZ9Tr/XCyv
DtU6qwELwsxrrfmteu1rL53ewCvckeEQVuOYPfqjno+42/AGEycQjrJ9VHNJdirOH/Rn3sFa1ZIw
+QjH1HNIqNyjLnkoQEw/4Fa69VF7beDQbMbVJ7uufEmHugh2pmsgJILf9o01+o5biHhooGeWQdnx
xxfS3Yo95qBlk6FbQPUe/OliSqWaFSApkIJZHNlan5/QJWm1TXDjgK4TocETe/bTkppAB2JAJiG5
8eaOWZYY67qwt36KsSWdI3C6d3p8JsVmB1fiHmEnh2MPIpg/+d91g++0R1RKq3BjN3LYrVQcmBka
7Fnc5jtT8FYsqr9asezqwn1QCmJH2k2XjH+qrkQKFHXH2h7stzExtr4oDuDrwDqD+yMqFG2/1zBK
gUKWhQ2kaA0m6mmmpCnRI7jlPclQbqqRj5rs99EaiTGiNp3UbVjppT9B6txVhAMC/5seE1AhzLHu
xxRhbM/Qr4XD2CJkhGGAFZIflZQ+lzPH+6aCbMVXNRub7im9nPzTqLKeFZlQNUnXcpP0BoSaBC01
ZkGFx8WBewa4vbX5RsPYnVRTOmFAZmkYk+HtRZ/unMOd7Yx3+qHsdYyZq0EbOJWoTRooewVdBSa+
J2PwTzroCAaxxcZva7EpjWkvFRs4fkqN8Qi7i9kv/tFw9cVemntn9BAOLBlNByafYbIptpMIXruA
Ewbz6BN/swePChmSYBXSERDIt4AvG4scX4vgj+Pgjz8XCasMK8XGH4S1o/gZzt3w7He9C93T2LI6
VAwi09/wzxlxAahSdzR2S/uL2W6884bpEjuYOLppzcoc+2dF5mhIjsJHhTARBvT6JSDK4tsXR3e+
t43lEkzpO0EVpJuYCOJcyuk8H3j6EqSwxEcGdogTcK8M882IydFMu/oICsY8LnUH5h1wDMKZBGRn
pw8Vh9BNlrjP5NQ+OYnEAEhX8axt6jm6A4DpBFEJlpntTz04+jBN/s3NHfaBzlmz9qomwvyrAIgI
eZoq+Rn5rqAOBM+zBnG1TL8GyUMVJVYNAzk/MQGzKejQFvtEH2ySuDaP3Vrez+kLGk37s+XR3FUk
4BUMiGRIfroEA9AdkvNG5SYSCIzUlIurrZq7aDdRDhTTr4UU090EL5WNFkkG9pLxtDDlwsRZ6ah8
+a8RxUSRSqwrvoiu1IYV9oV9JOmE0e3P4/lijTUS6X6NfwdKcORKOOtJwkL+iGVTkWB5mYzoIRe/
4pyb3XqV2glSPUS25Du3Z6S1MMmmCkz1TGMNp3L6mXWAlqci5QSiyLIMPDINKbtsONyys/HXcL4S
qSQdGw05sWWlt1pna9jmS4p5c0WH7nJOXyAhGnkgu/UDuQwBMYBnaOE9FOnMNEDVfXWRkm0KHKH1
2F2NYPM1C/E4ZZ+ciobQsktnQ7WIvXBBYIKDJBjfAiv6DHzAp2rYOTUVPAz2FBJfhQ1lsiMLaKsh
dodWdcPrSGRDYnGtIqrFuB2farMrV+fmM2ai5EBmHJE0PdsWu22qPXiDgSJ8GCQZs2IxKJzgDunY
2WdSEjPR4PuXKGP6nEyWyXVvHsGUPQfWUDaY+LSwu53PcUu78lcR239KOKq499na1pWCvm5zXz2U
wQfAwicPxWnYmkpBPenfSI97krVEzVlJrkuUnGJfMwrsqHvUaxtGYopLpLoZ8So/xqMpalJGCT55
ISwXxK49wtYmvFmUORmhsMpT30Hybg/NHTKsqrP2hkkaOPFBaseeEhBUjRxftT2HDYch7SE84aSw
9+a0PcQy2jt6GsK89b93mYVWxzW+pbV8smvadZlRtIfcWbzNCDHLpWMzxAhRG92yiZ1r4AXqGAwi
vToi+hbBZRbiqSWrKEwiyMflcFYKs7FZCZTpiENitaxRWmIrlq4k52D5lEu3xg57+zEYXOAmgEqS
mfbANBwc9y2gYfwx5cE3z5m7EzsrmLwTFE2umrdVwRr0O4oLG2GYJxPPNY46OH5YNFNKBkk/ziFy
MHASju/vO9N+xnV7b8DTdXU+byWAiD6Pb2oMxlOp2W3n3ngo6unTFyJgUuQ5szB77UaM5pvJb0E5
V1R6c6LEK6XA7sISIFe84ETnYoHovIlTXNtdpm593BTgMKQc26UYIDnNS7CeNhmeQQbNMtb7UQoD
18460nLX3FrCPFDR3vHZ+zHhxKhXDu3IbEkOvWBDCVCRDioRwOz1kwb2G7cqqejPEkJX+qYIPUnt
oaXeUGYIk3F4GCAeutJcjjAp7qqxvnaQNzaBNx/saMWR1hnsjUXjP9zX02RiK3J+lOC2tTVktL/z
T2kk7yNhd+lPjRHDZVeDl775qFb3G4rec2a5iLeiS48cffGng0FblhpJ8Qgj+Hc2zydi+Qhm1DCL
E6C+zP+MX+qFdGDKHya+95C2JDyg+hGc9EcdFyC6bA5fhQmBeHZhX4FE8tjmbFoveOoSnMv3tK7o
Mmv9y8R/vCnrnFpBaRH9mDb7hQSQbUW3PqyqJ4S8yHk7gsvtKvtUTgyvuXSJ5HVrtL34z0mcWsgv
wREa7QainuA5YG6LpH+nUYcN4pWAlZKOgqCCbRU326cEls6MzwgLX1GmYreinsH67eE1/y7a+gme
3zdZRq8l5e0QhiRH9qT0NnHOpCoNsKjCICfK1adUVG/AS2xQTV61j/wdmbpseGAtk+ec4fn0l7t6
cQgn4BtwdS+Tdh7b1L06sP9pBlXqAIhx3+fOhOiPb5N7/tEVLkkUAtp+rK4GatCt4raxq3UeaiPn
W6LSAfEGs2023IPLCQUzfbEnheHFLKmfTDRWItIP6c4OLlEdxQNJcMzMVJN2c83xrhvKYNuzsceI
xyQInHTnNcND5+ANbz0m8d70XnHt4sspsRnrXocSecYdDdFT+mCY/nCcYUpBwez/eInXbNVB0uBb
s5QUKTgxeyTZ+9ucsCUCAdWBw9EQmo0VnfNo6rCtbvMiA7ZDrjc2GEmKYhrs1/NdJhq9m5s3mwpG
SI45iDqmN6X8Q2TOqPESfkFT33rJ45igH7gQcAGVwSX/yLSf8rH9vqZwoHTAADUU8y1Dw86E0mP6
Tr3DjFtlnwh321tAGMe2nbczAEdQDymgGrfdOklGmDpujKmbaHSlKH0zSoLHuZjH/UxC8tFwdBg4
/FuV185br+Slb0ZCvA1dHlywMXdVNu08Bd3eMUG+DkLRDjGKU2WLR6dxnLuSTRDOU1I+TXk2yXA0
JtXyzOHrTYBnwU6g8uvEcRE2Rkzig4lrY16cz6RFUdTW97ZMQPdEGmbIPN9hu8ZrjL+Vxzm4jsWi
T/2YnwbbxlxcibtpIR8hbsZDXbC6FoQk6AGgi9/cMeFwsF/Xaq8PMOBzTFMJp6YgYMEWbcJWN5IB
5TQsO+PSvFVLcSh6l71mwsw+LRzhLd0PIT5KdnIyeiDYYluMrRMWJg9STU9d51Qy4dzdY/V9ixS+
eQ/7ZZjP4FgCg82ydPSpGb/mRfUyrF8+sKgUexg1Wo1Md4wIWRjsgqhrl1JrI96iaqHPOEWh9vSv
ujB+oGD2oQhO+XnJWBVyEezG9QLagkiOlm2FVfn7Gk5wnM3udgyAipVSYbBh7rUSYsrbMiATvkU+
5nJNITS3O4gR+8LXWxh053xGxieKx8SgatgGrJjjVLFjybaKShtXptxDF+PxyQgqmUmdr4LWAb5i
eGGi5pWjA6hmHV9dj/bXdKFtW0WT70ZGTm4YLce3nx78GqJV7dcArGAK8aCNsVxlOuZo9MMjxfMC
UCafp8Ok9akqLPPc0bgDCa14Vqz8T+l5a9yc6vdk46F/7rsOmjxjnsFNw82Sv0TfUBTM+WaajJfc
Me4HpffeRNpfaYFonezswa2NzzLbpmDQt7ZZg8QwBwiFOj+yFFnn+N0z/thLHRxkzgQct6CLkioJ
DkKhrHYGmgpywxHIPuTznFwtgFrEOaEpSHkN1d7H1CkvhssBAuERSY1B9qucmN/noFGH8qVapl0h
6ygcBMiIhs5r2KAwDhHMbaZeTLAOiShoZXERQUJ5TjD+fMO7CVSIG+h7YLgx+WxTZxQhWhKYoRE0
PKlB9WqPShBNdSagmPj5Eh/O+s5m5z+3/gzhoOHy2tnPcYQnFczFI8KipQ0A/ClQpwaU7sQCzM4q
mhpgvjHGkUawWHTK4Q3Yci0CLtTGq7G5H22/ZkvswYAeq5exc40NtqNsE1msEhb4+4AkeHLlvfvR
oADdmSeSJsNiKJ6NXyBUiWroZFiQewwXDBQp3PKudsiRRQYqhmTf1DX8i+ajEacZoyU1Uo7krYg+
vQi4r/JvbK5wAOrdEghwgSnIg9jz35zJufMIORgkGfIlMkIsSJu2afcFCvtg5Ff4lf7ISFWhIsh0
Sm2037S7Sg+/ApuScmrlN4+4O7LT2Lirdt5VT5N3cbzZoMRPSmgnCraIkjWv09Ga6nCJa9wsfm89
GzUdd79FQLQeMhLD2poieYzL5CR0ZVEZSOBWZc5bBG3VbZoPbFQ0bXrjkR3qR42xcu7nNxX7F/oE
jysowCbrrk5RJC6oEGDL1aCSq6OH83mjp+qDwuBbOjnPi+E+j8i00m68GvQcN5kTIMBdtbiM+A/S
x7+5RvnD1fwHZKR3QdsT3EfjmQJYvaOj/pSjlUdqKTfZIozdTB4idazvXYNask6DS8FYgIBd/XQM
qOkd7MJQO/wxvxaW9d7McPE7yB90NTklZoTpyoqZvC+WsEEAj3lSAkllXtApZ+BcIuKYkXqgQHYb
1XKOGaFGTckVM9rO4lib0x/aFjlyUuGix3CDb6iY0VxyCDR4lzJqzM3U+tlB1+y5BW0WT2kMa52d
bvVp5pEMgygaDqa5Ilj8Qoa1UuNjNTRHKad3W0VbDtr3LfUl6Fm+GxLl+MBBUlI/P5ZE2W5T27tm
bbVc51a+LcL7bnoD7NOCrVOSrJTDEqwcLkc30c5mUJzcwSay6cQVAz6DCpTXK/TFTAl5TBXBhUHZ
mWqfGOmnzubp1gqm/dQgWqQgRE65nP2WuWm3nZQ1AtDqmzU4q0qNit4cTwrI7lyfbLtuAC13weNY
HMzi9zgEn4SnPBg2jzm5LD+mgdmiA6Q2+M+Gnvg8EEqbPJhpJcfQJ9kYLVSmcz8cU0a9o2ZqyuvB
tnOOIkJ7DKv9ljs4TmXxCJmXW6iYIKcEs3Hmcdrv2ZZIC5S6FT/ppqeAOhDnNNfnrw1L01AiAlWf
3wnjsS3xbxiNfJhUWV1GOg6PnnmCTv6KujOFQWh6ZzGlb6pv4jPBuO0+m529UQG3qujVbUztvYhm
BOznPlAWSAmZ8SKCBcIM5N2maWr7SD7c0yCH5ub5/anqcn1Y2lgdXOug/MW4ZpXznMzTL7Th9IYo
+t+x2dN3gqhjYyoCgFC0YCJO8z1Ja3vRViy6MTcCVgYzFdfMR8ZDAVA/a/FSGGl8clwRH423Blij
1VEqAL4T1dSvmnWf+rUWxgZvoOwnFACsBpN3iwVLtt9nN6j83GyKqrtcXBvHj+Daobg1avksXMSn
ekoSbmKwT6OW3iiwaJ+s0c3XRI9iodxA/37sACeA1ks/v4auQQ6KezNz/LJZs+5AE8p+o/Ent1w2
Qg4xlQUmWosc6SIbbukS75ui7WgHRgic6uHdneTNH9B8fz3nnFf+OJr7bqtPna723gbjNQkkoB6g
8bUJ+Jm6AoU5J4ev0TDkwXOwfsdq3W412bLtfEoXTbXuiKgjwm8HxVhW9MRmCqErl7detT7CPU5p
xVvWrGbJqjFSDnmblu+FqSXss62Cj2CkTZpG5Bjm/nxUxO3CtSbBw7SIw6gcRRKVS70jH8gidL85
FBbPssJhVK08Xn5jihOS4j9HNTRi2K0ChgZEYYqVHNmNPwpGz9nCfbEtSwCCUvIMOgWAIIxhns15
w15GQGMAO4OG4xNnL3aOJoqyyfyTWiT4Bkkgz4M8W533a2mT4Oy0MYJZ2wVyJbvp9vW/+hYMJQPV
oqE/pfsgSvNt75eEt7EVSAlaQeY7jEfXweEwsjsOaweqFWGsL6CGyFbOjnJ6xBVB8aErBOQDXNPl
NGMG8pmtY+vNTqM7+pX52RoQV6qEMoUdmNZ9bZLYUo0DsBcZoXqNOfWwPh61MT0AdyBWJyjS+87M
f+cuq8zkaTxkbB+9yM6/N8o5aDM4oG3+UWXJ9LiImaMksUZUZvbxAkHXlLRJbZ+ujUVWZB+9i8GQ
tPsdP6yLd+Kie0rZkEeVvJbEGSx9sDG8ToEENdfoSrR/cdq8YTynGsVhyjibadtuE0t9n/nmPJO9
uhOas10dB9s049DKon2pBJUFu4H62TcrP6fyfo404AURMyFSgwqmdAwGVuU/ZNU8jOuCtoh7p9Ym
Cx4kuQQM8442WLmx0vlP3w13qiOWAF3Ew8A5YoUE/ijL5kDp/1dUp1eSQCwSZXH/2wmA5AL64iaN
F06HcfRGhp7xLoe9dLotJyAyuSDGTRgKA/ryW+hSvku9t+4kuF+HUouriHCZaa1uXZWShi7Fu53a
y9nEv8iX4rhfUjq30uZSl4TTzMXQnpo6uxV1Y6/xvT0bEmiWcOkOVjR8wL8on6eeUizy7AN1rZcS
qDCoZXJZ2bGGk5OR8xPQ/0wdqIUtcZIUxm5w0tRRECJ7YHezVsGn4YJCMNn1466sXYCnHM/qAcec
ESXPlqujLQsf4SLl7J4i/lnTCemOnyMPz8YoVQBu07/OFiqiurA+8q6ngpfn1mFkNG5zBu8+Ii5q
V+FjOBQGzU+3zC5ONv+xaYhseyyEqBUD8iszojMSmp2BPVEcosu/T6b9EHnjnd0EJ+wY0cETHbsj
mFyTMhh8CGrpE1WgG2P0tcroSZeGhMegWbUT1k64kkLpXI7fgCgTICBYQtnYBKGm14cOtHmS7i7p
G9xMVfAw2hQ6vWXiEO57x9JwkHGq4T5zR4sIysIPqbjuygUHQcp5KG4Aq1u5vK9lbHHsCPB+fP1R
sYqfHaskOxGlwf/6n7bJACPYvDOpD7vevinb219/lf4h/9fXa5tOL873r3dITRJb8EUhVuBkgSWr
c4d0o7mP1ON5W1VAgXVU9EIQGnlv5fUZj6a+z0cyzIjTdg6cbAiIGewABcqajckTEDq1NW+mpA6O
Flp2Awr7pOL7IAGC8ORBu9q0LbLlGWbkprQ/y07+zh7n2ADsDlZvX8/RfQ0SLCMd+YHfkJ7Numdc
r1AKFLO1OQT3pl3XmIfi3Rzb6WOZ0j1GhZ8hgPmNYQmZtOnCSVEk5GR83jeLBR2d77eIyKMsDy7G
6BLs2lV7Vdc/sCURYm+PP1RhhTD/hqvpJcOBHMECdQBU3TxwrrHGbzXn3EMi5F+meuzJmqF06vRp
dlcU0yHAFLkt6oLDSyGGa0PsA4qW6VgD9zrabJkKVe5TOBY6jTJ21tkT4ltSsbLqZbIRZqy2wQXd
F3Mztjqr6N+6Krp4Wf1tzmBVgnN98DTZbKOHNxpqxR01qRK92TDsunwQUDXJe0yszD056P5CYU7r
CQt7rNuFmaz+UFpkky7yN/KGtkUKokJENbf3TK4eldJmU1nqDmcLT7qLPA+KQvpUEj01jFJuEiqH
OytugzNd/FNj0l0ebRg32J1p2MeAHQpa7iYYX5ARxMMiBRvT0d9Lwp1u/cIOCof7zTHt4rAQR72W
0YJDS1uN6oPoX1DpQA1c5j2UjvpEATAl2hvdcB6idm/PlTH/nks/e0NQgUfYOg9JPJ3KFu0H2twh
XHkrZGpRyyuHbth5wGf2GSkOG9RaG2IKmru+TWh9kW258yLMg73B8w8t+hf2aLmvE/+priHeqJou
bjPTmlarDGlIBPTRSezzQhNlZKN0T9vxj61GMu1Wc/UKs1iqP8oRr2Kcf/aEHXE8dC9Cijt6b1sK
QxQjLbAmVJbekOUBbOzLZwaxuLmzFbGDzvWxSxb3m/fgG2n/2BOWo2xk0YWJkN4hDGvbVhH5AsBC
TmXh0cAG75vT3Tpr9Kg8KoO8RoE7HoTMKZpxID/qDrYhyKKUFFUjOA9DFJwap03Oo+BnMPzJIQo8
565a06jKKLAvWPKWw4Rz40pIsr/PnEHcqogOu0rAZbvRDT2UvdO2Mh+kFZVAR5zyuNDtQeGiiQyq
2vjJog65FZYYnqjAEhxkCOPJwdQ0GGznIW1M3zqX1ro2uvS5cQ03NHRjPvdBM4exK4sXJDs6bGTF
Bhi7WBjQKD9ZEQcqlycs9MpIv44cYwi0XdmIJHGGQqT1axyxN53MvnztGppINaCfV8v3MyoF9IVN
Xech5Uv12q5vapNyRRRSg2jOyuLXaKa/1LFJfZlKRAS5CvwXJiYK8m0tX5BXVaEF6/YhygIQ7xUu
fx95lK9RJH79q0oWG2dFZe6m9Hufe5i3RnrrUUAMUdsYD4kS4oTffrxFsTvcui4lBogc60uf0Mdc
/3vX4Pcj5AxmTi7FtbW6O63k0eo9/7XL/JduRBdZLp/5NCIjz9b2gmHhcvLjH2rpBCgiTfs4BhTu
Ta7FVVLTvhpTjUOHSDh/4EYgViePSKU/6VfO+1RrQZmaTKGmojeqTWu+2uxLKIyACMq64sOYl4tp
WtWD8tR4WOrbCL77ALxXPix8Y0N5lzJW50BhLC8AQq4d4ILaa8B8Bkprz9n2GGVa3mEMjliI6Ai6
NUoJFyLqKnLsCInQFMCNnU4TD12AHK7CHeiekKJLcG7nbEvdP3UxjlRdLQd86nRrRPYAre7Y61Gd
p1XzFS1M8sNAP3ly8ktUkUzXLWco996Owj47O7ZTLALde2lWWPGU2+IN07/8SFFwy272OmvHeU2k
cNHrbU+sMMYAQW90PdfSJQlH5KBM7kwi5dBeGs3S4CUNXT/vsMQIsRCC1QgEbKo8iRPsUFF6G6dq
2bDng8mo8peLIzzvqthscmgK9j5RKXeYOvAMUwK+x85OpNpw12rwdW7kV3soxvaJCWE6MvywuBX3
0HMaRKzLnog6iudyBk6L1WHjyoVdWp6IY+95nOmnckt8hrXDBsTJQdFY/C/KzqOpcS1q1//lzlWl
HO5QTnLExgYDExVROWf9+vuIb3D7uKmmvsGhOE3TVth77RXeoIYPFYKZR2/oZVuhKUbYHldKVgwb
SiHZCx5xlhvvPdoIO6MA25IiW7+v/M6fKaWPY5JobYDEzdIMV0HXjwklHuYFTWHMh56eADeJOYZf
j0djlBAOR2gUY71DZeJD3TXqLg5a8jzMKDZqi5NqEyAjO3k1tJ4w1WUyUpwJQFVFuUL9+Bzi8sEH
yMzKGu70fJJy1SRlL4xEXL+CtlMRtRxsTWhaZvRqmzLcwU2dNFcHbFyt7g6gRW8Qji1RhzMqqu5i
0P10JqL0l/XMRwbRQqCxSZHN7aFCqC6lh2zc1WqTzSsYInaTo/Ah+C3MNL/Z9cDL1uaAuFhoZsWO
zOzgjW67bFhvjNajmQKv7kJZJ4E20rdlb/UbvEAQGi7bapWr6DYPNd7HYCI2miGUCxgwe5SHnwUR
xxqTlvFqaIrj0GNCr5SS6nCGPqFB/pz5ijk1f5zSKDEwhFeDjUO4TAszXrmRgpK8C7iq1r1NYyJK
V+TlqYINPWtJCOZJg6OYkCJ/PPY9s1j4lmQ2A4ux3aG7u+z6GApOpUNEpXDkSdplouNGVYyOESce
7QIQBK22ApOqnwS9lGdFo8WLhvtZxrKx1wzguHGKJU8kUkcXIvSiTPAOWA7mu2qkvBCUIVkkukpb
B71xsh1arl0CbrwNw0ekBeJNhAqHLsr61tLr3RBqtaOG4VHLUItPkQqeKYXarI2goxaqvVjaelmD
wlrLfDCfDv/vP/v+0k4/dcdJbkUrB5rVSaXNsa1SnFLHcU8zREyaclPAoidcqm6RrJV+ELfB9IPv
7+SUMX9qYXWJ8ok7N/dmuVRPbb1CI3icfGFtJAEmFTYUgFtMrWzlAnt+jf/JMX0yX9p3aycxLvSv
krDENJrGbjJXHykX1FPBQlAX3ckc9u4rcoJ1d8LpxgJLKMCaI8PAc2/pW7b07LXLfBU6ooNXx0J/
5w/usrPOrwKjl6g3UKV9lE9BdRifDTxdohkgO8zHMHmmff1g7ILluBfEpeA8IseeIWlLgn+Ha611
YUQovhlr+RDip3aO3nRjCY9/xPpghfF1NE8/8ktEo63YG/ld68/1k/eoJk5VYFO3JyDgdoeuWMUo
M91K1WJAc0OeN94yDu1mDzIazxLa1iwzy8RlkIohXoY7F/c8wst98YYKcYN//d40LoLwzq0Dzlsq
D1GN5cGCHlP3UawBltSMIl9x2eoPKjAtDOU3eBFGl+RM1q2m60FaiMAViR0nOCTNOn0MH4UXoAS0
kqA9LLJVoy2UR/UtlreyaCv9bPQ/673ygHMAS9VpcOQ2HI9hot1uCwxyl1hShS/ta9Laysmfm0du
bpip7/2qu+b9pn3yL82jhBb+DKjtXqAnjbHZmVMNCNGKilNaABdpD6ph5zOkEJnVogWXzUGTCJdQ
wL3Z7tsFpmVufRjvUHoLMYplnsPAh3alHWsznDqrzXjuHOgv2ZJhjxAumG5tcbLl3QybdJc8Snfa
JYXJq58a2cGk1d2rSLDYLY5kzCHO4sm4yAP+jKtQWGMSRXr51GzgBoz0hsOZsEu25p7GMYXkJVzH
/bQCPCqOwfGuDOzaZfpZ7otn4dRvYhD6q2Q9LtTtA8DJBbbn3MwVDwMANXST3ytS3lcMeg7iQfqA
5A8QeV5Ac7grOeNeoENcCcCJss7yBUrvOP2AxKg5VA/W2gd8Xc3wJkQCUlmHD6Y4a6hk+41Bk5mt
Om8uxTI9UIeDJRhmKFP6j/GEq57zRibJQOQJd7Idbrxz/yCswgOuVGv0MdOjFqx1TI69+VU6yUd3
TW4aFXZ6rWsbceFtMiMMor4x9VaXnsq5Y1fP1Tx7KrcubcArErhz4T6w8UvgN2oHV27QJP6hf403
5d445qtXRCOqnbLKF6Byi7k576/RC4SQs3EC45I9qXZGL9pbqBEyhQvfnNVf4Rd6CoAnqsIGhHgQ
lWPtSFuaPt0LoUx5Y843AepBgK/ofsfA8g4KDwakppOerTctmhUv2YMwY2SSr9RLvTU74A6O9Fa9
iBF6oDNrIeyLNcKUoECtWT8zn4q1ecYOqHvX7Wxerpq75DwxeoDijth0RucYX74LvaIQnfor7SDx
oi7l9+opfHUZUy2MlXYasde55mhPn6kTxy/Mz+vYSXbiWTlZJz9c0wZzkaacCweeEMV6uIlMu3oT
1Hm9It1IF4yJ9I2/ye70p25pvLi7cuutUif/qhA6nYVvuMcN0LWTLfb0JJ6gv+CFIrqYOczpkEa5
j08xva4lmgfxA337JxHj6juU1DWSJpg2DgRLwMhA67ovDwF08LoNR6JtfIDjHAYIMIcOaI0ywzmz
vMBZKDhrWDQycDAbN3Kgj2g9qQnGXGuevJ0/+q+CAddoVr1TsfYLqLmgExnGoie2qBzp6IM+XoXo
hWybXVDysllMCKNNR9OEfbDNu/wk1nQJ5xD+02ArdCsDW8sKI7WZvqg27oOaz1T8T8t7AJH9eBTO
MnPH+/ABPLdAK9iGQlrhercfHIh3mEnQFZ8Rdd+9g7nPwzlua4t6J5z7o7VDoJghKhnD3tp52t79
7MxZuEO0hA4wE9ELJyIC2emTdjGOxrN35kh4NtbKh7CrHPZfSFFPwyCBjzbznfIRszrstECKzsQ7
awGZYeY/61/eFpi4x/DVlp8lGv2dzUSiZUbqSAfLs4MVg1wLrSlwCjMAwKIyt6yFeS6Tefklegth
E76IvNJ7LMnviuY13CVXl6VNDg5eubPrGVUbMJlszv9kNR5fE/jZKYiHYrdS18gheetkWIZfVv0o
oPY011BnqtV9z7VMtJG5p83ZWSro2nnznKyrHLUrSmcbgrW4FvaMYEFZD3MFsAwDEGc8+elKlO10
4c3rboZJFNDskzLY8rJ+tPaSuMq3kCA1wy5W/U5fWWwT6U54gqLskLrLx+DTQw1vbn6IeNMQU4+D
ZINdQJA9WYETJglS31On3jLjTLjF4qGt7aGbyems3wLz9RfZIX224C7PpF0hoNw5YwwovNLnB47r
fmgHtDPlY6TapYtjH9TiN0sEpwfAeF+6hIW5cNLPXnvS+824jefVqpp5EIBWxR5y/1t6lS/DE8oz
5hutH39jbtNDgrDSs/+YD4vqnS2HsXW9Vd6Ee57uUtq4/pwHZuCmRHZQzIJqHlwi37EQU0DEU1rL
jNFq2pq8Jfa0rVzFYKObi36tRTvs3BwJU+lF9VQ7NchdEyVkW/9ASB8p1QqLzi1OSsa+/apFx6X3
JdMLWqWPFYDBWfsgPI886XaBFW5yZ2InwbwJ2b37eBunW9exqP3tYuc76ptqnZo7gIkZZH7kMN/d
tSLMrGDZ3IeaI3TL6kGAgZHYyKsBUU14eFsIigPepoyfHWRBmp3ur2BjyDvjC2ladNw1zUaZHTWo
U8NxL2BHPAdIrD2Wpw6Y/FsK5hLJc7s/Io0EpAZkrQEy2VazBRszXeUr00lqpxzvWGHVMcnXUjr3
xRkDK+APzTau5yZUJOTR7vn7hoAdyozu03Dft1sjWk7YSjRt4Ewm+I6irYwBxoaaPdBPZAph9qCr
iCrMK/NCISk0exK2/LO8r61zHTouaehLmKylEwEK+JMcPNAUTO+ru+AuhVO56YqFd26uGMFGDF40
YhTEobmxNklc8nfRmKH75z1qd70CT2VJVQwyABPq7FBEG5pzpHOgkIKD92q+yHuCRPwZntoXg96d
0y6Ul2xXrP1Ns62f1fsc4zwmwmBKz0rm25DQ4UBhjY3XTL4oDMd6qbG9BVGUbBFfGtI7tJegAPoz
E3eg8Zx95C+5D3PDpvRDVMjTPj1tAd0jRd1/laifcMuGJ7iL0LBifM5AgGpQGGfkjPXSuCtlG9uv
pXBJMa3dVmemne5VQCJnP35lO0QNn7Akdx3z4pF+bdJHOKgzBZ9BuHn7XJvnvCyoI/qsYLPyllhs
pwLvJxAos/iBPK5OXz3fzmiN7nv6eleuE3Io5AGOr00ErhvVqXsmbm5+1dqTcEzOMGWwfSQdZ3od
AhV9A+w5fnKwFRAjth6pBLK+W/EKbuWMMFa/ERRbY9Z+MJ0KwDR9xXGmnbQ9OPrwcVi65KhvLHxh
08Yb8lYIP+jiz9KXoJiXn82umktsGY4nUHUA8h9TQvXGdchb5skp2irlHAPRDc4f62Bv7nK4YCZZ
8MzY+3dkDt4Leybetog8QoFRVzVK5md93OThcuLbRiDYF6V1wS8eNJ2kbbSDkdj9lr46fQrVcWHw
5UucoZl45mfGv/jHE7DIqMI5xJJ0G5mr+NGV5mP28Sy85P2LmJ0wiC6e6Dp7wtpdkkEFKyAKAKlJ
z/ry0qvFyrxvsK7HE+pUp4zd0K2wrQ9eBqdqRBpPQbOWbWGfXPoH1HPaF8uYlxvVt+myfwyarV0g
tDCdlJDiOZaM/JYIZDi8RvfeBVLUcd5tfRI/eUkj2JQdrMYILCDHl+omOXkrQLYm8XMTr+Nd9toi
F7GNL94hp4SyyJVwtA0/aQTcq2/MZyhESVgxBiX47UAse3YEWHwTHNN7Lls6ii/iSbnQzOBjYUdR
IzzD9WlBJANn32ZzXq6wjV/o3VEoxJ+VuwVAMk3ZL94H0TgRNiCq6oN5hbD7Fn6VDlqb5ho/13d3
Z0LWdKn5yJHtbG/dw2Wkr5fvuk1SzbR5tfA/kpAZFvWQg7YQ+wglMIwSbdZL80SrgPO6eaL1gS0Y
XiEUDXPvTr0XnpOl+C4OS9yOKrbqMSIeAvzkkdevaAOr7+UXp1aHUOGIRNK8W/vtXFm47+62uiJG
FwLmXcs7YW5sEmhu/rzAVwkPn2XxjPI35lfulYf9BYReQEFnAw/EACsxd/ultrJO5al+AMx5xUA2
g/8I8JO9CiJ0Oez8V7Lq8Ivoh1fl5Cr8NtDg8+zPNgdluSRtAp/NKV9fm5Ov7OIP7YnVeR+8uqvE
QV8akyNraxwk+IUfzBYAXaD45NPAXGA+NyMavwg70cF9SFlYyErPif76ltHJ3N+zrDAyCtcYwkGB
P0rnKdhMIDFqOGMtHfOpiDWZMKzo53mH4UF6eioQ9qzntH0Y2k66Vr5dvCA+Is/6pXpg4fCS/JO8
9T+hv5r3qPkGX+GlfecQEM7SMn1OL0OyyjgnTu6qXxtnYhSbwvhg6rZTdsMGdXbjGZ9PLZ6NZ/6x
/hm5sWZco6ZP83YIZz7ylDP3E+Q45TrY2/ATo7WEzEgFOWn7e+hV4j1R3rN76Bb7EA7MJTtkr8DR
rd3U3xSY+izce+/ss59s9xp/sobbJ1JoXO6KmXgK7ghHMiEHyhnaY7PqWl215+pKePTvxS1EgmOx
7K7Urnht7pD83K6jk7gwnlBXXBYASrMlwZNgqT2TWz+0L53DNOaaPwBQE+YDONINNprQ7Z4o2N3A
rnC8x9VsXi1FRn4M+x6tDavprTwVAm2ZWQQoLJ13F/Np6LfWvD24711/DaulkKw0EVc8aksbVL9j
HCJa/2wbGD4UcdgESLb4PG2g/lB02/zLXWqyMyJ5SQbQLMXC8Vb8xWylbYdDfkcUBHNobQYutlxh
DbrpVzwBcYdlDAPBBzjGvh3RD0ofew0u0DrgoGS4dZjSZ7iEbylpmb/oF+JHYa6iakEAvwoE8gm4
YOeOsc9fqyfoFDKFp3QSHgLkl7S6ZSs1WH0Bgu6sGKu8SS3x+7uo11sYqLk1r0YxnBslWxrwPoSm
Fw9LvIy5JuKHTN2kYAtX1hejbfD958gPzpKoLlgqVrStpBYfx5JzHM4TasAhhClljJ+EWKmWRq1x
33qF2qyopXzrmdEGxiETvxB2SUDuBUoZhGjXHCMxLFZxyvX4eQvVeWAzdNOXENjNrGGyAcd7VIDB
VTtV6kmXeiyLvr/0Zrlv1FxfRYgHbnrsm9RaJaGMS8SXrU/rM6usdmcJjYlRepbRhAWfsEhygUrl
+4s+PsSG4K0YLtDEBGCcL5CoIn3wzSsgy9LxcxJzcI9QEGk8q3BPQXLQoh3GD1ELL0J09OhYdLln
AhqQoD6Xh06VP+RIRDE0pJjTzZPL/aLpyPgPL/h5VlBzuQL1twW7u/CGTyV39wgqy6Sw+BirzROS
bxVbRYR/zItoVNkBr5zYAkYVNGRPRtVEqxGqBZ0ZBmdujozSdVBBr07fB2aPWXpQfQhheLHi/Fz2
1X0tjBExEi+tPn7t9JwW6nAdckFZ1aro0FlfSoNxxCXOyQX5oFB4Wq17n0rq2XApjgwZC2d9oGIp
FUeO3ZPLcGfR1eZj3ozaMvJAA7n9+NCN8h2vgwQmU136RPkHXoS+bbST5Gf/bsqasLFcH0af77hK
uavQ2183sKyIM3G8Lg1SV6N3OhHPvFKAdAIZY1i5RbNqReTPAnWaYlbG3oytftumJJlWSzOwSGgH
CaO6siz5HaMBZWHKhmsjzdjPPcmFP3odG+1L7QA+Ci67LmripRaTLjRig36yeggLn2pYMn+zO0QC
6EZhBfDS5BKlws7kQ28EXXQ85tNWMLE7VNGHyCxkClrOC3zP11VS20mC/rMabnJEdJGoGB7+z/9X
GDr+LZzzt77L9OmYLYqmzoRIvdHNMXqtr7XMKB0x6r7cXp2LlUfrAKFDW5gASvh+0+0S4Ur/+3Ol
W6cmE6UrSVYMC3NFQBLyjXmXWOl5L/dSyaQlce0Splip4zDSHQcdLvwogqZPyj00vL1ugedknExl
mylrJOz+R0bqvf+/3mf2wyOQpnv8j6TO96Wg9ooit8UV3bwBKdLEAXho6SAh287DQkAWQvhEBxFU
5J1/5+XMJydBGJZvz/SsfdDcYpxZZMJoK/6yHG48gjAzk/GuAouqmKomY7nFtf6ht6MFroQ4WMCs
vMBNKw054CdZATyaX324aK5gqr+8CeWnBShD8TCgmIi6eutRFjGxG3NchBw9pd1ndMmDoWjgJMm0
sHgFvMnjN6T6Jc9dBGPSVQUTtehJ7YEDwDKJN0rshkCMUaCFSouPO7m+qvFLSMZBu4VxVZaPCKMu
8wFkKtJmoE4aRuAo30OIewUctgjM+vTv9fXTO0W+14Aia06qVzfrGmfmnFPJqxwz4SDUkYex9aL7
ZfN8L9LblaPI7B1NRH/LMOT/vi1EkuuhtuRycke5oE1zahMDJU6a3zU7JqcFa3Tpacxb5BgsvunM
dR9qe/gfPfT1+KT7rKi4yo8dcnDmjne/yk3106onzZL8JS7KPRrRSOjoxUqs3KPY+F9ZmZTLfz8s
+S/1LFYd7nSaLFqmZEnqtET+WHWWpuJ9JyuUAxapqWdkqBXoYJwYtQwJ73Qsg8TB12zdo/YkTm1l
c4mo76OHw8zcj1AYweHMs+RPMyofqklzQfFQKxg774hDWvnLHvkxdigqgzsOL0PWv3/+x+UqlaVn
RsDlsrJmmFAALGTeP06yU1LSPkSM1CdO/0uv4eND79IDAEdPxo5Nsf7tWn7aPZjVImoHoh5g6M0S
8ACWSII5lE6kMT0xCixbJ7WRwacnVMjFytPYT3XLiN1jjNH5yce/392P2xdPPlkV0XnTWYg37w6+
yf+swR5A0byUZJrMbQBIdHgwmzC0ZQXTg2nnwcuKEASZXk4rn0OTvtIkJ9NDk4PG3n9ifM6bBuw/
q7F5r42Ihqu3z+Mc7Z6YKtuqofcPl9Z339CJ2EKjpGEatptJZameZKj+fWPSz0/W1A1OY1k1/4pL
YFBZQGLpVDjrNbTYdQVWIKi1ZY/UTB2CJR4lax3TOA9Rfvn3p/90LrLCJsUzEcE95SYOq72rNmrC
mTBMOj0CrYluZJradiFOscZDqKU0SLr6l3v+KWqpIopJKvo+KNndyMlFPS5HQ9yVztjzLgHcvOhm
9vLvO/vtM27uLNBqGZ4oCxaQHxKqWH6byS/B98c1yWaQFIt9wZD7dk2i+dqVcs2mwFRX6RgBDEQR
q2eBaVl66r9lgtRgoRXNHr7MCVITw3jwwzFSsG6xDcp234rwQ01ZmndDzJTKoGPgD/5LgKFuXYEA
bhVWciMMD37O2TxMglGecZ8H7tskOGa6oDT+/eCkaSv/N9oroog1NXLVogVk/+ZMUbW8URAMp3gD
nG7XHOO2GicLGRDULEzYZkYVP8DuZuSA3I0nFExNclLf3Ern/76UW0NOjjRRNHDktGRNlozboFPo
hmgOuVI4RfoleAzbfZn+tVHjXK8Pp76s3a2CYIWvbP/9uX9nJ6AmTYB1hm7Kivn9hP4IvJYn1WMZ
xYUzjj5ObezJioc9y/IWPhpBt3R/y4emFX/zzLk/U8PCUdIU9TY7tqogGIfBhB2mmuhHgMwmlX3K
y/Dx33f24+eosijxgonm396Nf9yZTg2nWKWBWy29m9GVVwLuAkHh/pJrmn+nvYpk/PE5N2mvoMQ6
7jh8DpIUtWCpczDfVPmYY/fAAqRMZa54HwfZOqvCnridP6vh2ijCC7dPr6Ft2qWAtQFtuGShgMeS
FF9chmRC9ugnXHE6mPwM5YMOBFuhInDTePSMVKuHfp+L6Qr9UGHRayKIXtR9GssEVOF6Zy+BBya7
lPmhstaKyluO7TJL/GTXqUzopNbIZpanAoDP6oWfje/wzIV1R0EJZ7IDHsksP2/eW1MEXhD5HgUx
fDEERV47Y055yqjN62vwauazZICUQPYxh9zU1fNsDQxJusBj3Jie/9wlughwFXUdrVdPXu5/YeKH
4YLLBNvQMHFIRslYlpr2JC7lcDxSNBcrlw5rZjEAb3XoNmEEeMDs/cdgHC9ecPfvlSL9cDCRUBoa
W1AEGabdZktxPAoKZVrmhAmCALLfnds4PSmdfMYE8Y1uBNLPQ3SCznO1kvBYWb6KSFMH1X+XBdpm
SNUz5PUnTSoWkp8/jEL8IukK1mhKXdpZLK8wrKaxU+hYw3qPZaunvFy3mUFKXPWu+FFW8KuN6ASt
jSmV6j9mLaNTAUFQxXqLu+6s1dZhrJsz1ol21bpLNZwsTRLrUBb+ArP5Wa3yC2EczJS+mfsdXM7w
lMjqDi7JSa7b82RiUn6EQ7pWFOljwODTFdDZV2l0KKX82qTSKu8ZPQY8dtdlioV5B62mRVGOgCvg
LMym65TVLppXRnP2denj+/dafVdl1Qn07bxqUaiQgfPVsbXpkXHXGAs2pfhaha3joqKvSuoTbgZr
eBabOEj3oy8fPU298yK0IfzyQRizPWwXNHd8/8HvoufSz8dd7aPJ43rCfZ1We7UxPixNp5tvltcM
OuIxai24W+kRalx2Tw3KmnIhXP2yQn44KGQLtVSaTxqoTGMKo38EEzdBtVQusb4ukSHLvHLY1CiX
znSLPmRSassgsT4CAOxAMkrgLCKvPap6hqCu0jm/XMt0nN8EUEU2cLdVLbQ8rNsShS5L23Z5kjnI
gQBP30SCEExEtWRhgpdrdKnFRwclZyHvXnujfpcy8VyVIGt831QXWZszTTQFb93V/S+HmPR31aFQ
oYm6Lksmqpi3sR2fmlbwGz11PCgD9LtyE6gsgxfA5d7W7Ut8xEbUCQ05dioDnS1f6NZNI7q/HGqT
OPLtI0LflvMMI3H+u60V6yEyO3dokJc1H1AESFbw/xJh8a0bAqnD7sN+2KYx4EQlW2OBLczqiXOu
thaw4jiE0ai/o8EfQyegLd8f0fsb9/jAA3+CWCKr0Uy2QM66ZT0fdeGotDH3EtQyinNoa6nZuHQb
3YayEf/vixOF+khBkkGjtyFPvsd/LsQqqnO8M9MUhdbmUMsWo/fyFQ0qu43LS9Gll7gZgP4oI2Ix
2eu/V97fGbQ6naY4g08NJk27yTOjNofdJIXQUUzGTfCV8L8aLnTrlliE7zo5uR9xb/ktR/v7XZK1
I3dtGCRGiqjf3HFeZVnjtQ1mvxGQT7CEeVS9jnqD6Ed4p7ngpFM4cv1rEhonUNQf/77n7xTwv7tN
FRVuW5ZUSde128TMC+I8VeMidkatVpkttqwOXQZ6J85ord6FsX5qIQcw3taYSQtIW3R0J4pWtXvR
vJaNcmmmH5tBdDdUcPnz3qRjkr0Ow73S7JHxw3EHir5R/va2/g4TXDhFB0m7pnH5U0j7I2QVGn1r
He14ZyLd+wps4NH8CCHhI0F5+vdD+mlhKDT9dB4TmZB281E+UGH8Xq3IiSJ0DQwYHp6xSrRmb4Dz
hjJGRVlbv5RzfyfM3B6K6Qoi51OwuU271BxhTdykQALxz1v5azZIFyQZ5mIuPXw/8shNFqps/LIe
/04rVZGSXPlO1vngm02gVTQxateIHKFpNkPcOqoa3QW6uPv3I5V+eqaaSLtLMVEWlG/buKRdfRDw
bzteqp30lho+Y6PRcOOozJ4LjDciVV6GorY00RZQK6JsqcC0aoZ1ACgQkSoNHbjRuArubyvrh3SJ
ZyDhfs5ZKOpUhP9dWr0g92kYQvst4QGNgX9WtJ4Y4O4we9827bPkhoB8QjSipN+WmvZ3wcJnE/oM
DZEwTpqbz+YAqS1UjiLHwh7RViH60QFBa0E0MuJ61q1rNN1sCJrINaBEkmI1yB2AKk68Ox8SPH7f
LiZ3dbD/Frw1JYiAJptakeAe90mEYg0ngRfYbHsaZpJc4vwGGFHJm3TpVul9rEIi7ycFmW/RsTpX
IdDDJoEnFk+Mtsu3loFQmAutQ7zo+68jiGehnYToEyRyWq3IwXXdS11pm7JFkmHMxIkU7y19Uylm
aB8jyRG80dcD+dYj7ocFooMQlzWTpeIVgedlPpUBvyy4aZPeBjoqpak1I5mWervgxhANVx9nHww8
hRc3BC/nawt92CQlaLQCQRRXazYZrjk2pKkP2DkLJa+O/76IHzcXlgOMLywZ/f+bQJKoBcmDl8UO
nE4gVdy2GEkX06h/Kdp+6DeyiiydupegrtPr++8Khu2mpHmRxk6nMHQCm2g2SHYQp6ui3ZBCXdA8
AA/Ou6kV7eQ38q50211njr9dyE+nm05iacomzU+e/n8vZAxFaMRIszpShe5Fw5d5X+Jh/Rolw5M2
UTmrKn4rC+0wEeET8+1//8B5CioHumqK4m1Hjm2gt5FPNMNf7WN63iX4sqR0fwnW8t9FMk0wIiNz
Btr38u2u7asolcaMiKFHjBgsdP7tOI9BZxmnaJBQeSBmhUrtBK1u2V3NKkeQHCe5YSmXqIhHEB6o
HJzRIuWdxneBal0TNHNkF7OBHnhgJQFw+j0M/xRtsKFQqfAZ4vzVljH10kTCr41AdjYboas3Qp6/
8ihnqSzvBvHXqP/jc5IVtO6QvTD/mtzEPCRDp/vlDP2dIDVIIkf5a0PbFElIE2RNHLw18ZuK8Esn
IFfVkZFiRxykAGD+vTCMaQfchgNeFENeVVIwJ7k556xGRuDJKyIHkjEsHYT+TYQfUKAsUK0MwH5B
ksrq6uiTTZASnCyzWonms2GqlwRsTfbZe1BXgqR1KtKlkAMSqWkfKwe+tJYEsr3X9prl7odavpg9
zYycxSAq+ataR4+WUp+TPHu1enE3+RnZFchJtXwuTW1ReALoWvIlWtW0IK3LKBX3CmpNuRVMwsOf
Qcaw3TcTZZHJ+g6O8X2rIAGT4/3pNwryFuKSCf/cNTB5zPRrGlDmsuxFEKe9iKylvPNZDnakBWjt
vHx/b+jJ4vsp5wUdFT97C8XfTlX1x3dv0GEl/sHtu03tSzy2aCkknGxFuUkRWzIjTHgZcs6nDVF2
Hfggf3A0qSkpYN50nnRoSZewTF9Dr3zHbH49iupFCMgy646AXZTFGS2O46iWHWkp3pql/x6+SRaS
I40PKEEfjjC8nAwtsmjSmTJwr6KHpX+0LC4z16pZq4B7nGKxYvAjEQV85KVy2DotTILMu68r5lmG
8Msx8FOCIYkqZSQEb2sq4/4bFWOj6cMAARFHqCVb6tN7r3c3YriQvOIhK4dXMQer48YnKxt+qXHk
H44giWA4Jc0Ma5XbfF+W2NUq9G1ndKUP5NqeEPt/NCR/UVjpOcxfGklxFGf41CdimQZwx38SM2OX
ucqr2dbntEBQz8yZ+uVTpwr/JQAUspsu6fdAqbLqs1/G63/v1Z+iKz0tSSffJx/7q+xuUVvtSy/L
nC4E0YZveNHQ30m6cxml6zGPNmJnLBUfhhYozSHl4sCR2J3YnOMadIThQ53x72JjfA979SkxxY8R
LbjQfJCS4TWqxF9qqh9fryQxlmQWQ013e/qqghUGpVllDnS6Q6F3mGNXj16db0UxOHkkW2ncL4YQ
R3BT+9VX6IfEms+eOs8Y1FrE6v+uLUJeV1dqwdrCPGUms5qlXt2xa1ZaNteE8AyzfuOP4kceix/0
qZcotq3Szj1ocnOGmm9HtQmMGfFpRUz3/36TPzRQWHlTOaOQg1G53UTdxC1VBOd5k2OdPSE3thxG
7SnUCJeeb9jUpzsxpbfkadpB96yN2nuPv1zBD3UVb0bEnVCnwDJv08DcUIM6SekuFUN7nt5Pp1uO
VyFiXj+pVnsWxegxS/RdH5mHAD4ZOI8sVJ7CavyoDe8kpOpTisi+oMKaNaRfducPx7GkgKqxFJUz
6a/pfIu+ZTrShwYJ3VBXZ5+aVlziigUUeMXJbNLfhsE/LRYFmy1Zk2TQLbeBiJXhZnI1pg7dgWXp
gYZHz8RGeXWe6/459Af+sP9lO0/v+ObkZV4vaorCBFqVrSlC/VG452PXl6JL8wrG8nUEx9jDDTfq
vZelvzW+jZ/e9p+fdbPeLCGMQlWdGmUW+lhV4EIwlVDqosKRgteizxBgM4E1qsrKF4vDmGcGJBxz
a+K2zHKcQ1m/TIq+iWosPeZ5ZT6sxUy9IlSfMMnHnQS5pXjELLcJkOER15WQX6DE+kjoKzXNWlQk
tsY2b8rLt/IxEM2E8SPafPmnmkrOoJAXai2yK+G4rnz86FNjkWbt3RB8eLKxsKoUJJ2xMeFg03KR
+8yps/9H2pktN45lWfZX0uIdWZgHs8p8IACCM0VSrukFJpdLmOcZX98LiuzKCE91eJn1i7soigQJ
XNx77jn7rD15YmXty7o/WRnQF2Hy6rk5CUN1nwDw6QRaTWkATftj1k9bpaNLreo+4ri97xs+ZZCf
xhyCSebPNy2lUiJbWBoVNGnbkQHCJh3nVfnd3IYJ2zPsB2G++OITVjbPSaNvapBlwqRMNiBta8Qi
HJMcBSLNuqIf7ZNwafFV1ioqSbrx1J2OJsiIg2qdjSilxey1RJpFZrHBB6vdz8GUwkLNWUf0Cief
ghEIXsBTlVkGihREO+5gOkEptXhxMCDcbAfYdICihgkv2LJLrl1GkKhYKmCQVEx5i4W6jywRVoJ2
Ckcj9CALIRkng73ChOHJr9BZx5bi5dgCmUJ5AaNHjw6jfjbzC6hzRymJxwxx3DY5S6EGNS6hX7jH
O8hK3i3ag4youTd9c6+Z9XsfFZegzi9C06Kl8NE8qbS0F2+NKT3KKX2LeVI8xOMWluHK0MHdUjh4
NIAj+SVN3kCKrXATarxX4h9FTK06wAFKqK1bAc/weTvq1cWajL2pTzSR8iGXeQBIuoe+1VMSuId+
eBii7qkwAvxKu8n76+nyy/tHMgyJyUFBtvLThlWvmqqddCYkufGdWmdGDoe7xUTYRCWkTrrbzRam
x7+KFb8KUsh/sHtFTIFW6afDauEEQyWY6CKj/COJ1ilPMvL5+S9moi+XI40IkwonKWfAN3+eilTE
QcDrrRwLTmvTDR09UZDgM7p1yaZg74toPQovVi0fI2xxKunXkcJXMz6LqqFzjsnC/rxxtMqsyspB
o6JAD0daoTjt0L8Pgn7g1yeEAmz6zJUfzFcmfxfj8MQBiXgQawDJJsnHDkOetq3vEhlLLVPf+5lM
BUsDluxjRDNAzlxlUs4t2PibIM1/FEF77cJgB1d8b009MAXcpnqtpkMhJ5sfYBQS0ECcDZ0zFfq9
0oGBS5guu2mpEaaCLdfQSsNp6XQSp1clnzf5jOFOaNiSZZyyUETI/0NuEoQ5PQ34+HqtDCW6VuWl
Ngs07CpNA2I7vy5Xs4AMRv/XmDhmrD+wlUoyHWjDBD4rvtTwliD3Eom8+MKAcGGp2IXMGwocPUcK
IhI1fXw0CVLxKojBKZCFajKjdeS4D8gygHGUQAinfuRh+YELAQL1Ni3faaQCTCrC5h57sPwII4ZA
xdKgVe/LcajWE5p/o2wD8A4WHdoSHApqj0av7xqRJsq0DlbdSI9tHz/MSQl9I1tE4vR8Rj4HWLCC
f30PfrVe6gpbdAu9G0N1uUf/sF5GYqNledLn0A+pMcnfMj3dT4PoJRJ2Nf9fh/p5i9aX8IYLkI+b
0ICkmMMXzsmxg0m0h1b4xdf6MkrW2VehS0GOxnbuz99LrOSyqNSa75VsmhA3vSB3w7FYL3F7LE3P
UoC9GJ3s4IZ/8TW/inrI0pCSItRiH/ZTiKzXyArylOllpOwLAT3LaHlp25MRWnup5Pry+K9P7NdH
1MjkL8am/5FtAE6NugWO4aaOaxrA6nuoMq+SPz0Waf3esoZAdXL/+pCfU8fPcdaijyXXiVrZ+Fn8
MzclVH8cFDbxmIa2islhj8aRZksLo1GxXs2tfmtgM+EFN6Q307yvEiiO9USMUA9Lqa+gx7y9CCxU
Dc2u9JlmLRFpNHs4U2crTSigTuA8YmTaPkH0RqLLpylu3uqlodsz9u+BX7a2YXK/DXSl4TVAbnvf
w9F1uFf2UQRfiuJtY0v+rU5pjGthwmWWsiky+dtoVXe5kE8rn0wsgmYnbENowpaQODL+CeRmB7qO
l+7zqgGahAAQk7DCZveZ23D8n2MT6oQGHO+vz+qXo5Yxq1AKojSNBvXPo3YYfbzSQivbDFX5nk4P
FrSRxJ+34OtOsupizx3T7zj/KpH51QCCB0Qik4Su+h87g6YXprCU9WwDofo9nrl8FjbmU9q+ZosG
Y6zLC9yf+7/+sl+t/lSeULyLyz+f0fUfZh7RqhMEyZAPE5aQAlyNbaHTWpb+utB2sSmd06K6X+KT
vz7uVzPeH4778/45ntW0LzQxo7F59MyUMRabzWmQpce66E9/fSzriww1LsSYc+M5jGTz5zmvHUwM
PTBl2ih5fB3HfnAiZOsB2Vi5TltsXMoPDTM3qk+zN4khvewmzAzyhhIX2vcbY6U1GyX4kRbQj3R9
PMeBcoFVOWY+gFMlReQnSD8CnV6sRgWW52vPMRpJV5aR5Y3Y7jUwBsMYcI42f2s7kCZzcmNuhN0L
eWod5ltiWtqi6TZp6NbGue3xs7lEN2M86+GGr6xTUtCNVAnsNyTw1yt2XiSMC2J9Ib/HZqOhJYS8
sy95Qa/hcdc2uOlhDImUys214bmf1QETOLY9Uqt5yL1OWIBDch6AX+JpwhLcwphI7ECGIZwo40VN
w90SN1e18mgSEY8NYwNLBTcIx0c1mLHBau/jojth91C6RiLsx0RzB/CzkRB+CHM9uVrY7vCYbU9a
HeIWRfMrDr2/WGK+ummsxYCawgN368+izjQtG3SXJXn1kt1VoTz24ChaUX3USm1PwfexxaLsFzO9
/NXgtdBk0A1hUCr+eTyxvwzwLWSC0FPjJAO8R3bry47U2BUk3Ghxh5KWElwTWRvdj7E0zPzTGMXx
JoizW91R1ixlyr4Zrh1y/JH75RN6e8yt+nlBSyR7WLzwEjqA6mCz3LSnBVjSoEH89X3xRaeASo8F
Og+Z6YZc5U8lpECYUjSVKcwjP1ujn6LDXSTjPdbSSc34VvhvlauIpj5hgr+eCCFme5aFMHsqyJAH
NCIKVuv1HbNwm99w1UO/RauTh2sBnbjw27H0SB96Ze3rCvD4EuJlK2BAkYqLNbSI72vUh5u//lL/
6fgN+hHRgLQEUybpn2XE/GFGs/TJzFpZSTejHLsVSXVQauZ9W2BlUcvjWrL80iky0OGZLN2H8BXY
w+e09wZ4g7R54kUJ2wColWZo/mIe+kqIgWib0tESJRj/kZgNRm0u/Z7JtjTDQxelr0JaXcKCxmhN
pRG5xeOkhuPdaOM98MdzOLZHjdLXqvfZebaN8TCsszB/bxMuFJR6ZG7Z+4RbgTHwFl1u7jGtQe2j
Ch+/OKfiFzMo2gikAgjcKOz8XNUUYz/QSRtl6LNrjJQS+v26iWnDF3c4P6MR4eyOcxFth3BnDaAH
ijiZj5YIu2EIf4hTJZ8poFHdTiEGKf7iz9lVqN6k6TWYuV2m9Dv+kLk75O0ZOircE5wVrZIcR65z
t2hRLzgxXFV8O7nZJqjjmhldmawAVOaFsUkTS8VtN2cvZSq7QsYhRwnJCy+VL7gp4Q6AGpC+lARF
3y9cU/+dPsXrY1MpIVpDS3DFqkR5KihXU4sec2RIK6VTpdVQEiuZgnlIrDdjYArW4+5HoImOrxHN
5P0GIZtT6S8QS98DP9iNAeynINacQCkuy3rSG9+wwXxZgsI2VR6bur6Xuu6HTK2PuvljH8kS1X/e
WBHb+5CYfxj6rVW2FMjDPdT63gmi4ePoi8rJYjUI1DjxyBbSkl5XWKZYxgU7ZLaPEAGZYnuYX2W7
mdOFOzqJL3kxvf1iLHw1FBCkKSKiFTa1P1fVJooJadMq2WaMixQspLIC73vNgmb02M9xfiLr0qsC
Jp7L/EWfTZJJv1CWfBG00CBoojPXlhX95wQvdtdVlS0BmlVw+Ya0fNANEMO9VXFukJNurKlyZ/pI
VxGs5V/dxV/M/qRKqOmQxiVC/Dn7nlNj74YsyjdJh4lkmccbtYBhZgC6d5SK9qqCZqSDqd007oF1
5ofAQ5uNXxb4Poet6cl5fPK7St4q02IB2FtACPHlErVt343+EVqmg2HSfWRiHEps4RHVEBPW9e+r
2H/9qcWw+ed/8/itKDFeDcL2p4f/9N6L02v23vz38qr/+at//vkhL/rXmzqv7eufHrg5cpjp0r3X
0/W96dL283B0OC5/+b998m/vn+9yP5Xv//jt9QdnDogw3cpv7W//emr74x+/Me+YBOL/9ccj/Ovp
5Sv847dt/iN6zcnG//52f3jN+2vT/uM3mhD/blCTJhlkLR0gtOD99rfh/fenzL8vgkAVcaBJ3+fn
U3lRt+E/flOlvxvUWOhsMBAZ6PRT/fa3puiWpxTj7wZP0A9JoZvBaJi//d9Pd/f7Lu338/11xycJ
y2U7/KftHHsOtqu6hUbvc/P656Wrk9kjzyESduDSs9p5KXtrupmi7IwRBAZiQJKwsTZOqPAjvMBG
JPREqtokZZdUjWVHGTFtSxE1hmK0aK9zfQe+FWqVDnOvfiUmhBqTyN91o5wcctOXmshg1yekySmg
rSnPLulgs90vekWc1Kg4x1kRQDgLxUMjRO5cCLRI5k2zbcentoOOJCZkxjulJ10R7CITqVGSVf4K
DToxalYcrDTHi3DqDz2p1bVYUOeg4Y2quS7jEJoDPqni75NMK7+gjkD3RvaXIPTtsu2uQr304Krk
YdBUOH6mSeSoLOQseB/4ckfrTehjrWO8FMIYrqdMQpxUp/uKri/+pPKKYPBwj0WT0kvFEdllXQOB
idX8B6vqc5xmtoFRMnj08qN/ZFe21kCN7rsixu5JTSwHKwK4c5nhTUwlti6QMwZjzCkedSBXkrYZ
sHhOrQEuiMaiUpTZVuxfw856T2ger2TjkKWJ1+fSWQwQ0Ff6jJf6UD1oVe6UZbLhfgqPeNO3JzXu
DnVHQTqKwrusxq5PLqCmqGF7DlWdFotEr/DsE2/CLQulYB01Ktz1jCp2m3c7M5TcSc6tk+WP4mUp
BLRndLfB4zCCk6EBMXFQ5L51BIG7gVyPUrWAZKwIVAPwkmw2rlNUYuqVqfq5Si9JvPR0MAvpSTrg
s20Ed03aGtusFa6CAgmuKpIfeoVWtJ/x77M0gK6xMAQ0SmfXogcDEkoScKQohg5U+dB7DOWCYxde
HHosOn2ZvvmFle5io/T0HECFNAyy0xhCs4lMMBC572KmoFzCMO24dFBPoinI973Oh84rEpEPxVjo
MLuma6vg+qEUQ7P1DQk1m14epLGmpIK5l6BU1J1AosoaJsWTOASnnGnd7VBVu62o34akKB8hkkwN
yck06BzCAywURPqNe9Rwdt7Ct5pDejgNOKmmCg8ItxycSqKHpCxuzQwr1h+DYSs3wDdSo7ERkegb
OsNlW0ryag0fAx0gDdP40ezCTKVoE84nXXsxBnW871gpLB9o6RzI0zYGDWV2AlZRsoB2CrhVVlRn
1j7iqrw0SaFWtY3W4CAVyZr+ZuA6WTo4g5iFB9KHr9GsP3YNNnwCfE3D6l7IkJ7jSfGR7bIOorm+
CmagHQg4jQHnoSQO4SLGKb1vPTCNHv+BIIq3w+LMO/eyJ6kGFr5t8F0AFZQ0+NBYc/YmJMkJHe7k
5WO9kbnerkymGcOfiVbrWsOkhN0P3dZLztSUJKo2Uqy746Ri/DJMS8ekfjflYrgp1EJb9WB817Sp
DbCiwbK1T/FU7Ykawk2Ki2tnzm85nHcn6vQjmGZ8pMayXA9Be+m07j0RAwuPzlZdDK4cQ8N33jc6
6Gjkm1PdUK/VUeF0qVgIrPocvcmsgJhqD7LcnAJJBDA1AR8ni4zKdC1m2HwavunQRISfRckEhP2Q
6UrmvCFldRQUGSy0XobsxbqdhLxiVUqFADEKzlg3HOjdmrZjPm7igO5kIdDhnuaE9rkx2T0brBX4
J7RIylFNmdqxQMCOJg6dXlKuYmk8a37nr4Is2w/CYwqYe511yaOgyjhNRWFvT8OUA41VL4JVsUtQ
puApoYPdGkswsC0Rc6gX97gFPIUIktxc6ktnlnvTG+vqNajkUx+Fg9tTpKI9z9g0PRajISaZ9RC9
444wYFiRL8lD8z7rBfpyhBYYJqTCIMoGgNl0S8/ddYyymZZlrG6luh2I8QH8dnnlJGMMz5KOfMv8
CKTIJ/buvpVtpl606N3Eo8zTwctQ/qjcWBg1LwYTMmfZqpn1J6uMj4WYXoVRvLZi9UM1QYNFfQb0
bKDvPGXJi6au3SEkk8RmbUpiuQtKGqtRPPSuaVLaDTsvAMuwNJs5pXgamqg8d5LxLQ8lgNwS8N65
DAVcc59zUY2wLBQwRLEEeF7z61jFpTdL4bsyF+MhNj6kOViIqdtcwMLV1JXthPtQHkvdxVBStEjz
WfHj+ar6zKFy4rvd2MmchXiCkEeKsGqiwosG7fzZr64ZwAbElPbrGZ2I20BPDlRy0aNxCwZocoIo
nlFho9DUwO7R1c5+HyFHKM7VoTHnVzpQoa+VCaGtOJysUtsGJRVnrRzLazZGi0499VSV2UD3RWqf
wDHrKr8MMkj5rBHZD1rQvPIaGVQjlu+0e4qHOpGZ/SOo9LLevepYXe4mjWaATI6PlQ+e1TflztM6
bNxTAGxx6zdr6hUT2VurwJt2+D4r2gnsjfCg6ABlVOt7T1HSbStT84xYLtdatthYFPmdoOk72rWK
HSnFH0nffY8nqD6NGlOpbvNpz6QEwERhHc9CrEu12xRTaxZ8sXTUjqWim6XBmdrqXkwIcYRM711N
md1SiqBUhXj4yvl8DxRHcLs2vSsz1kJhavS1XIg+7JR7nFcWQxqms7Yc42NNHSXWBX071hmWxqge
bHowsBaI28wZpQ+Z7KpnlvrRAOIYdIbuTBK7x7ktV0nGAl1tMJecNomCw1xe6kRfKOC8mDARVQsO
hmlrnkllz7Y0PTV1kDkt9KkYY5ijBi83I37aT4YIjB53bXnu1ROW6tPW6OVXn7ZGtrWdcQx6tGlq
I0ieZiSWLartDynQxkOVYX2gpRQsSAEdwVdVVklSvf4xGl2xLqSFo1i9tCU6g6RhGQkQnrgt4Kai
TW8R6iiH2dCU2BGWQvYYRlThjR4K9pSW67DHzm4UR+bsEr9FWZi/Rw0NYRKpbhLAOqs7/btSpD7I
rQRMroyI39a9VT+Ud6IveIVJOQ+fehb5UlLXJrWxVYxbfBcA9sR34C0cINHKRHqrFPhRTPOfU2Iu
tqElZTcgi/TKScSrbZaeha7FtBSfkZWVBCT+0xQEFzIcKwIP1i5NoBLzmoR2sxDoJOh68ZyO1Tot
FHPFEgFHWIsGDCBg2nYi4CaBGKSY4wdTqcRznB1DwbpFyVJ0j4BM6dLkqtUADrTZZ1jY7dop6rHP
6p1sRN5pTQ8zE/0I+3y0imFtphhnSxJQQiGW13URC2uzIAo0xmrb1uzlWjZuRVaeElV8CaOy2E1E
+dA6kSzG+PdMez/UgK3CeE6M/CYb2LGPuRmhSqzbYmdMfrGjVa4U3bLMqdhkYO0EyGB6WsNm6vz7
SA3vI59q5tTXvZMGSQCeS60LF/fqhbYYdTu8OrudVujtDnf3+l+PP39JjC1tk/qqDBZ49Fo1yx2c
k3LHa2M3MPi+0F0UmIzqiGhyGDHAWZ7Oo1Zca50I01Ytd6wi1e7zp68efvW7sYf7ayWRAUuX1wK3
Am+eATP+f77L59/5lSTPtj525OA6AW+b5eif/2jYk2FP8z+PW2J4JzThJ//hmT/8+PmXn+8Z6LAm
KwrBzr9fLeAXtAqCQsa3jmDq9/f9335LKQjZeZWDbnMLvNAWK7n/Ptrv3+DzrRIELODBYfj++2mM
vfQV/Tem3agJ111jT9UW2EJ+DoVaAcX6+USxjIDPn5q0ypzAZzn79xN1zXSD3gQOjwpBU2qXDL40
M6SgnIEwJNlZ7D7/8eN8XxDMgxTkqi5T3R/++fydpYCxD3Lyilkez15Lq5qcmvmuE6p8l6QjkHB6
A4nREUJBbsTiOM3SbxRPajvMGKFtg22WlY0Z1DQt+/2nn34HqWQjxliqTQZxC0ZjGo6kVr5TJ6QH
g1ZCaOwDBvxy78haAstI/GwGymW6PrPC7iOcVuQi6O3P4/z7n2k5YjFI/zrs5xOFbq3Rgmoeruz5
jt6TfIfbpLD2h+RAgjDf/fv3fT9a6AEQTC/2U51RsuPOOObni6xQv4YkGNfAaCxwOUEF0fnzGcXo
HEXu4RMtH7hczvXnTz89lKcJRq+6Z0TjLxxh3sknIH0WeUJFb3kix/Xu8yeTW/b3h8DkEEYt1SK9
mSrqRgb/qGWFezUPf/8d485BpeUl27tpPe/uqAPdxXBbM9T96vpRtFZeOhBkhVeMN9bJAXXI8RE2
7CrYTmvQgo7m9ZCSjc3Q2bG2vpt3j8Pao9KwouVzwggStOJhMYidt/7N68FeHWDoedRwXe2CXmN9
wAPA7hzA3dPKm3eNo69q93k52IHJuSpWd0ntPMKlPYx2sn2Eh/toCmv9PL3xi87hgOnKv2mkOYof
UuYKyY0b28sOj/6tTUkfoILq7AXjuou2RMEXPpvkEQJcPN6bsf3RANitHGlHTcppIaAgIXBwJSqt
G2ggSsTANxSbbzc8RdVRzc+cFnzGm/mu0N44PVMiujM1LO0JE6vxZZzOuTW4cwRTVt5VjYs0tpjW
4mJyA9UXVOa5mu90Y0shfZy3dIkQ5Jw4tn9MW2xDiNTRq9Exu5KwBVMQHh9SGi4ASX6AOyRnYaQO
oHpRckxIkZmXHDrT42OAd6zBoSNPWessCtt44GvNtAooQBCAE7j8wENLXVPdoosdKj/at5amwPNC
+B7Q99gYHnIRCAl06wgusHtTNBbcNVkgWd9IL73v8ltIROWwGAbUyW1o6blWYMjvonRt5CeC/+Vg
GGniBkLL0hNISOaPpLM5etG4Ai3/i90AGHsldcTzzLp27ALXQkN0INzo7HyiXZT5Cd/gxjVv5hkw
v3lO/TtWLJf/1EdqoR7znXyBQ6IhXEqdufWSh2myowflDL21tH0blI16zY+yZPfHcCfwTemRXw33
7DAl7IjM7xBbu43GuTa98Lt4h98AJ6x/rzB0fOHsZNODf2VWXFnyKQ1fO3deh/dY/8IX/L5p7sW1
u/QiHYptVB9bwbWydzQHsrDNbOWa2CkAoWOMZ2mWPGDUiSgW06KjeAXe70QOeN4P/41gUeN6zfap
PIbyvj3l39LyIGw/AHlB2HzutyNAX3ljQKnYaswY+I4b9siI7kH6VXhwZoqCyA6e6U75GD+wx6Xq
fohfGQKdJqxFY6tKsxO73a0/ZT9KXJwfpHhrtl6m2LDNuU7xg15eLCyQkvJeyjy0gk3+zMsXSTXY
/8FRz79bR3DVJfbYmTuOL0LqILliPHLJOvsRK8w3jye7J3IlL1K86dGHsVmxoXQykFIEXx8WjGd7
bq6QZLP8zLHjiQHppB9c/hIGH/cNPDDpopZHBldAFcVwloHGlTVv+XwMH/hyvCU3RMiFNZprO7kV
lHbsDWBkC2sG/jwfc+yaacvgTXHOojFdxUomgVP+IfTs5btXRnJTbwHuWMIhDI4MytRAvmlrODlI
TjdhaJDvMchLP89SnmDP8K0q763yrVN+hJXtWQsAAi9NpKqgOmhSXvOWEdDE+jvECpU30MybUq8z
+dAT3PeQzgFJSMOEB9mr4t/1IHS45bOKLq/KZq6o8mcRYlda3Mnl0bzN0q6iw0Pgigzwbbm/JRQt
cbzt2YuHksdbhMWPR9xti4emcYOaQMzh3iMXqCHCceDR4a9pbCGKU6l6M6XVtE7qbTffWS/mmSsM
yI3z2tuvmMid29UpCq+aN71xByMVYHriNmFaAM8EltHYZDALVfdVueDdAX/IZipPcNli9uQnLofh
9Tv8WZiDmWOfGUocw5N23Rvz6simaHJ50bzLPzQeuHyUQ/5AnokmNqIxKKVIcKzXMrTlm/Bek6h7
4VYBKja9ievSLVdNvaHAlxanaa3e9DMI7s+pKeoW2wAmemXHIOSTjLvpqcVxhHNA3o0shjerTx2N
wYHrn6f1gJXiPTNndODCAQbgbBndNz6Cyh9rmD25YDmezHE9rcEhT2/MPkylI/da58DjTrb+RtpJ
3rJyqIHTu5ENSj1z8wcmy85hc4/Cmf0ZWA6+g+GZ0UE/428w7xj1wje19SAYvRQs7sK633GxSOPI
Z11y1MDNtpZBXLrK4pdn9SYc30ffFd84dZ3Dp6C3mTuJ23F5+/iRTArTLmLL2efOt3mWqfrz8ApF
dcMuDkgzX40XvOhWwjfjglXFk7myXsAAsHSpfDROUPg6vPGDNzgYwrCKJBFyzXW7gsC/ZmHHzOFz
JVQdZgdpJ3zr4c6vGBtKfkeTDHYdseGwmM2XmSvK0OKz4hppZwc29gyHemVyORROF6Fksl2+si2+
vTLyWC4MG4vGXXVg/TLPXCXcTcmHshI369lODgaNllvov5r3aLywDTsgF7DDweHPmRQUTzwLR+Eb
Ak0mzWn1GD+M9tvS/n0b8exzOE3akTPOj3x/vhaDnyUUe2nuU21fuiE4gpV0YXnRdEcrHtIH+cZl
LA4sz/7NOLYuI1phjvKsmCmLc2UcWf005NosTbxt/AqgXeb62TI2HdOGI84eSxkWDjClvcFizDBY
2JPySqZK8qzIglbN0zMvJkbJGNJYtzBVBltksNGBC8/kkz4wDUo77jzqJQe+GXPAE4u7dnzmWygv
fBu6r1lDObN4vriNsOZQxstz3RwiFtQX/iHjiXlL4AT3DPtsC/XbuHQCA7rEOY0LpOCP9Zpr+4Z1
cgvXw2GWZLBS8+EDGGhUMdh2lAvzP68al0Gqj2uGWfrBx2Lx5xBsxWcMAzelf9e8cVv7GN4wZ89b
luwpIWxwObR17F2Bur3TCgdeOemb0bwtoxTSuOTJDPSDIoKy3ZI0HgkWkPDfpR/k4k2iveBqIAL2
pnm8kT8ISbx231g30YOY1UstYEymDXcLHfoQ3SGDaQavQ3ex7VfYkOJ+0W2XnD6jvrUcVeZK0rph
Z0aNY85RuIJfAQrDKdZwBbaaA8mPnlxJ2DT8XY2HUa/v0zDazApb+G27oDydCs/f5o62jVa/Lykf
pDKsZ8nWjq/mjU36qtRWTA10ZmGFKeEiNIynwPh2N1VPeebRnBq9YOU6i2QDkHQpqwQ3DbDUSdtu
DTAdy8nHAWMJ0dbRcHvEx0ap1oRNpcuyavZ7+SZLeGydmaLgh62Gt3GHlZMVLUmAErxK/MxySm8M
kGokDnG/qlnVxsr1cbQ/lsWDBld2V3IRKYjQ/uav8/xkjUBdlmFgFseyXnLD9regwevKPIX1epru
iMxFKNrFMWS4EhGrewgSNI5+wo+IQTA5PGqFq2T7MHun70t4YGmFFsiOcmk2cBXu08Ch9ENMswyw
A5w4Dn57Y8yynBNnM3Yp91vOcFer6+YZryrA+q2GEs1LgUM/Td1WxOiAC911mxgUorpmDczzPRKa
loeX0TxJnwYvkI50xfU8j0mura/Ct7peM9KKJ+YrRsAowm5dieO6s44Z4VDgROVRBWnvJl4xIBX+
nFYmeyYBJm8pCrLDIFoZgd2bkaeIriDeD/2eD8yOg7Hlhahp2O+wvBK7rUDhmPc5DmBsDQiAO5ZP
HH7SGuTRKiVOIRAeWKBs5ThOGxkv40PzNjYfWU7x70J1D9jZfG3pO7mXXnAGcFXDgzMFZT2s96jb
TEJjJmR1p8BS8MmypyLcHTLSra9ujO9WLbHhD58rGe7OKxJ1XA/SyLql8U5rHxKPFwZsUQExXWdc
CknqbrMXjMZHY6dqTly7IVajrZ3ZUbqfAXZcBJfY0tUYXBsC29plALZI3bPoIBKQKMfmeUG24kVj
2kSt7VXfULJIdVQuNqDcEz5Wb9xy4OG5iWNjRXU5swHAx9yPlBkI5LB3yrdkvsB0PpJvmsjHB0BU
V9Vb+8EyZeyt3MXRSjgymSzuPZhrJMcidgJhk9JTdByOJB8pdjYXMYKE+kJxt9pRaaF6Eq5FEoiE
LtkCtV+JvQuqIrSn2tUpiQ2ka/XtJKy6YSXAJqdQezKVOxFoyIohNHIr01rf/TAxq7mrMHAEYo9B
Gr8I76Da5N3DQKUb/SqeRgybmpaco1DR7Lqb2Hk/AFTXThMsDMVRmfmbVTQ+jZgeyq1NA1PnNta7
rjMLPXeaLWEyV+wwd4Ft0MY2BA2RRoXu0oZnS3yloM5X0SMPBWJA9Kw7RuHq4jqxzfurZeMBdvoM
TPDoYXOEgxo3jnG1NC97D75Ndyx42Eeb0V7FSIDMLjTtJNgAg4FAtssEbEPzQ6wQhniCPf0ISNJf
O9VJ9jnL4Cp/FLq1hbHXvb9h0w3CvwuVwin0dCfGBi5s7UCx56JdGxLDMP0qL2u5k1qEo9UL/tgk
jXsAmC246CxEXbX4X1m1rV39CypT5Ueq2NmD/6IKTBlg4sxVfAuO5He1q4VFNv1jJYW1bVl5A8XI
m4SRU+8wjUl4oFnXFosZuuwShiXtbzHdby9cZrXfRp4pH7C38G/jjvmHoYDpCaEqIFxlUxkH5KI1
hfZ6P/WXSLsLhnvY/GrvFuHkheGzwgcgo4vn1ArUxkrBodI8SI2NH/sb4snukj8PL1XKVt5hBWaW
3I8r9q8HrGN8zAyaA6syNlV9u6q/8z8tw2f5W3tHIaahuRzTLmQW/dnqkbXavrq4biG7DGKs5zLZ
iVp3cU5GePDKjIE6PRZXOqgqUrQNOAUXR5JDudW9ace5GxCn+y/zejxoh5DZDUuzQGIm7J2c8ODV
9I7BZr5P3AT0g4WRXMAZ6bcYGQf6C+oFp4JAbew2MaaME/s9HG1eG8G8Ew3uqXILEf/FWktr5kwW
c7d6CEwMPPVvJFlcmdSweFQ1dhg7mVH72PZrH7cNKu0k7qijWmsRX0f2V5twLRGj+I4urOr0GCUk
93EFJqC3zsJ+P2Vbyhj6JdiDDP4md5sqdhIviR3aG8Mzs6n6nBzHPaY4yiZLXFrpnOxqIVwPDyHT
mYMcTNhrZ8kh482sAKdvMx6KnFrnq7ICcNDndv2Ub3OKP47/DE0a5y7VKyBPYoKpHrotdnzV3Y2+
ZSc8GGeBlMLKOBdusRen1XiLNp3ghkSh8iH7GNnenavRGe8jN13/H+7OYztubVvPr3LH7eMM5NBw
p3KuYixSHQxRpJBzRs9PYD+K2/ZLnPtG/rCoK0rc20fDbrqxsbECUFSFhbnm/IPZzb3xyXz2vjQP
tbyQ/V24KB503vENf3E1D7F4Bo+A7Rwejcf8qtzC0s6OQ3TK1H2GIVB1xwcNp5DVY5bMMUpMAxQL
ZziYlRlIDIKtdXbscH1gTUSEkjX/lNczdWstq6fwyioqP1Mh89YK77K2DYB0lXusOcDzFC1ODF/y
4B53F37Fym2hQ7ebKdZs1Le28p2oC919YgS53IbBPCXqTjC6JRsqz57ZOhEdEiGgCU8smmSAPsp+
LlESnv6fGdhpEhQtwoO9THfj0sMGbFvOy4g1c+/36KfvJP4W7OZMje38bMSwa94cuicLCAIxrX1N
DgG6V/a8CeCcXic0Gy6P8bzF+GiZS3uKWeyqKOlQarMBBs0G7L1udHsxHFVnMmnLcJtAQzBd9vU2
bTbohJfWulP4tYYPhJvs0IenSF3gW0aoD3DcuYzKDal+eZtOe3aQJPiKLNin8fwnmyEdh9VXvgWY
IRH2JmvKNkP4BZHoeA5X7uRvuldKf+ya0llkUTeZeQ8xJkd31rK+OuYOiMUseGxg9qYb/Yie3/O0
ensPKEawXq36p+h7cG1eMEDMSL8vlG8G2ZOFA9EF45y5CxO4OkTDl+p7nKObC2KCddw5YnabFHjW
eN9NrECwyyJFN8P7pQCUOaMApVYH0gEqaRQ0F2bxljIT+CDSByCAiBBY5UF05CBan/I7P5pX644K
xsbeEuTfjcWumie3Ad+McAXZFBQpqhY5YJw9+CeSQ87JP+sdJIFNfEXyp+rmtoHM7sx9DVNlGW3R
ATpUiKrNeRvxvOx3wTMe6GSKtGn34j+2yrpRF8Y4D29xKIN0PDjFc/5ISvVbHd4QaUlYkl2aeoG9
hIPDFDKwPe4ieIizdEQ7p0UUER/IbXdSrvZzI83WxZrt/YGfpLZq7+qr+YzI/YyS+ApqwJynktGD
e79EDeg1rJXZub/xDrAL/J6c1In/znuqH7TbnnjiwYI43R6jryr7Xm858hXJZsoKKvPcLZcUCTLK
y9f8JX/JvjlHY1eysyevcQYuAFpAK+5iftBNP4f1tyRUeQthPMPaDi7OSdvz7Qg2OAnZa1zh8huP
/MKu3snKd1S/XoKH/Jovp6js7N7DCvbqs1dgmom0AlaY7ltR6fxapsWAR1IcrFL1wcbq6q2G1z0f
Nx6GYYm1hM8tLXGjYos+fSxsGdftSz3DqJ2fD3f1Kbrte6zLerAIiJLO2w0riXdDeHt0TkUxu89X
2SmynkbSaCsZd6+0nQHeuLt1Tt4X6lX+ZPn4LN+RY3v8SgHInFbbR/9KCBXyKfOyFv61D/YF59eM
GMDDJ2PWXq0TyhDkxc8aKznga5Kfs3Clso9fJ0fj2r+qJH6/aLfZg7tFHsu6Brv+nm/iWxFe2hRB
r/BR93bW7b0u8W/7hoXigzKzTi7ohmounaKddGp4IvNVcC8xnlmLYg3dNJt7XxIgi7MzZoutulTl
p3Fvzs0dwRnZjUi9qTt3EyF45txbmXSoJe/iTfUUL+nZ+4vTTptqQeVADInm1srrMoS76zaiZkTd
Z2gkzJIMRHSSjgqQ6HOKYJ+D41nj+5Pu/GFMKY1OqC61JCUZjh18jJ8jyXT20dS9FtyDfF/LaYIg
LdU5cb04iKm1HnKnITJ80JYF68Dv10dqqWy9bhfIFHaQoSneD97UFH1u3hGi+7bxFe0k0uZsh63G
/2XqpyvFPYyMWtHH3bLSzVZxVN2Bjgb8V/pLCrUbt6A8JA5eMb2GODUo2GNvNQ3ZVlTBeoUWua56
f/8xvf35Z370OQiF/7iF6BRzEmhaGx41q495ov+j+X7mQxGefxqJdF8DIcOj6WPA1mpeRLSzjrgM
HTtnIW7xy8uLfzaIUI+98sDPChdWW+U3neQOTpMdT85iyuGiMb1qc7zXSryawrZAudfyV1T25bWq
FUcvoeaF1RO0Pe1eiSTiUawJFRjhOdu/SNO3UlsbC4QVZqWJgXPNo9307dvAk17sqD5WuooFX71G
eeZbU8uk0SQHXK12hVzezTVKFtC0JroB+Z9BQlwVLG86lx10EoLQXreJopAxbvVV2yobuQRWELmW
g/QAMFk/ukKG7udmZWzroQSDJ9/nAusTtcgA6v0D3FpWwSy867pxn7iEZ3KxRJR/ESobNXSWvU5s
WUSXMHnyPOIUshwdmzek8rZS1RMqhglZuclaGp5d7gdnv0pWsJFZuzTvMn6F6LSzGtyNjRAvvqR8
yAPpq2yOyBBEK9d76VqNWlDKvpkFx1HPYwkDGowKVpuZoS7Npj5ajUICdCSp41pfeuCi895OL0DN
PHQncoPNEehIdgBUX3mKGM6z5wHWy3USOlnXSkc/PnWu9TbUvbqIcvUVJMlR9qwnLwLCqjbjuo++
KcrO6+JvaYd/dJeOBAF+BX61+e6n9gtl5HTfyFq7zuQRRYggWOXSZiyAJhoG22koQUu3Tq8WpnFK
rezKYtgBJtkmCXWW0T30gXpble1lGFQ8e0vQUeluiKgIldiXy/UqqaN52ZnEYiz3GBDxpqsPjbNu
7XtTn8wVLXXZGOMaFvTeI+dZG194m14qQH+KE58VNXyBnwvPGv7UqHhLVZ93OVmPhPdMw9oiD5uX
yoMY1Y8IXcg840tALrxjg2kdakspZ1Jp+Ht/hOtRKzrd1OqcQjMXeX9TeLn+bYR0VbrGbVJjjpuX
5EGdhmyqFoMzSt8UD5kOv4GXUWUL9H2hLxTWuocENTMa9lT6VKcmsAxDadj6Rfia4cqpWvLCS7oH
+EoserWBiX0LUbiNwkMPHmhiKi0qqcxniRznp6CSn0eIbYtCtSWYyOwnE/Wxb5QM06jxS2SOLCmq
AlamKhfAAKQF2MBn9vpUn7y5EoO8DMpwhXLOG9+kpaLUj25nf0Wd4uxSlR4toBqj3D/A4Ny3cbAs
zQLkbouSnCIfB8u7s/x0lyhaTcaK9Afa57f9Y5mQ0ImdVt2G1DJztcauLNAftMbuZ4Whfi2+yZrz
vYiSdhtlvF09Igi+NeyR03FXHarJC2cYeHi17r6GhjSTin5c+sZO8aXTKLsrEL44FvMNc8L6DYUy
FT/H6i7OzQfQ5CVATNC3Q+Edx9b4ijAkcN6MOJqK2Jg4xVLCXmxuDdlrOCTLASXAcyRn9jwaT4Cf
z0qB/apSDs5K99zv6HCHh655MhSWuULud0ZsTlr7VLf9QbFBozvpPE6+l5Y7r52Op7hto2peEWSk
BOTtd70a70A7wxn12Ba6btBjXhXuTbO6Bg27i0TtsPUG0UvFmmJHbBfRMn+MlcRY18Z4yiXp0ee3
ybtrPAWmk+NdRkYmkLe2N1CrNJGQaMIvQ6dc4VeNPG5rby1L7JgD34CcMGDaFqHz7lbdVqvMo2Er
ezNQkXgdZFQlYiJVrHmyt7bMX92aOo9BATLZaQhZLQo9wNDX8uaW6qIPblVLFXl7qgTqFBJScXGH
YOfYzZdspPpp4EYwk1h7NmXskjHrg4sfF1+MvHoo0u7Ee34aS3VTEND2TUjVVJKvnk3SCxUYtysu
yYj2dJ5fAh31finlwVBaI+Z3SfBd77EA7tGl0EzIEZl/UXUtAhock5GXozlqdki9gzCdS0YLosuU
ofZFuOm28Tcpw9bAHevvukl6q4iLradHLxGL97zW/Be7HMMt0OB+b7ls+Vm/4wJ+fh7pgBGBwln1
Hdo+3+tAHS5Kzbd/9ECr4zxGCoKnILCHbJXYmOwEcRMuw6p4ivq8m8NpPGsXqHqjlINgSd6MRFXn
r6ZOuaDwn+P6Bb8nfuqy2mEQizukkoxLgPo7NbmR3PLk9UV1Al09oUpJqCsZxsmqiy1ZF1OtqZNH
1NJfkH/Isd6YSl1Trk7HCCWJ43mXpRKP5+4BGlZFdOqcgX2ifwJwLqfumQ8A2NWlFOc7qbesNapL
lIEjCctDMuZ5TRLEBtvbY3WmpdS+gOJilOh2V7mfvEt1e1tmLvI7vVqBqTaucikTscsp39qmJhFS
RvfyqH7LJj/yqtnBPe49krW5QfSEUSK6HxEIggFFMi0kk16z+/TJiC2zJARv5MbtNtUzZd5Vc03b
Sc0BB1XKTTJlBs91wJr08QabNvfokXJ0EkCfljZ8c2KyU3JFyihJSNEiBkpJ+pQ0mbvw28bhr6VO
kqb9QKSjkGjP09sGBvGq1eURDTlSADbeky4qUkrQ94vAhU9YYkofAA5bVk3+TYnMd8rs/7dMMHky
t/g/E8H++d//+b/+47/9x3/95//85//4jQ0mrvtBBkPt6B+IO9gQ4C3tNzKYYqn/mIhgMowubO9g
Y/37v/3gglnKP+D8MR3JPQOK8SQf/4MLZjBkyJABJ/cAfiya/n/FBbMm6vUHFWxioCmqYqDXjrAv
urPaREL8hcVsW+2QJI2sv41V/b3sB+/gj0ZwQkQ+XlBIGL8GITx9pQ5fixQUuukr2k0ZVuEWpSdC
oAk1ChsAJcJ2XDbo7ywRw8/uyrKtbpqAn6CNwaY4eJMYUROzxvvekN95Ra4fG8O+IGZEuFy3Tj2r
IrndvU/GVGzXQNQCuuGxkcaHa6UFLU833L2rODt+HKy8zY7wv0k6DYFEKpxn6eJjWJyJOeKsbS3p
4FbvNxHdqeo+llZCmc+TukXlF8pTbCknoyibNyXq90juNs9D2acLgBbmCUQsNhIyZXXPqIM7XUY4
qbDY4FojYMtUzkoSuC5QsNrNN27mPnx0iX5x+OgrbGDzheHsRL8UmBVP3htJy5Bgiou836fToYq8
fi+afNPijVMmf+m3VXSCuyxH3VbMFof3dtZHjIkbBXa3LeOu2eBIQR+a5dNVrBKUnMg6WWVFqTCr
qhuv87y5PpC4SWI92Uttw1bCjzCexwPV/OupG8Aq0XMp3jpzzYqWZWp3RwTb+qM4G7uMTJeNZPN+
GhUDdZF569SoST+EpP7LqCyeA8yHFm7bejvd8eynHJ2IxMmfodJ7654lEsJRjxJbAtt7sPJnRWH9
Tku92tthoz8qKruFLi+eexVfDUtD8kJM6wL5JkOX79YKTYSwfl5eeK0+lxCyWedWY1iLVFKCnW0X
l/emG0T6yXSpLieu2UIhkyV1pttntFhdfiB5yzeikAgZHPtsKZlzNqYDEQ3SuYq+/+hv/NTdWap3
I7rEoRlH56zHEagxROfe7+E73kgWtE+QsQu7AyJa3aGVjRZYDUh3qef79WlATPnoqybujOZXBH5W
aO0rTffXSlVcRasZdaBb4vRz25fQNp3BErT2cYwKIcLlpP6nW4hDWiaqvzAAWb+3RSd0Xbb7pHha
mLu34iDHWCNaWOUkaYMyWK7U+zINborECV9bpTqheJJ81fJAQc/aoSpVJdoiYDtDgt8HLdEryd4N
u3xvBV6PwKjT7D05l7oHv27IyUHgkE5+hZ27VAzKpm+H4PJ+iFPAQzEqKR9d05lkF8bciDy2rT8H
gtYJLq8qj8Yf104jCYJmyzDFlyRUySoXsEyo5Tv3Lf+gW3HQVT7nxsTJ6KMvoE7vhIT/sFfrW6iU
zUG2pfeL3IDMtxWgiwLgVz8gIpweomQtGkE4Et3/cuoPlX4YnNwGs6X9GOmmy0LE9EkT+mAbkUDA
E7yS/ZM9eCTpC/0YNqx7TVz4p3rqNzyFftfGlTwdIn39Pq8Z3R/jUHVetUTZDa1fr6Val9mEQmy0
FuL8/dCp+dqrBguubKTcir7RYnWM3PKQTV29l6TsEaOnj4tqvzTmn27qvt8ADPW58BSNj9FPL3Zc
L0dZxfJupPXeFTUVuXernYtmrFTpBVJj8jH3o98Y0oraKzB9jd/0jt0sKot66x7hfThzH3LTNzbw
khSPL3INQEpqkuhoDzETiNLFU+HPE4xwkeV/ltGVPz9kJ41YlQ05/xl4Bnx+yGaVqaD/PRpvpmM1
m5p3/9BrJZLshoOztBUb5rpI6gccoSj3JToW3HUwZut8es8btrhDrxpnr+FDU1oj28oDZJpyGhR9
CKTUM6tPEZ/oAuOoJOGWyDiytxhPvMSIiM/BfK/zEaF89sv3cVv0NzlVadESB5QgQNQk9++NnLq+
PwaX2u+ke6OGfws1vTmIwTwBu5imJejC6V5yQXLEzMBthHZ6jmPsq7VxkAB2y+F1jIuL5yfhqyIH
T1HUKA+ZGWirNIisFfvIQ+K3JmjhUL4EIQiHMtaCnVu1ylFPxnxJKjV9UFLKIX7VRwh3BMhhNWq0
U9HumPltq99KDQesEbAjTyx3O0ARpNnGp2T0DqIlptlVXKBWwUsPFQyl92nbRqEK6atacsnsSl/3
aKqtnTqwHpDiOZul1764XqTM+HaNlxFrr33jeO7CRnv0xT11ltIg7EgRdYxzwp86Mv+k/qD+Lj6h
81XA2gHrP8M2TA1bvk+RGTS3PiEf6712FpCvuC2j29ZTxhvNW0ahSmK6aKcUT11cTHtIVoNbYVEa
9sm9nCMLAS/eQ4ww7PdagWQb5t/unvWEMimqBewwJQUsHLmGjwFxJvrEPNH81Pdx7aeBv5v80UeE
qZLwsLaYRKXLPNCNY65H0lYxbHcdtXp7SfAAmfu6pD8NVnPnaJ3+veyo/Veah1h7opAb8zTj0PmR
tjOsStt1pYzWrmj7hAjgjKbe91PRa9ZGhTtdcHifPl0o+h21A28dNPGhC81wU6hytc3dJD87IaDz
yQfxyc7q86Bk7lsgoa/UFvk2cUyqtE4nn2DN4usetigItAnNOhmB8U2nfVycw9yMdmKe6BpcM1sa
SchjLrISHg3GS19EzqHW+K2N+Asuq6wlWxjK0Y0XcZBzUr5VRlRQQri80VopurF1PLngNhVz0Sfm
6VIhbdiDA/WYLhOHzi6kHRxRMpn/2aX3bXK0Rg0mGsAeFSW+DWNgJPJIe4hKANe9ae7FQdeKbunG
ZP/S6bn/MSDORF8VNGiD/N1wA99z1qu+BKftP28ozmrVqybBcu0rQjHlAc3aNz3ulVNvN8ajFVPH
1bzgHjpsd4cM6DIJDek2l6XskDt40Si1ryAhoW9cz1av1pgY0Ag9qpyeL9/xcPkmJqhR/JYbRnXn
GEGxhTwPQFjCwqmE+aDnnfKCwSOWNarTnc3Izg88fUbQOAzEa5hI0HrVZJ5CZZxnbIaP0ZD6x8FU
EfAxfHXbVap3IjT27wDVX4LMl4+Fjpw1pGxnE1pAYMWgOLRSeRlKUoSi9TGj0LD9EVf9vIeYoaap
+36POvQgG6iJusQygXyzHbn27v00zBR7J2k2vb+c9heqS9LaajQKv0YjPbqtPy7YxhkbzbelR1nT
yGDYPA3EqFlCebVsiSJwKt12iDEY06w2HYs/iPyqk2bhL/tJS+ZBB0cJ4ZMpPci+9vf9JNXRPpCi
OH2LVKe9ZCoE0A6J5pc88vdtVA7A2E5KkFBrRgjrENYW5c0m03d1CEIxtskQBVqP6hEaCSvxdMNR
VtuhCxDvgjbNnFVYd2CMLfgdZpR2fxC6FKJdv//5SHpNGm+GgtUt/4rf//wBZyJnNHv3FXmDIzYG
2WMPJ76Jbe2pwtZom3bgX0xN059CDApmbVuwoWDDfF9AxBjdHNdGWws2AWTRpWi6TQbAqSov+AhK
N5bh3b1fnaeYPCJDuRb3xjPopgJKA7Ey7b4E/VhRmoS9JpcqKTdx+t6urWovziKjyJMVdLZqX2fA
U7IhBRWVZagx+A6MGgPMedgY/BF6s41sA/h130b2Pogt6/0Q9sg7zUQboYZiQUYdBbBEggU7Pf10
KEhBXdtPuuJXq17N+q2T5eUdv6FXMaHk1w0qXLJvxzGGsZSV0arqneo5BtWhB070tar8aBX1LHHG
WKsPoyPLqxT9uaWMSNYvTcSfEXTT0ByxdO8YKoF/FGfi4OdsN9GJalafBoLRS/6gyGn+Loyj8+1F
hFvFww6jYyiNYvyXbIiCULTs9CGuHpVdmicDKqDXmuWxT+RzFQTDrebUHJD/Wfh4h6yMqSkGYqle
hqo5vE/zqs7d+h55TBNMhqPIW9CLtWrfUNR1b/AWcfZykzy2me3e6GPn3gxKHq0ND4X0Ns7AzMkp
wNEIjau1uEJMHD3vyvpq7MUVoh8O83RX0ZF6ui3uKlriCnHXRPFV0C68rujzhxLwi1EEazEvoPRc
eNVK0wpqDVGNnf376dQWZ+LQ2ZQiOpP4H1IUp004LkAKGRusutLVL1m0H4JF/5Y2BFZBWlf/5d+t
KbL59Ueo4hGM2Cw6R4hfKYr8SVmvQafQl+RxeLZCirlS3ER7tUzVR+QDnkcvrM5lL6uPPvnwPKzK
ezbh/V03uDzhmGRHA0oUffn6folfD7tQrxFSmAaHGDEDg6f8Mp9uYfekfEwfvIS4Y5JA3oUs3h7E
6BCE54jqDFlwt93ZXRScssxF0DgGUYUWjHHfGmNw8BzoOH5oGPdZ0OPSmvQbW4nNezHD669ZJrd3
Ytz3tXteuz6JVqCgC50Mcgzszn+0K8fc1JFm3aayuXZLjTXdDIEcIkQxE01U50LUGMJwKZoOCBTk
qR1rI5o66oIzLa9BX9nDHYoRj+QkU2DzbXobeQOlpIhiYJvjnwXMsH1VgjTBq5hR1a6aP3lzaNpf
P0Is3JGh4VWQIPzsfxlaMZoKld09W0UPviszRuhN9rTzdZMKlM9I8EX6T9b31D/R/OXfOh96SK+Z
ORgXN31RZTu8zcssui1Cl8pPBOJM6cMKYUjDBbntW+tKDqTlgP32E06TiC+hXnv2Klu96yExxpLa
Po1tN24wowTSTFz5VGgVEJncKE+m3rn3kgfGa7pctbJ6a1eBsSBh1j7lja0jM2IWxw4F7sdB0xEp
5/IqH2HgNl6GnDnTilGJCRyS8pBk+Xi1f7ym41TR3nZSfS5meYaNWEPY1ntxjxElCssdFpJNIb63
NO2isvm55HbA7t/zTx9dsLWRAu9HaqfTNHFwwx7MGbvE90vjLlUOemFe5W7sDp42KclqSf9+9tH3
d2f/ep4VOj/u5/w8+3SXiELIRO2DTC3fVOi5rENK4fPGlccbcVCotEHqb7PFR5+nNOOixRZoKS4T
Ay3JlbmekEz+6JusrpHZUIuV0Y2vISDjU1mhg+XHnrw1wMMcR6NzkKQP7Fs/ARZrpn7zrLbGPU9s
WJwt/rV+Y4FVsosTUnnVl3+9Qgnh1V9XKE0zdZll28SXR2Zf/ylMSLEx6AK1njD2QxDhR70BtnBf
a1b9ZtpEV0OlfJE9gFk+CgznogKjWPqjudZxHjpgSqzOMHhrZ7lj8CWfDrAQB6B3rr8STbWq/7Cf
1H53B0BFCRtaC9k3nc0k4nLGp8AMP1Iv8BGxhcDaL0IUn4kTOOgI254zy6o3XVtNRkfujz4ZHeN9
awH4VxO9fbbSal/JdnxvKp178FJQJ1pCVR01IWjURiIf2WyWd9KQnM1E7p7zkg9IzZRmA+bbxgbE
S1X8y0odQK3uhussJq9A0UQ5ptOIOBMHMVFLayiSiJkv/vUHp/z+LlgW2npYJExa24j4/tWyyh31
1MKHB4m/ZlCv2ZBdG59KYiuNZ9KfYM4i3z0kdrjM3RA8amvk3xFUtDD+MNJD4kUHRY7gfvL8b4J2
wPvIVv7wJxIP/r528tnY6J/im4y1FgGJyCb9EoR4XY+cT9qiW26yphtUZwFBYLbwfmpN7UT1soML
iiKzgRSJKR/9oilmfOqLjQw7ihjYhxj4NO+j+XFt5oBSSCIr3Cgoyt1qJlYlPqAacmoBiF80FaDj
eviq6hWj0xQZ54deKeuL6NLdvN+y2JOWngbFTTpZBwRvB/pGbqL+Vs6L7iaLL0aYcUup5efjlQ3K
ZtMF4iaSW/jAsBRvL27i9/FwitxgKwaNqomWgN2Q58rVdh9jdLdHfaXdR9NBnGFhBRC+i5vlp4E0
cWEEiIngA+o5O5t0VTZoV2llNM59Kk73+LwNJ96Q2yZp23txKPpnrXGiu/dxEyeVVLOrgxijAsG2
rj5kccbvmVTyHLlM5RCXmnyIleLHmegTh2ga/TRZ9InRCpGxreFpVLhHD8svp0nX6RDfGCDY9tbP
gxgc7YYadqYP+V60P4blUPNXnlwDWB2AUjXSKK2wtEpvcUxJbykBb5GegvcyBQNyZUTHkVI+erRT
pJBJ2UojXYJxzTQqJ9kt1XmCQPZGGOpwfVsk8o3RrMSYmEUVotyigkmRRtzk715VafHedfUfrxom
EwupN9IdgsnjIeucbh4PkfRcOTH5PyWHbKy59lk0O3WQntVOBg5n2uOh7dX0nKT119hytZNijvpJ
nJmuHh2tbpiZVBoxJBs9bSYGwhpEbGFWxVI0Pw7iitLAnna6kzjIloJkuRJpC7PupKOu1BWJjtRe
+bIpHUXfx8E3PYwn8iDexa0c7bsWgW1xJg6V5A7wsKYR203iVZ+E57Dx40PopTv2WXm6tPkYFmWY
l8tE1iMbmfzIpizZB+eq+e4VmXGTd216V9V+u+wGFQ0f0aya5sZp2hm1YmwnDaS45lmRt2sx6jtd
c0Jr5SAldXz0dKOYa4MxYbt07dpTKANMVo1r0cxicob6OETnwq+8x5KgCkiZfo1HdDU/XWWStItK
jYgYslKZq9ULv2Zgsogak/UqYdFF1SbL/PyhaYNbMcFToXtavmte+sBp90aegUzvnfwFdsZ0AzvH
EjzVnXGf+ZV6aVDzm4kB181v9MqsH1rXyzeVAqsnSk3nERnQnZhgFF4wl1xn0dpmA3EYGXS9ve8c
a2m7srUJa71cWUhGfe0Rb8uir0NkNSuiem3jBqr+qFfKWgyHdtQtItPN1kkH8o6NTr+z+n4mUpki
Kyryo6hfLlILJX0QN9Kzl0dbv8qTh8R2wFxnXrQQ/WrfvvaVld9YRTvANSo0Uh6S+1zp41IJaulc
TxvKwenYxtRSvYlStb9VjRiWgo47NGOip1SQr0TA05yLZtoghaDr5k4zJH9bBZq2imQle5rKI+K9
MHuor349VqckLpRjNxjG+9sbaiE0uyx9VjR+1I0VytseTuidofuv4spUAVQa5obMKuCECLxQOnP6
wf9SG8r7B6GCflp0dhaCeUu9sxwXMBZLpz1LbYaOpY5kTTUZvZDMKtBInk4GcQL16P3k59Ag/7/M
+etLcJ+0IgFJ5PLxEpKnGn94LH8yjpwiJlBUuIsjxGxpKOB+CvkMw6udxGz6B10f7TNCeme5D4pn
pVHSVWs50lo0UzNZmKUK9Qj71UkYxi2eQR+5mSeBHZcyaPhpk8LskKRw/XEm6ZZDIDSEa3H2Plr8
wN/8JsT868ba+BwETsEfusSmBdoEfwqcU39Pb7G9qYpc0d17vexWWZOQMCg1ZWPp7Y+zjz7nb/rE
PCc7u4D+Bikp51XO7ncbGD1iDyOkqi523F2r5jhnjqG2VnqXUk/Dk+e9PbLutWG8RK4lfm4R1FuQ
GbN2hVPZVzK4oSXFBI5milMoRrPx1AyH9jXDKODiD6F2KfzgVcySPAmRB9sAgz3NKt17K8/Na94S
jLznbmI0XFeaHuRXlWQFEN7aPRhTE9z/wtPc8t5LRv2G3x9hqZJdx8EChUHVGQIcm1FSsPHaT0Oe
PJZtHYDKYZ9Ba4gaB00czkgwy0uBIIusmPKs6MQ347lqBpI/PyeL6yOjW8nTpe9zxbVxw9NYdLZ9
hUCNpyHGrinu2guAXQdRl19xGQfgHOaouEx/eug4twph4yVNgvahrSf2Pt3mKPvzElFvgLmpZTyD
6f7qh8ioBmP4jHabzs6kd/mC2tFGJ6d1P00IeE48BGjFJV3nIKcwhUvvpyKGUoeIT1YZmmqu4w86
/wisSqVBbeYjlDIaMCeOF/vrsdGTlR2MxZYtg43HsH+jaYH2NTdAz00P4JOm+fnJK5A9FQMNMrXU
W+sHR06ngnnZroqOBacKv4nx2O395RingMVrHFHqwu2WGjuUUxwTnHSKk39VnRD+Vdvegas2dlkl
SQvRz7s+D+u6ePLiRF93jVWtrdyRkC5VZ2JC7Eb5Uu00+BKhH96nATmk6YayByDaHkb7iESLdq7y
FnH+aaBxqUgFSivdqFgO7hEXLcAVG84l7KhFm677WAGdufhj7j0YbF9yTxmurWXlh6HEIjkZ0uGK
Wyc+EIGWrsVokPvsc1FUP4nRkoSypadXt4r6U+lCiRSzogCY6IBMAACrYLzWYRORH8RKSVxkOd4S
OHpxL1WddLHS7O79hZHz2lqO3y7ERbaeQpdxbXPr8qQ4liHMhnEYwe5W08YuCLWHj2bxs1nkLoxz
t/0xKppiNCjJiohra2CeD0Hh3buwWsPY0VEtMHx3F3gtFDRxyqOvNcjrF+4OjC9Jm7+MiWmSayy1
yEQXU9pGqesaT0Vflc+dJnfL2I/1rRYpxkOrop2KDfMXQEHygsJYuMcz0riLRhu7uKk/digrh+Fw
QBaWZKvnv4n+/03YeS23jWxr+IlQhdgAbkWKFJNIRVu+QTkNcmpkPP350PI2Pdqzz1SpujqCkkgC
3Wv9oWFLArY0Tu+LcMwueQuPMoom74s2lSM2XZ59FjPh/AJ3kVJPYNn2HQh9Cylnt2hdQMNLNU5N
d6/aQRs22zGYH0G0TrDIRvtUTJ62b2rZnN/76lqcYn3W9qSSmrNbuCgXLH3wc6dmRdArf2P7iixn
n8TfSHgCUArin/1Qb2Pfwxavyr/lHc6ON1V35vCOfmKZJpuuDOefzRSQpfaGb33k/5hlabyZsz3e
hIGNnYqBCW4UB8ER8ocLoivjBJGDEOU5pAfHfug94nBLVU1StcZqSWx4HgSOZaEmSxZqEdVcXUOz
0ZILtfkvNXxd5w3xoo8+l7d9kMPfn33tGd9AVFBEbd9zxtXvUBo1doWfAP1gXwZAMGqetIi9sjfL
/kukRWc8CXXUnVEG7PsTQIbxFGMiiosrhWqGYQ6qam7RqGawBee+E6i+3/RydE/tUrj24vxehSiJ
hgkbkSbnjgPNwnbyfo+z92eDfNNFFQQH+ksX5qcapdaD6lJTRYSWSWC3aIz+nutGY0KYCx3RRJJC
NafwbObtfIez1rSb+8w+tRik3pp+WTyHJfcWZ7DCb9YIARnSCJEorEzTKRPfAeGhAGAZ9ouPhO77
lSTp/PcrlTXJZ0to5lbAvjgRfStRZD55SyNjG3rKhxn1yXGo4w0C5lBqlxEXMX6yfoUdY7aoE9jB
x5RKfhyXWmLU+RGheiioefSrFv3u+zBakrG41aMQ6bZG3/uEb+H7L9VI6PpecyhUUxUO5Hhx+z4p
HlsEDVS3lwq4+EYVX3ogBqTM4I2yqdpD+Vgk0/PprcyRBRkiogN4Ti8wH0yA7GUAdEa1HvyOrGcY
+a8yQ35L2ONbNiIaUgw98ktLc5zKXRqXznNT4kIS2QgRZQ0nWqdI+Fez+y7jJvgyChPVIYyXHw0N
wa0Cws5xllp6sBC13NZz2D8YPqI4UQSjV8+gXltLECxcwmHtEIOMLuSna5eqefWAQLg0Ea9wCMqn
uXe0vd7j0N+gylJEzspcmqpPFXPFzuXGSctxlXvOE9BqiU2L66PYjqRMPFSkjlV7XtojSuy/2jzF
/9MOc/nJ1guSb4X+WW8CRJD04i8OiGthFg7nJZNdB7D9R6+DJh15VXwQbh6eoJwMt7bWypeuhLzT
F5X/s/uWZWn5V2EWQC2l6b2gpU7GPcgwSx6kucf1K91mdVc/cuqEvZjX2bce8rRahdL3OZy4W+UT
j35urf+WNXb+jpAiLmcDktaJXPuOY+l8nP6+MSWMGvWeXgXfHfQXVjka6oeccGSo13+ZTdh8y9P5
9rPT+cP3xCbGksanyXRwCWo6AQPCiM+dOe40a0hBuwdkztzyPk5ks+v8teVW8TavyugxKh6ztD2X
CGTvdc1BikrM1boCNLuK+85CGkyHXJvV9rrUp27tjJnOrYPLZbJGK23TfTKAqCCtNY8Q2uDLa5pN
xNuSOwK/2E1pBjq6XXJxcZzqkyr+bBpopRQ4fv+swXNf5vIF7KS/tT0ksE3Rl8fa9QpEVHBTy2X3
oiF9fwLj46ybJoenjScBpIBAO7jJE0GP6j4xh+aMDYfY4O5E7tZO5UHT3frguDHKAbU2bHKTiOQQ
6GvLwyIsAJK60SxX3wxBZm1m53tnm8UiGVcgxgJ41okAyRKkhxwkK/beTrcLkHa9Mwf+Xn92400K
8LcWR88Pkt2oxfzKmNGnaYqGF4azN6Mez0/DLI+JVoTHKeKZ7zX8w3sTmnxhkJk2i7baTJZn3qTR
4G5F2tbIBskBqUcEFbXB/JqWqMT3ooBrGGJ0p0HlWeehWT0uYkZlapqnfCnalnupEXcnF124IU/G
/Th0/gF/XXtVNMgdTFYZPaXJot03moQc5QD7Ka7lbkIK0kyTFzzS2h18qIMVAyQnze+vk7n7nuu1
dUzL5lsYYcoasWcSdZkUN0EPnZWAfdiG+TG37Fcyw9YeFoYLs9BBxdmJIPEaWJPJBOB2Xj5zqsuR
D0zzY81NGmfYx6jzuoNMAgj4dvXsOG2+R6ZNGIF9IMJ+HtJIfObeu4u8tNpk5cGLilOJwecnBNW3
hjsMWy2LG9xSTPvBRg60lzbiCq52wSRg7/GxxRmlTwAi9O2pE/tZt8DxdHqMBYQBPNRDILE047Pm
4hRl8zZVAdRzPS3LjTvazr6CcF3mwXAKkC1pUgwiPEMGdwTHHzzOozfckr1d3WGTQHTiyUhkd68K
08XCZawLDZSMtA5NrVsHa2rWTWC5xypN9PMgkmQ9gZlFcUK7bZMZQSrIWq1+ClFxf3Vb5Fii6FAT
xd5ruTbuJr9/y6MS6LwJEx46NhLy2H2sTMuZjpzokVRLunKNLDWQqdkztyAzmnWO9HOsWd91nCxM
UvIAw8fxBKv60jb83UXXoRuRd/3Om6x2nRY4bAiAVwQs/G0WwmEveTiJMfwqTCid/3+2wfx7Ipu7
mmtz1DaxdDEJ87sfHZwM3cxkXlfJz7HS3BtRWkgE6OVDnWETU/nTcGe6E4KpBFlWFQezDQhY+MJy
GxS+fvSr+RDxFLnNCQBvLEOAf8VjBRvpNn8o9cK/hX9qbublRlak2Fv4IrNu7Rx5ibSMPrWT/i9/
jvHBV26BR/A32AbESHgGFnfsv9+lzbjI0ip2zB88L+UqDuoU6/rs0UdffO9WYXpWRT8Z6TmJkSso
K6/aqD41V9Vk61q3HKjQJ1pWXAfGemh3fTR9/tA/jTK9r4anD93p8upmiGV1OUWH62XUtEbDE8bM
LO391VXfe2H16W0Da+v91a8DZNfnO7NdrNV//yGqVjSI6xO9+WPB9cU0VJu8wuAO/ftviW2+4hEK
4Nu8qBGUHCKKlsM0ktdL+2NVTQgEgVa0Cpj7R/WPuQguIXT0XxdbFrQaCh+iQvm7WzbCgh3NSdWw
xDXtbjw5SfcUj+GTFUrvWBOhQzwUQX9cM9mhmGXkHdUIGU/vqJoTcaINOyFEooiI3vhaNLw0OKbO
fhM+wgwZ793SJYmkzfpblmNsbfSpcZxDr3iuMvOg+kn1J5uBsDb5v5jDiXiczF5+FrBHdpUhtbWa
9Q9XNbDe+bfYnXJh/jNfC7UWw3ndE44Jtuu/gndJSbp16M38B2QE3mERjIvduemd0kFu2kCmB9Uq
EzPS15GZZ7cwoRCsWab8MTIggBZk9XsXX7BYR07QY0/nY3p6nTzOof8+p6l4FEwJ2pZR0G31YZEW
T7ttvHgxGfPgPRCnA5foIl/vFv6D6iraotnbTsrWuIBYS7bBe6hmgXJsouW4adFU89LW61a6EN1W
9Q3ZsmWaop23ACoKY3AOqnYtVJ+IomIDdCpEV5F5rlmjS/BhzrX5x7CTIlWr+YDMydt8vP7/fLnr
peoGqNok1v801W85XxPjJqqij9qxdAvtqGpx3Lz2qaNtP/TjJPFrhpprSZCpPl4/QAbhd13Xf5g3
2AgHQa531h8GyrIO+hv1Ik2ImI3Hb7v6o1NdUUBdufPht5AMxj49HWwcHWA0zT5KVqnEm6mlXw16
hOLkTW7Fzvu86wpYMQ9BoKMx9vsi12XqmqjbxcETrCv96PG73Oroq722pvNmLZS0dBRsQAv7KzGD
HuGtCCUUGEWXMczgqaOG6U3evM4mCfK3Q+Ysanjya1jJvPlkCBQcX2QRJiaRnj2NbPPu3JrDYoFL
0JDVwdkM5rvKc6tXrWnCc5W1b3lQ1q9JmFbHjkQGXCiaXRzh05VKc/U+N+/Mrezm5DZdRge50/Ak
i8t6FRXdcLHGhD0YOg/birzxE8oqHTjizP2h+2+Jh0oWiQqoglo8P3r17O36BAEhmVoL0q6bHyv8
xG5EIpHEWvqcBHX1KSaFtSxQXZDwkKiN6m4dhhjnqIEgtB58dv0nNaMfS/5AqCfIn9W4d/gJ7K1J
QvZ9v+ONhLBvXIyd7iajBmLPnVIVavR6Z7wOpDxbHBO+2LULUyQucr2hXl/p2qdm41fz6/JohO4U
ni6c0VAbWh+BKGtB3r23F6TdZDhwDQ3Yv2rK0qVmqML4B5SemqdG1ZU/XO66ln8BzHbVto0h+hcQ
n/V3+072Cg7pV9AWlmvoruUsVNo/iaWaEWpumbnW99DSAHmVGUpUcdrfcXRm663afhxFl6bGeG9M
2vLuvdOrveo0zvLWbSdyoGDmosusz3DTJzgLakmbGgEGtrMNqG9IzrWN+04BUnZtaSI5qz5VCCKB
2yYmcqwGnGXUlWa47b05+Fe3Zuu/oM8OoGex/GAADu7tA2zRklkj/SRtvtsy3JkYNByzKjA3Xc3+
T/ozFid1U6HtulRD/1PLnnDPs0H/TlbwueS59WpESIsGo+MfGt9tTkBt7TW2FyZq+nV0QPoEzn8j
+tM8Wv6zyM1NHOne58IoOD7hu3w7upH/ubW7r1XQiEtWhtlD6IdEV/yH/39nu3CT/wbRJMphOGTC
PLaDuiE+MpoMP/XM0dSL77hD2iuZjOIxSANMHyNxUS1dZ4dewCggczCRJsxF+RAavLVqNB+whMrM
HKND37U3aZ0gNx3MwWGc6gA0ILXKGs69PkMQWVowkRHKVFVVgLBCBWbS90PoBJAFRbCvtZ5Yddrq
W/ze8CqL0f1wYQc8e1EdrkgL4x8m8SCIGoJnyKbG4TEUFDCctIOqqb4Z39ld55KFWQY/TFNzu7QP
GzzKGNbkcq047u/DKa5f2HY6G9eLi828eFe1U44UmR0gwr40bcv4pGm+c1Yt3Vyj8NG++qNuXbp6
flD4zv//bTI+0rv5FioQpvA4ggAM/EgiCjRDHznVa99izam2XaF9sbK+eFBFQIAD4mRy4df0FxkA
QFyxXnD4EwWSmEnxIImSAoHNER2qg3DVYs58iT0sUvoYj4DuqzNowVldy1iuSqAPip8t76+v4cS8
pzhcH9X1VL8Wy5cQdWPcpYEKVmHH2x/4h45YxaFM2hnlSGE+ZkmOB8XQD1+H1rjLcUz8y8uGbZEJ
76s5CP8mdPwQPce5xS+pCA566ra3vZTe2hbl/ZWmac81v6plpH9SN6V49PFGPSrq5uQX3Qlszj8u
irsW6e+YBcDrrKO6ruaN3Wl5lTbKgIBWU/rnKzhafYmdgfxPXbaPJIm6k4zlfZzq7aPq4kuBjibo
5VvVNHq/3EBvCEf01CZXHO1A/iwwfrwMFg7Ho+VhIEmQQIpm3nQjz/si6MTnOupOfe8nTyM4y7ME
qYoHBP09IiS39uRluyKY8AdIMzwltLI8gNXaXLEqqnYFsch2fAnSHu7bU2T2Fv5Z/ynMwLYOWYf3
5hIPtnfA9taqT02Z2tw6RA32A6kOhl8mZffJ/C7d3vqkt/V0ymud9MPS1LRq3EhrEhshY+uTZEtw
A3olvP+1pgxr+xGzI7GNhqhGhLcG0cWf8R0Blxm/qi8x4f5BaBi8yq58wnz9cdaT4ks9OdOanBLC
UkM7IevX3+VwIb9YsCJvNSvNd2UXx58T5AHUfGxNXb6dlc2WkuWLdxaL3wqLeygEq271L99Aw9Q/
Pgn51rmOegb6HtG3j7FNJxwqmXey/OY1nOGsyhNnYylqLHhXba4nG9U3dJWE5Kubd5II2vE6j8Du
cAiy4FgPVntADBBlQ3c0tuHU+QhnDrdJb85fEx/psUH3wqNdBtPemopdqJnyUjiCB1IhdkRsmovq
QlsOPSkHbe9rnxpwZsEXOOtPQcDKWvoxltElfrW6yWEwt5BDgMY3HIwIu0ynR99BNcOwSpAxk9if
vldVrxANGjp/TFDVqoKLmSRoOy0Xapfiffay2pdyvkmCVBx6W4PApBE2s0ek15vUY+cwFfpjKAWO
BLPbrpzEnTZJU0ZHVQRMPE4VGoIQDIv1tU/VvGX0f/ZZ6ZAeAvF8naWmwl1FOl9HCBrgrA41uEN1
Uat1JI0zt77pRGDucE73HoLl8CbwUm8CA+mIpWtys/Ks5fPaWlqqq+mLbA9hMLvBGTG5mC4Y9JKD
qFU201sts/DODpF57yoxvUVxdDDZQD4HWYpld2SRMV+m8cYgXeNBRRiKwHokGvio+lGpGG4l2lQ7
1TQ50wEAeHMSxLdRm/KTMj0kDoL2/RRFz+1S9MbtSM7k6b0nyq2bMBsrEj7SOadFXgH0bA/m2Ene
AgrN5r3JoiHZz4aQT00U6nuZELBSo9HcozqgT9VOY+OwnpIwvkc+Qu6bMSu3bZF2j+aMERFH9OAb
isWruLWDn0LUn+Cay09DMzhrfVlUR1qzEqFINlkYAzQ0ZcrRUFVV1vW90ODHr1QVOECwrRKJ/OsU
1RYajbYHO9S/C+02xbICpDLJsvxOcS6LHiYwQdtpqwiZel4MO4Qp9h5qGZ/YRABdnf3sFETe/AS1
CsciQheEpJ1bgF7jGuAPEupA8i+R3fpHw9F2qlWDEL6omofYr6+X4t7LYtiCGIek+kTUU91uvXjq
71ozRrYU8KBTBEhyX+/D+TwiVluZh+tNWs2LHetx6Egc50lc8YzK0Y/HKfDBLRNwLNKMXzIfAnab
5tGbXYofLo5638dy2vdeHiBLOzxo6YwPS0oDPajgXhVeLfJjEohb3e0d631A05zgviyMzzFkjd37
gNbhcVTV/dZfQpLBNFN4uXFUTa/NEE5VbdmIBlXt6vI+b5nyPqrafD2IZy6FmsdH7KIuNTbZOZZZ
idtIsnhkQpRRhcFGHzmWR4Gz9lOQ1Nl6EKncqrGwjAieGv2LanVB0T/VMvnmZJG+MizISJXnBGdV
+HXS4Li86DT97utEqp2HAIHPvBHHa7+busuptf/JK2lnU685c3Ivz2GlOMZGdarJ6JslO4lrJSmm
dodAQ/Z5svy7FgT8UwnZ64I02TfVnZCe2aZ5221Us+eDfpNwMzuLIvCe/VZbq/7WczFxzOJ0bRpe
hpZWZGCaEWMFaYQcdEVpYDte+cRSuREg5+RfqoK8CxFU+RUIC4rmpG0fhMAQwrSGgN+3Hzb21Mfr
MdDAIy5FCrKtQn77P+1RmxFZHGosa5a+XA1jfdwdUmG2B6Nys12XmdptTVbnArgNrLfU4h8t9jhj
O36He42xCjaQ5zJp8F/1O55haea+jvn4oGbGpv6aDL734hjThGl1kCGLpX+4VughYJmK6uIOs3FA
58utceSlao8p4laqOtpo3kO62en2IuPWf++Iut9Alup3bijqlzo32rXIhviu59D4gtR/ezvwBCFv
lcuXcvL4R0bokapRPx947gcOuJFl1PVkumsEVB3VbHJuabYxajeqGfV6cex69imqWfCGuRnJ1nAG
jm4XffTT91FNCQbS/HpAsMbz3C9JgJ9tbHjF09w02q0TGAGf+b7ca14U3g3GCmNcBAjd+3rC5Hnw
S/PZLjA7at1q+tq0+qGD+fUlNe0dwfjwWTSRd5ktLERdPSELpKVvgWjyk6kl0XOpxzjVdTbKl4VN
Ui/MpkPp8ISZ8qMqDHi47zXV7Aw3Pw5LcZ2iBWK8BfZO8At9/o1RJLc6sksHVRD5bg92lEBBbT0B
0TT3MAiQdndnETA4q6L083jXA7++dqnarEljY8elcafl2AGgcDd9yU3/jEBG+ty6cX1Q/XjITl8S
XTtr6YQsPamkAXjGWoZpsIqmqLwnoFzeqxqC9OV91k+/RqelqfrUKKgf5MUDOX+2G6zUzUl37pHO
A+oEFXWlgXv81gOMniuy2FPYYSZlosToVLX5VFnhV3NmB4yM013kt/K+nBJ5r2om8b41h2yxIla2
2G95DKsRcrjQbEMHbtmy5DqgFk+Ng2mAOxVbNaD63q/gmPGTyxZta6Pe7fMYQzkrPqN7AyCALPF7
c1J4gKUZEKq/EVp1HOSI6fUsp0NbDYgrG256mSsMCW0TqUqX4zL+ZmN3aVoX8Xwjxj1tgXFheVwT
k8zxAPt7U5MCI8GJsF7+NfBKPsR1bj3rZhm/9ZYNaqFA6ctuM7EZ69Y+lJneHPwOW4uMPP2DD3Ju
NdeCAHgclSQq6+zc+/ZrERc62XBaqisuwuycuV2yEh3Sd4UDRZ1/C8N5lNYA3pd/rKxPXiWiR2Po
sQQFMbRBaqx7i/IMmRfRPRtxT05RxxnbzOv+rXUz7WbsYkBCppifWtM++WiRv5lFmW9AASLqsCyH
ZXOj9UXyUIO0VYR6AhTeXpHoVYGIp//eVAOlYt5f59hZgK45duKG1tlPpp1s+qxvP8Hk0A45Mii4
NkTtp8QasIqPNFx7l1HeSrzS6sE9qlG9wK7Byr1nG+jipajR20kmHS/yAIJRVgYX6NJYkwt45UtL
damiKN6mUVhnGwGfy6z51S7N/IueFjGap3m5C+qmeTVzx75pc+misUwzM8ev7TQ496pVBOadjs/B
o2p5Gva7Y/ek54hnJnW9tiohjs00iOOSo0MlcqmqtiriYbFQkU12e52oBj40O7e00Gyp/rje9SIf
5v7TNdsabrI+dBH7kMwBxBHGcG+QO48JrKS3GfvmVWwn+a2efppEJ360PV8r24rDG4Jp5zrOFo6I
I1czAsOPw/Jp7Qd9OkxZReQds9aNge3zXTAS5x4NGK9OBU1echf5EjrJWYZa9az6ARz/6i+M7Oyw
T3o0+69tHkeXeiTsVlWj/NY69b2bjOGrEzRs1gvOYM3kTa+S+IOaoIlsufvb4zmeEuMoZtzW7Rj4
SoH2/IhmzJdcE/atTLwSXddseBQjHAu11EuSH6GZV09j2Fg7u3OzDSqc49tc9is1wZJasBrbuSIZ
abv3lQUMplh+qyGz76IyRmkaudwb+E/4L6X/KZQum5JwU7XrwId5H5pqch3jGeCRG1+rZdcLfLje
9TVMNvQo5gCqiQVkJKecxrumnto3T27Kvku/NMJCmirjbUoML/1CkAf9S3ciFmrNaCtgRaKm5WV7
9AmiPAcii/eFpel4f0+IKw+uPMR62hyuzX7pSz2tY4OzVFX7feLvJde+qhyRH00lgqz/MDlqER6X
Djw0A0XUOLX4FJi+8dwBSAZ+WQBNoCUniJ3p4Mx3rYZuvxbzyAKZ2ebuSgWU+Pc4a0fEwR8hJ2+M
D3Usovcgk+cTeUua+NN7BOm64L2daCGQXCbrMxBXvtKYafT6igxfF3F2xA5W1ZY+zU7qv2yc2uCL
+EdLuBxLlkI1r0UZIkjXGj+vPR9mzfaIi0CbDcjP4IUAkPkxXTRrEOgFL40C2141jRZ/W3tKsa5A
NfAZAGqBHor2lgyE92trxgWhzIyTZqT6Wit9DENruY8Auv6YRvfVEuHwWoTCubVlYx6S3NVPXVzr
6yabECuqcm1vgl/DAs1YOHVCOwu7/1WMto3PGaeWrTCy8KIGWm1oz3q3UY0psQP3xp0gNhC028Ng
WRVtiJFaqKc/jXZfRX72F1bZP2PdI7ulpZwKIoxBI5JxezkP+Xb2huoRyaBoNfOA/pbhUa4WsUe6
tEi+A8Gzk7VfONO5Ewi8WaMNkUduosBv1pE2t9/qfqOUyOLaA7af1/G9WNR2DOQyp3IuH2wtG25M
uzC/tbN2jto0eDHa2N7Cg2f/mhryxfaCx6YQ1ZfRdV7mhW6nOPq667FRACS6VU01oMnmLkcr8V51
aS6QRJLfl9b6xGkZ3INR/TDS5pPMA0Qo3abdWH447vU5nc8cDZFkjsfiuw3iaE7rH3lfk6T2jfQh
C7R6x6/ebH0S5s9RixWJmtJMYmu1BpR+9MTXYe0Gx9k3vePA427d9XP75vT5nXpdAuJ8UNmjPkK2
F7dNEQz3o5h/FSWyK4c87JE5/E+/743o9fYJyns1x6bVdfJ1zjSQLignI7jpUuchDvRkm4x19MpW
T0cjN8rv3pseiNAs4o9QzdlIilUSZPNeNZ0U/em+0f0DwbTo1Vmco2ogmSc1GrfBZwLS7j230viV
Y/B9Nbrd5f1CJNpDGMCPaqFh4aw+AMTpphFnkOXhnZPCGsAA3qiHturrhoSsqRSna5fqR7xmAHLW
tyLcceBL2kdbdtEWGaWvRguSi8cxqs1lNn9H0Gu+6/QmP5c1X5S6tEi+TvgdpWnj/5hIMptTCWgF
aYP7jkjyl7jA5V2f6+4xCJaDoIYElgiG4uATvNhWRtE+EFXXVzpCUOts9rBkCiawPDUaaFc6ut9l
O12HFKq6/LghTiu0HcLq6Ttf3dOQoLeSvlu5LeTazgQjnI4nVQRmi1Wlqk7+535ONnMTBq9l4EaH
oUHs1U5nyHsmcuNmgXmCuTR9VPlXfLz8nRqVVvajKmzvXi11Mkw+dMJlBD6qRytz3icJELDHykrn
G7WmDEV2V+RFeKvjlR3YbE1w/5DHoZx8YzNVbn07cnfCR6XxDE6FcXPUkxKsoRoq/RLt6mW+pd4C
oK7GGvKIuWoWQL/Ref0+sfIH1SohrZz/3q8rFoDqM7NsUHOtBfavuhQB4Pc1VL/qGuNpOBKqein1
/FYdhshimbd9Rw7dNfP40zhn7/25PuKAUJZQa5f+v89X/b0sy2cZcuQQVnDo+g51t6Vm5si+mRka
mlpKsHyctPmurGduTL83nY5NcmMe6oPq8hBmuaiPrAz2LRm+XV3VGgZrcvj0P7d3asBsnZ9VY0Ts
i/62n7xuBbt0wGAdztBNIz4TNBneiID3d4GDvYS7NKN4OBMfZSOUJeYpbEj1qH4rRXVelzPPNl0U
zz37fMl5IzStFy3KY8RnbVQfc117S03tiwx658HyrfQ+9nGUU/3CYyPH0bwioIWnh1n2Yj/oENb4
6BHo/q2n2BhutsrSCTD9IrnIfkO7BDgJqZbSZKwSXW7mwRzXqi93MacAnNjcGqBQAaOYFzlK5ynJ
8FNyfFlv+fc6TwTN9UMtLGDNlWY/qSm/F4zILHFUxmfS9vX8eURqfDbd+AFwIbqMknsiauHP4CGh
sjXuvhczYbsCgst97uYYl4U5/qdmuQfnsC+yrD30Ie5Yc9WepgWOpwpzOXiljvs5QOthp7qS5YAW
LYUgqLVCiSklQUMKT5sRBJ+RSMGbseyMvRWMp/emih/aaXWKK2HuVUvOJjdUbxHtqAOMMsbgSRVI
LX2yRoRUKtsPnubUmG/ZvLu3cml2ATsWu9K+2GnrSojT1Ybd1XRRcxFmx25y7vCIWq5mxUvc2UWA
nzSr9gSBw3yav4+DLuQKHDvueHbc78d2cLAe8cXOTl6BRNp/6QEakr7Tfg6jCpPhQvwQcWOvzSQH
bg+FjSSGLe51I2keZGHLByMC9r10FTBR3me0Y+veq0E1bVnkBQC9vam64wQIhM5dgHOuKCO5jo34
SZd6eceGZgYLsgA91PD7zNqY5zWUBjh115VqkhOGP9IBw0zEMaBLN9ZDbtvT5xlY65bwUb9RTXT8
vkB4MC5NPL/PMlpial57QfmTg+JSsKfhwzj3CHr97kNiI9qRIa2RF25xVtLhkvQwbpIxYVs6NPEh
GEV0UE1VzGVYkFZC2KguK7bCqtPItCjaqGoKBkesVFWtbDfkN6u7thH1XRb1zSPQbnSxbbf/ATSK
itl/0zMdMIC0IFkE2J+GBo+nYBBAC3vtC6mJ/oeZmPsgNR7yDLoJOvdduO16hxQ6ZhJrSBnRiVgd
G6oe03ILAYBbNJ2slx5lwTxz9ItT6NbLSCtdWmpsQAlTjenLzGWskqnxPvbf69SY0aNN9nud7WeQ
8iIYEU1aoc8/FmTUJgyFUX8btjwGqqfS8jE3XeBMAhcsm5hgInA8zmP72wAuCo/h3LxoULQOQ1qX
twZ4mC81e7Nqtr514fKW68Qy+h5iGjBThC+WAQMHKWFwYpIDXxrZRNY+dlo+oDW0LHXtLBnOY6jF
r5FB2MQcjPLOaFMNpqqLQVkItjupc2ffZP2v2ijKu0AbojurzBfgzzLlOqpq12WA1bE3LYLknu36
zVhboNRdc9pWaTpuRz8LPo+5AeXVzr/ymGpvTSNHBofb8zP/povgxncDcwI/vWTunwMZAU7Dl23j
T1r/rCUpXI0IBRk12usNOsGEI6zCxUSj9hpo01b66CB7/QwjjUCwbs+H65UaFx25crkw8xdymzzI
IO2OOezKVdgn2mL6QLNxefOXAlUAvFpU9X3i0plqyavBJ2l7nadq8IMeQNshgV/JV277zV9yiTmg
OPiDLW9/08d+9lwJNwRA21XHZoz1g43dxKrSxvtUuuND7+bTw5hJtkQABVSXKpyxXpk4CZ1Viwj2
+PA+qhZEkr1Cr7er6zWkz+07q8f99Rqx7U0HP5KvqivnVnJv4PyeK4luhONcDGuQ8W6X4trMtfBT
rCsC36L0rQYSTtXtBimiXxNVZ5MGKdpu9Upd4ONV/2gncfhYm7aHUPxCwwFEvAbmr7/aJjAM0Ro9
pu6tgQdgXQO9GZ39opa1m5bgemguDrxFjDlGEeUvkevP26zDBybCaeglKWpzJyLZrKZBz156J/0/
zs5ryW2dS9tXxComMJwqx1arc/uE5cicM69+HkLe1h7/3z81NQdmEQsgJLUlEljrDcHJygxMcmUz
QD0Ust2rbMF3gaRSVs1ycuMSloWB9e58dj8ooUOJRLYjalnObWTtt+URdnC0CItWW1tK++K5eGmm
ftO/hnVUHyq40kvZjCyRHKFNwdxU0+EVehKoIBOzXdmLuZCDBAl+74kl+tc+dAT+lNb3bG5lpDse
YEu9yT48yIyLGxaP8sLY94zH0Q+Osi8xQ3EtbWUj+/KisJ88HweAeRYXXs9zk/2UXYMZxK8adyM/
CsdlFO8yXFBe5LhsxDayIiMqX9uGr0aZ3VkFbY13Qmtlr14/7mHz2EjUZfnrFDTvau7WD7LPiYAB
69EQn2QnP/N0mbpVdJC9io0Sk8mKeiebeUeeAH8RFadSjbp/4RyR7AvPxX8/jOOqU3sNygl9U1sV
ZKjN6fewSEPXFGuFVetjzbOSY9RIYczUTFhA6tX1d1NeKPvl1VEbqRsvMDGZKvBNKKxePbAcIOfE
IxtIj0iM02y6tFQopkN5Nlz+q+ZgX1YeuFM5yAlBUqsTycVen873wzT46lmPzOQAwm+vzS3ZKePx
SP4b5Xa32vaTGSxkMNNQl4cmzDS3i/MwXNdVOy9olF9dAbqNki9I3V6LV/lgJSd5kByh7oZ9lEen
bdJbV1pmT+Fozz4ZgMdvY+SpJBfZ/LFzexwQEhi7pR76xaE0o/otLHm6D67Au3luVnr5NMVq9Chb
JqyXyejGZ1YvbDXyU+yXqPNUZb7ydArk4aQY8x3LvAZlPG7GEDeqyIUWv2Spk62MDrpQjIVahIkg
lXZfpW52a2sVaggpMjypqZtXOY9T8ADPYLvN8+VR2DyIEbPx+SVkCCHUCcez5pcM3eJTgpdIYNZL
+SZkrHNwsnE6v10HHSQ2zUXiyZz3U/HkQ9aEghebnnFu5s1ZNR9kXMEaIkBV6yyHmmXfw1NDiUjG
7sPkVX/GynjqjOVJ0/net0U4fvFmIpqWqx9DiDba0LrNJpr6W9z3rOkDG6VmJ9QSa2wTRzsWKgFa
fFG/bMrS3LaoRT2Ndto/BdoucBrzKiOsUPQdeU5lYU8uJj9RpqrUlES9V3y7ezIB8T1q7P9vvQCC
EAUNA3cpLw7S+GcHlHhltWP81g7lfshS/Wq0SYzgrwVxhRuFlobOa/BVBpHHa5+rzqb4wgXZMPOG
rOYo+yzW+xdXGd9ln0+69qxjJbho8X16cjrx5k/VD93Lu5eo9K3nwtrUSuM2S6aDp+ihhTT3WUlt
I5WRNzs5tHOMaYuJSM3Ngt508tzTn3n0sZbzRDHr1T5E0rvW9Isx74zKebdUZAYEs944y5avNuSC
GoisSs5myQ2xiJrHy04EQcSzWou/x5O/7dey0zOm6sEezYudBoCWEg8moDM4B6sQMKj6wnziIWU+
YSMgcGZy831TBeIp03T/MhbhTnbKYYE2mKvaJx1/v0r0zzkisld5jV4Y7XaKR7G8X4QA2pPj6dFZ
XuNhyHVw5hc259f864Vl04+iU1yFr5bVaZdKVLjDI0T3ho3JL7cypp8Ih+aKkaCIjiK45ujTZxP6
LWgVA/ARj5lNiW7VMc49EmsKm6AchOQ1tMdmiQ6GePOKdAe3HluGIX2u50Pl93BOFBAyWZ6kz67D
QkIPxUm25Ai7rO2F65rNXl7ldml0qkb3G5Q3kTNtzpY5LluQWjZUTht/ez0O4ofOGfR9ancXEBGD
uqjkMfRc/6ypn3LELYTwS/wg25h1rkHGqUdtDsk4gibYWEQInKp520HYhX8YJXH5OdVGtSpVbTzU
teG999WLk+rF54RsIfqFTbsWYVySg0wgxcRTzS1UUZelWxRP+XwwPUzpgyko9jJmaBoJX7ZBreM/
IZCbP3kkYUF35N1C9slRBQYMEDPKs+g742LMB5GJbtmLJtrIWI1A2AWTB+NiB/aVjYt+uIdKozUf
Qu2q16wLYPdxeQFUnB88UgtpDKXmx2TF4iQPiuOS6pKneVdympv+uErZHS3vg+qh/T2ceq9gBfpP
M/Db/UBldo/A4nfuGz8HTHTIeyKppnkBygFK3j0jxG1Tzle9r5llbyEuKr9E524UqNbfRgu37rRJ
xfMYxO56UmzrFBm1dghNtZth1f51IqEfCR+cllgZQ21/BknqbLRIDKj90FQo3uFeJN7x37T3UYfo
bB5TZM8DrCKSCcktkSjGu+tnr1AMxaM+ZNHLRHVVhus4iI5KkA1L2USmx12lXWr+jxcZRZwtxVSB
3iI5XWgBTnP4ABZNY/BrQLHBR9GDRvHBvvLTVEHVdKYQT2WJH/McrtDi3I1VVa/bMCk/shjLvWLo
0e7Qh/CNSszt6kHXSSPaafuYOOlhoBjzSSoGZw1wQpukGP1PYwwevR5MnsJt9EIaH1PuOY4Ljbbi
hzEnN31EQ6dNH4niI8g0i4XGFK2CfPDYupjaGrzlSfVIeUDwzs+dhpSBMle3q54U0NgZ0RnkbPzC
4+Uoy9xVGHSbyWnEVhbH4bcte6o8bw2o9+NYVP5KDjNg/8B7q7KLicPGdRzFh5y2zON0jTURUKb5
Vdq1MytW1Ygi7G2ribBvJtpNHv/CntxnXXNHncqFnHQqlHAlQAfs6/Gb6NRoXGjG+BzFgbErqE3m
20B3gl0G5+k0CeoIcdu4W7UJTGgNTdc8NB0UhiHqjyRXEdr7HcvDc+NjEz2PEGbXbVgPx3vFGpVj
VeA1Xfep+xKWo3IRbnKSrdgwp5fZi2Tucrq+PeZ5iufeEMEmgqJ3yivq9GELf9HTTJVvVx58oNf2
veiE8sPz8JZGvjZYNCx0nL4av6OAnmAT0Ys3XUPtGYBRCTR3QHcvHKrnScEmtIKoeGt28MIfXTVY
jZrWkN42QGtmEBbWgeF5D4XudM8+0Cpu5E/h0NPokQ6KDcwHZJ8SFMM5MEtImnQGdcyIWPsRu2N8
iqEUbHhdiloIRy+Ljv3FVKbmpWhVqUtUfdWH8lemjim6/hTVbBa4swJS9VXrhk3Gpv9dq+piZ6Bv
tvEHw/qsclKudf2VX/GArg4y79xaf+leMMKLwScZj4XKWNXGyB0YQThFG+yDPEDfAJApTxnIaT5a
iHfNh7/7/zX0fr3RtBiE3tvy8luzwobTLzP96iAJtRiQ4P5qq8BCbBUVnPjBKfF8AKgdXEJXCb7q
KMYuys50X6oSJVaQMOqF9Li2dWHM4oxW1UclqoOFoVrJoUqFd3VK0W0D1JCW+tB4VxnrYUOgNFEa
mw7J7QUMBr6HCb44WTHhNA/k+WOsrK8OzkePFRSG5yw1sPtNSnar7YR1qgUSmfseCooDSSJQDO3J
0+veOY8FMAY3wKVypACZgf14woq22KmBnu/A3ShPQc9vqGDd9IqmkcOvpk6prXnV+1QgN6hbiHCK
uam4+Fo6efga9AoQ085+kuEmG9w98gvYfLJWeOcZj/i5Z3Q72eu44he0XPdBdsqQbDZ5fzRR4sfX
FllsdAedtdm32icZsXPbIaGkZ5p/toP6JR4cGw2kLppBDry4rs2qQwOCvnMTjF21q7wMncO5CTFB
OSgelXCMp8JXIyz8By0gr6+IT9SY31UxIthSZ/oGrBjWkvwBXhDzBElrV8GyqxXx4lCceDCL6DXp
cVXVm37YKJVxaoXdPnczwjPDOAaAbxQfxxkkisuTv59mH1TZK8dFDa7ELACvsoU8JnJGKZBLp3Sv
gISLAzg76zEACsD3th6+ay2un12WfvHMKFiztmd5ozvqQ1ugZyNHFLi9KXn0vSFrtawd6vHeBKrD
rmx9NbnYKdWtveiV6cEqwxNmvNmHHWkBaLG4PQjDSz9601n2PIZeW9vqHvpZ7MvnD/HRJcJbsxLV
t0Y1VovAJz+CGZe/mDQgLrONaFLyNQ91aG7oGinofhj9YSh4zPD7Fy+6r/kLoyyKq5kE0S41FAXJ
IO33AVXGJwyEs/09jsv8Y2IiQj1mvQ4DYRg+lSm/tGCcf3lpvKosFbvrkIyeVQF2gnUZb7qWfaI6
qP3RmnhhVU+tp6bQvYWOoco3u9A3kS7GX4bvHUayMV9qPa+W6ui7JyFQ41GQtUFnoq/eUDuLDljm
jGjd0awCy9qCWaFKNzf1GKeMIPXEBnxa9UbhNl/Zmu3sxrnX0kkYWWZJcmfuZTEEb7nhfwKP1+pt
AvOK0ml8lTMVLRyEvO5fgOmML2iBzIg3XsDQsx0aztalHYavALraX56zN9Wm/kkxOF0MsVa8WtBp
1vVoZucUMZaDCNIMC/bRu6rAJZeomuRfY6fawdFrfqWl2PckWr5EgV8ts7CarrEeQupW0uaQFcF4
NtHXwHij1V+NuVTrQFb9aeFAMF/NLeBHasXqW5MkNmACN+cbByc+gXy7HSpWRMIFAaxH9kbU/B2B
8XcHJXsBNKqF+9JuKiQzmpqc1oiUzDKaJWDkQXbdm2ggAapy8BP71zVZAqtCw7R6x+Mjf6jmA2qy
yUqr+g6FlDJ/IL8EhE12a7UT/6snZE/Hip0xshdWy6vLTqIZ9rnDs/h2ELnP6qhvNmWfgFedO/oS
q/ZFVuufGFl5+1Y20ZZ1cAcEsDoPUQVKdOQeO4ovWnikIl7lC3k6+tp8OmX1Nve6h1tP2XnhseuQ
hd7I03+ND5wLam7W1TXrTUh25B1BlOxMTRFI2dwMEW3bGQY3B83r/He11Y0VSZNpJ3t5UpeLKW/7
s+ylqI6jlqI+i7Esn+cpMSNX3uSUYTs1C9mUU/ZUv1ay6bO8uU0pm6hDbIVZ2jt+g+qhbshW+dCx
MA9TQ8RQ/onJs972poPoqyG99cjgX2P+U4wFy652mzMVHhMxgdemSCGEG52DypntPDpwuRIrn073
uDkM+iJNwEzIEexvncdkRiU2ZGKpUP1zqV7xp0GpqF/IccPBNCjKcn+Otz3KNudqPtOc6PeZjLFV
+t3717j/1AsowbnNlyf+2cNlNZ4F9poBPuEsl2sfHBe526U8RXmVVYc8vQ2QYynm6YvA6erbpTJW
yevl6b8uolxiHwpNNKsxsFOIAkq1CzuAumlS+Y9T6vtwNjSWlRUwnTJD0/XegWSw/wB9Hqdwht3j
boz3K/cL4Pakqp2F7G5M/QyquD/exymRHh7qcPwYhLBxpnfVjV3jrY6H93DohJlhYTa3JycZD6Ga
I5R37zeLjH45VAZv429t3fR1cIGAQHFjWiC8kznZ9NXPrWqtJllzwJWhf9a15kPGvQq/83Ecah1q
Psu8RPf9a1prymPm4GzGl71ZVbWlsOwIjHpH6RGdXn/ADHYqG+sIyvI2Wl7C4hJB0+JFNqj9cRXC
8BuXEtdZxuTBSMAWA+HlrqIG3qJz6jl5OrNkF32dmSR5YpdfFiKfXR9DTfXHV89Im2uh6uU1KeI3
syjGDzQTkJLdlEGhvjavlWd3r7WHLmXzqsdd9yqxzr/PLQNDyNSfLtC0EQG1cn3TG4XO/goDJyBL
PyujtU96mAwvYQVCM1DZPYWRN7yw1PV3LSvwlexV6jw515P7TXYmpaGxRDqCS0CeLpyqjWb4F2Ps
QDSapXuWh7SlyL0Q3thsO8WNFrf2vV+e2WW7U81EP7RtrLbbRgk9NOTIrrpR0R0F0kS4HHtKe5Rt
ew7Ks79iTqJDpSczyULMQEJEN8H7OEZ4ajrbv7RO//sgbGx8h2gqN391QBjAf6p0VFw8/rmC/J5/
Sc0sOvN9Wf4Vl3N6Qf48otWxly3E9vpT5ZFInrlBkuMzaX2+F2aOTOY/tB8ZF2zSoKLdiUSM2RuM
u4duZw7soft0Mibn/DNWhv6aXQ/8o2aV9c4cpliBzYxYh/DanRunUQEToR0p0/V5vu9wCOKUtjzL
cDBdGEl40oOCu88s/S5mxXhTKsYjKqB1KK9ZSIzaK0xztFWkRBmg+1lP3mT90Hfuop74ooBV5tNV
Y/g+6nyNMrNL17KZeSJfId5S7sENR++GFv3UZ2iT7IzFE78S+5Ux3iMFxsdSU8J3sIzuweqwGZSD
/KGsuF2VOugG5udnnSzBQ9ZHOXgIvHNFOfrq4BfxClsURBtzICFXYRdrhbc3pZvs5ZQvN+hDkX2W
sRU/SkgDa5T6SgQGT/J4RzqAQf8rkmufUdzFj4CF6xte4v8/z+11avFxn6MfIItBVz602QimgERz
cKxUb7SWAOiBhs0HmI3NKpsS7hNZgXRXp7TRKYWwepJnjQxOk8XmHPsVdm7zINkf1jri/P8aJU/j
lIo6FmRAc/+aRHbfLorsID61B/RhnWPstvW2a90XErzKMTAHUZ3laYjiOQwrgiM/SG4akBpA+9kY
8igQHfkehB7ZkAi5vpDsyCLPHgb3R+N40WpOIxYLWXSUlcj/XJSUXQACyqMcqWDa0PRVdjDdAYEU
CKqlPqNJK/bnN3u0W/tPd632Sv/wpzmE+EcvpGeahv5RvUriYdmXIj4OWtT423T2WpOHxhhvLxAJ
qiwPf5q3GVAwGpDLSXtInVN/1T4tIYyrPFSW3p4jMwBuH3D36oJa2Yd2lfJ/1xrXrE7Ma4wy/zZR
PHV5j6ERq6/q2KbwOk8lO3K78hajToXxHlNV68ONp+YoZ5Jx7qurGvw4NCKuNLQ8elTs6vZ6MlQh
dEx5tn2S12BDdSCLpKMn7g+Q94sBcB/3q85zZ6VpBMuRpY1bXriPOKqVoNg1Dxg9f6UUKAz684WF
HCRPPZ/CoxY59fq+EEOUUz3cm/+LBdv/PKSOsakC0IUMaMfGZwLf4Ld+dUFwuMIFeD5Y/aM/Yk7Q
8pgXANOIlbn9RgbW3MuWHVfVJTO08mK75Y8Bg4T9PSRHjLqRgCSZih0OAahvdIVyjg0Y317QjVg+
QKccWq95GvrUWieF4p3dptN2plYnB90ZSbw5k7818qZ6VEzRr6I0TF+nqWTT3AnnLWmH7qi0Kvgo
CiQOME0OeKOlp6I8alnonnTPp7PtzN+dcgQKu9HJRMZPZWOsJiJ6zOfCYhRG9oNjdWvZkgeFu8Ah
MZof3ejHETDUsN8WblnDWPCsVW0l5qH2IZvjeqRsTfS8XzqlYtOa6cdGgCmkpP3ohg+2EPFVHmKe
xtcGS93UsZuLbN3ivntgL6icKEBMM9eu/uJZoTjIETj1JFcHU+QFpWuxM20f7U8IGkAS6irY3mdX
Uww6+4zC+T2W14mynowkXclp5IRt2Y5byup8ovmdifkwZHGzL4IA+xD5FlzVYG1gaS9mPY3+0kKZ
4hw03fb+nlvLyB5z0qf//dP1w4iATApofn7bcjj+6LdPdw/9+YT3dxCZKEYbkW/tbi+Zsd0AqMLy
4f6akW2jwJNRgbu/ahcq3hoq3O9PKCeswuz3J7z9tcLAwYJ3/nS3uXXhs97h08nRcn75CWuE0+5v
sp8/Ydrc/v9uf5Yep7wqHn5/Onm1aouD4jugouY/hLw6T7MvkV6Jw316m7LjYqiUaAUMr3wGdzTz
XdXiXFit80Sp7LnWbfcT8g0ae5kHwFLzyvdcy5aFpaQPOZYRa3fyDmha5hduTOI508nIBZPHXSaM
qXompn5SNOOr7JSHEjCGIdzxNr7qIM03JEA3sh7aR0F7cor4x328q5E/5JnPgtNRV62B1KuJLucG
65xhVUeO9hT4uf6EJNbJGRrlHM2tsbT7QxDxp5Wdcpjl4VXAajvAn5IhHs4iF83BinieQx70phjW
aWcX/4p5cb1xLbu+3F5ljGpy/p6+kC8jr2rMsKZyVaQH2Ry0sX4A3HxryauGBjmj0iqxCf3zfgO9
B32gOY8yFCH4sENMIl/e3y9e3r9yNUGkfr4oaaLgbOv17Z3KkGYJ8qBDHFDt4wPJmPEZ+117+5MA
9i+2apQC4ze+DO7Z8LLsAU1yCKyjH17kmUhSqFN9hbvM3GGLBKeRUgeBEJpNtPprtBurw76C7Xif
QI6QB17By8bfr3APW3ERQcb/5xXuHWgu/36VHBIKvu6sh9QO72I1SNdAmUlts+jY6EIxoNT78Z7l
PCbTkzscqTo7lNur8gHTQW89qEFzNUAXrKjnWC9K4CBDbGTDh6j7APNEY/wW5c25cjrvF/rXCw0t
ddaEHVVllmY+it06yCk1+I4v2c/G9jFLSF0HhbA2e9Xh9axSfE+vUJfYmiJ//MDb1bZW0NlHG9uu
vZs5FQrBfHMNxKS3vmhYeWned35cI3K4eEEtannUWPI3RpfuZc9guDPjKKOWvNC7dDzdorbhLgYe
BGsQFRn/BQ3/y9kyxBFrpSlasmk1lifLMpvL2do1i2vzqUR/aBvWxT6stJCcqetfVBc8CPhiDKOs
LlnGetqcp9pSnyK1fpVxx48NRICr5sCtVYNTaayywlY+wbNqG1f38OybLx/6c663mOH2ZrDnp6Gt
ZZgd4rEvB/UluoopcKCBWUmDKStOMSjwFh1JSCq+ybEfzORY10UDR3k+nXRUKxyhHXrNz8kvBqvQ
6Yr1NGbpq2tRPmsHxV1iE5e8FspoH5COtRay2bVQrqJc/SVbk9I4Fzwaz/JKNF/EE+7lS5RxeRbP
ByfbgSxpXmSjj4stjurNVV6bRtOridXIg2zxSXAI9oLoJIcmPSDAllT9nvSB8pKy/9zzUyjUhVnU
Ibl6DsaghUvVzoz1FIa/Y1MKn2vB1gSgsCDtJwdGg/5P9zzQaqfigBkWeOM/8ULMiQbMsbiRTm9x
7g/AqsvkvcMFcus2PPll0yjIeRqR6R8Q+U/eWQO8qaKMHqGrT2+tWMlBWuYmF6Po+B4zg6NH8Jks
jZXAfEniCMr5WMrtZO+ocXPs7ck5y96J+jc4JP91BF11FUbzUDVJ+m5qTnicmhCnwHnKvJvyjQXG
YiMvEoWqgPIN2TykGZXHzvM2/szAlIcIxdN84YZpekwQdbwFDbCEZEeRgpn8qnqOSGthLKNf29io
cEEO4zVOPeFGdvaj410oO95aMlS1vb/M0OjfIyVYPbuUtI9agz2EMRQUIBFCfVVaP2J5z0wkgt19
BLkABPMvTdTfUHYA9oNxxio27eIxNkuxtbxp5swN6BIqPLLd1qqfGx3bEiy3i6+1DX1Km8voWiuW
LdCl75ZXYp2X5uprEViUWkxdJ5Ftursehai9q+A/pYdFuEZLNn+tE7ZmfCn77+TXVreZyize41Bm
fo1NmAoWxPDntiHr1SRhejbUnMpdPPi7ULW9S2Ab+cpBdf89tJQfqW2Ln8lwvc1TsXlVmlr9bEXf
AL7qlKuL6sPKm6bhmA3J6+SPxUs4JcVLV1uLLLazJxmKMOKaJaVBVs+dZZuW2OfF1Vr2cm+MT52J
grjsLfA5fmmO97mox81Zrbg5yX7bTdN1a/MlUz4zt+1exi5dlRgrv7fC0YBfhAbOHzSNQtgbK2hL
VP2b+p2dWLBM4wH6hOxNvQ2Fj+5Z89LqCWrVLTxYaXDM8hkdPY9Kcn5z0EeG7ai24tgrTbIwhdLP
hhDWSq2Dfmla03CWMXkAijCck/kwRY21iis0MGVHj3TvCHaVHtnWVSRa790yJnuRgwM9lVlHtU6i
ZdtP3kNt+Zhv5PawHI3J+UoK7uDjh/JWTFa0y7263MLJDD+QHV9jiud8VSA0rzJsSk5hp0WPGeUb
aL26/TWLxnfNFAiDg+cOvAzN77APH+8Hu/HONQudI2TG0lnEjhvvJ8UKFnJIEtq/B/shqsummp1j
C2rTwiJVtyhFU/P7l212F5sy5c8Timx8rBE0O0w9UB7JDujG5Hs1oawkmQMNLSA9AWpOsApGN/yu
Wm34INkBc18zj/w/XCdnMcUw66yHF3WCKqDUFOI9EbtPAa62T04NfMSxrjIyqiR9kMlpVrJPxiyn
2QxuM11kKxFxvKt7lMsCK2BJann1IzK9wzmaJ8s93dlMYL5xR7KegnGAwBqmbEyMxnrS88m5JjYw
F/pkpLaEgr105q2SvEa1MYqjtQEB5KyBynaqKsL8Ia7etDz7fSZj0Kza53EolrMF8Be3/2XgAPhh
Fxh52RDc1jLs+eHRtVuTYi93qxqB3FWZ9uGXaFK/Q9nvrkHc5g+jMdoLOb7OcBhiJdE/uIaaXj3d
/Cnjwp3dp+rSQraG35nrlCcZ597aoJ2ZtvtIpP4Hnt+3eZQeIf0ECTZpUDy/O/Hn3fW9M6zz+V2g
MHMsW/v3u+tYSi173dvUSKlEZZ//LG3tQkY2/5iiXKyseFDPXuOWxxKP803fh/Hr1AFRIE+T/4QN
voybwby0hp6uWtPwkLr0lYM8ux/SVhm3VhefXKv1/tUpx5qq+eabTvDadeYRN3H9wxtKdMiyODiX
Wgs9XvXytY43z/ugJxcvdLQfkYE5J3Xnd8PnY/VVrhwjY+rPqFPAHDWD+hOs/N5nGf1D84ovWaKZ
r2qlZBu8J5WDETbqQ+9P4Sya6X2JFX8thyKHhFWUW9QvOezvTWe2/kGFyn5BPWpY6trIj3g0sZmq
Rg9U24RjqRG5OzYY8XIWC3qfMnyt+mlMvogi/FaktfeNTMJDjkDHz1Kf1iq3/WDhdmdET3JsvC3k
b2CMLKB+bMw8rX66gfpYZ1H7zejCn1MXiJ1iudip2VP67AHey4tn5CLy564q2YCOnraRsW4yqwvE
sV2W9/ltBHKF/hJHS9IY3ezPHWIJgpNbEQpQzPMZTPx61SZ5uMYtMk/XAbrU/A+4x0qnKM3jlX2j
KOOnW2/jwUuKnCZc31zdKPwzzz+X3GL8VW+XyPkDLdfW0RA2m8TplEWkJMrFc3r9mIwA5WIMj752
0Rv4Y/tbUrXeErFx7cx/mHU2EVpeVnNHO35P4SF/jaw+WvsV+wBrBKJSqD3yanFkf5vMAkZGG3wU
fdxtQgejR6UQ6pMTBcltxNBZLwYczNcwM/0d+qAO4D2rem1T7VlOgSRRukDUD8hZXVdbXQl1/gTU
i4BiAq+rP2ww2TslSYtNZZs7u42DNxT/9X1iuv3aGVTxxcJBJbSz8d2rBnPn6AnIqjleqd+aIUw+
26Z0ti3wo63mhtaXJE3FF8Mho4Drir0t2z75HJNvsi+G47xhW23sSow73kcDh6b5Gk2wUY3qVCfn
NQRvJJR38iXI79irUAm3hpUoy0oExtFnL3GUZ7hoGbczGZMHM6j+nyG96ZrwKVpz9de1A0j7Azr2
y7pH4k8eqgicchkWxr9iWdrnF95EtKVSoINM+2dwMnfgT+Cgsy1+/BXXGyi3gd+c/4p7fp6dWxD/
XWyNyxrW8rLv+/dM1NW1nJmLDho+xz8hWO/11XCmW4gqW0USCVaswrY2MEdtVeh5evVzgRO7OSB4
gmPTpjDM4uyy09vBih2OasP/J2Vxb+9bbnFM86Db1ah8noWHok4TF1QwFCxCY7SQH4OoRhPAq/zn
VOtQiI1YjEa6+gAMIL9U+GpuLK3zFlkmPDbWt7+FOu7QSGBnalnZRcbkmZe44gAzCC9f4oYb+UgZ
pUF5rilIhXje/45FVequh1TFgnoc1WfI4P6hmSoArJ45luz1giUA6P4qe0WC64wdGulWNo3Y6U/F
mH/Lq1R9rk1sTRBbPCW+p7w1ehRS0RXxTjZNU+sXWRF5t96wn7amG3tPVE/9l0ZvV3KUM7F+qUzW
8SpsRYBfaM2MYqJO2HvRKajM5i3EVzAeDeSYbTKFk9m1a9lsm/gH3Pjx0Um7+Jqx9xRNAkjUNY11
gYU0updclEb8+KiY7FSM2ba2Jeon3N8efTMJz62aNE9xI8Jzx8Nf9smD3zfVutWDam1Z2pQAhG4f
TWGpWx8EyT4LvfQiD5pZxiu1tJQVqJnsFgubKYWt5AcbNbKAM86DZUyeweCsdmpLgfMe83CLW6H2
oi1AHhbTuksGaiOzBk/qtukhgtS0TWg/ch1ydl3bcoNyX13d8H6FyYEHhvMzKr1fejuob2mlTMCS
6uDS5LWzQxE+RGvRMh96Df5uYRTlmxYV2NVCoP4JllcYhvvLqKIXnBwrFXsnYIm3Q5PaKNR16bWM
c2fzV7ybO/+KkdsQMJMWiQh+lcKv9QcXPDOUDHVamwALzvlkaGAjo58InI+ouozjUZ7dD7jQp1st
bmFRmx7KCxwC1iGwHufTyKheOp0KsTQTliF50BV4+jJ2G/xnnOy9Dx4qDe9qXNR3Cmy0raaxxJpI
Sb/rmqKgHaiKfVT74XsQp19Dy60vPLjDd3Ougif1m+/ZA6nh9FleMpW1fqBk2GPcxqCEHSzIL9ge
ZGF5pow8NqYeZpEYbOPVikxtlcZjfUk0PdlpapmCXzCsUxklySaoBu3JhiS27KGTfPaT/USSfQby
s/yiaLXw/ou181qSG1e69RMxgt7clrdd1V49NwxZeu/59P9HlCT2dIz27B3n3CCARAIstapIInPl
WlSyBy6vIb6ulUvKHesHveIJkhSKfFLgqj2ktuTtxkIeL7mfDqvBLbyXDuW7Rf6Je05y0o2cFEBY
dQsCXHK0At4an7ypTMppKIVciLFogOSFIByacTXAJfhzRuwh3IXPbY0YqxKMrV37NlR6cu9P1NdK
32WnPi0uwhROJhAIxjns6q0wiabT1eZCrGAh1sx20VMnTuybDY+b6+/9oQbb3jaUE+J0SVRdkH7K
TsJfHgNp4xpjBRBLc7YGga0j8rrFoUYanRB8gzRghfIz+LboCi++veLgMjxmg1GTMNaK6ZmbL2xb
81Y26uXoUevKEcYWSAzQxeMUX9bRRhhDJbWLW9f2YGh2iaYNR3lQgaApnKczr6ke2y4GCa67BKsT
OdnKTQcxYp/r+yEpi306RSZDGBk3o1PG11wSoWzVe9LlLFmaclV8CikchyeU0GILMSnVnIjQxQOi
4xyiFgAL10heQjXmZtbWsoeFMQE+2kIKDhzAq5UYWn7jLqiXkE5hnLQvv90aC3Sh3VMxk/ka2kGT
m1uZSFtObg67CbvYzZzcwLW8d+MtxAQnMManqK5LxLZskvvRoD4Gplne+9zBzdpHNN1VKQpoYSQ4
lE6sPlpmqu4yz6CSf3K2Ebd5TCntmVz1PMmWCli3nXBV5Do+NBJwbTHUrVrbDE6h7jqLlBC0QfJj
gl730nCM6CX3OPU0o2p+qkNehvnvVz5HI1QSfq18k9KWd64Yom1iFQubMFe48MotxwwEaMHTrKso
Ke4lqdKXVUOpeRm2cDQ1CaFDkgCfKSI/Z35D3CK0d16Z2T/Izz27fVi85YmRLy2p0B80UHKbGh7V
sxlG2r4ZEm2HBEN7J3aE6ieFlMuFNbvt/c9lxtspz64pdnzbsUiG2456iw77MJEU6sCi9uKM80+n
oA82MmLFwU8IbY/GzqdIMcz0PkVhZ0jWCfxDsHRLWp7cB3WePRdN8Zx1mno3uG36zKfMADcaRGSm
yVFCoD200fcVs1ZThfB3Gu1OzJL1KGB3cs2NmCUMa2wqYt191dyBoSnAv2vxmx3IJ2NSXTEtjiee
63xKdXOiGw2aOyesAGa2isvxvKYgLCraRaVZ9fdx43pS/r2M4x6ACJRYct69UdrhnFyp/NnUTYW0
YhYjCf/3iQ9Ds6w4bVEcKexjkMEd4mjpIhl15+TXhKEhX+fQGhqc8Iug/8YbGYTMffcD5sOXuOMQ
4CTwBFNX1F3CuDd2FXU51LrY+SUhIbyCZtvcmvrgLHm88WefmoYCg6Op2PDI9Rrqf8KYWZazdosh
IjNtuDy/xmAR6J5+6qrKfXK9bvqhqPVeDJPWKddlYyB5MTmjEmBuR02HbmMa+o2DhO4Q6betrNxp
7nypeRZLR07FDxAeLa3J1aybbsmrD9JonCeoi/TGaJXHHDwzTeq11ybh9lOhdTj0qOUSKUH5IYB0
wFjl0dB9l3PlMSXL+NltzWqhWqbzgoIZYmujlzzKqOStIZ4+OokFT6A/wNkajtm+B4kD84kiZcu6
bA+8atjg2ZlVLD3eSoYdr7LITR+TqRnILJBpuBcW2fVOjjXuZabOvm86Z1XJjHGRNpRPy6abrIAI
dfJKzJcDEeGsha+4atxzSFx+Wei9vUh9+SmyqL4yoWTYDqSfNqabIrU+1bgK4qBwKoCtsxzBRySM
0Reu0FeJ1Rc0Nl+gBlcvYiQTQgd5/RRR9XJV4Bw+lFlaIrFrGW9Dm32zEiO5z51KuoMemqS30fE7
Qudhikbek01Gc9Nvvhn8zd54uDQLOwIWEGpNsISx+RoNXneXUcS0DmwbJLFjubtQ6ap96VFu7cI3
OaAWhMCQPJ74tfyljNwg0QFREeVuvY3pgLCE7y345vAfo5WSsouUUNoRAPwylBCbJzoE5AV86D9r
WWCITNXcetUH3d0idZJuzSJv7n0zP8fuoCJDpnH0L5Ovcg2zC0Fn/2qFxX0n+ahW9oF5hMQbRsip
MeKLl3/OCr/2Fl5HvWgWtD86dSNr8rYPCueTnyEzXmtyebQ5QKALa1bLsOElS4PBYVNGrn4px8Zb
dsQiqRYqQpiiHT9a1E1kUfYpXzSlGT8rXgXTQp4hI4k0Pd+oYZPJ9isCme0X2w5gVukoOOOBEm7N
EmYUVzY6lMyBa5W63371jGFbegWJu0Z7alPdoUpPuvfMdFfrkC0MFqQjQ6Qu61ohupL49jaCk/yY
9VW/M1GhdscsXSuDcxzjCsFHgh4EYpp+0waaucnc5pNvpfVFze1gUaVD8AVepqttFNb3nB8PVM7O
0oMGfeNIdX2A+vXgUN98h0Mioxzd+nfpAC4dZeNT7/nhvWggKFOOUgQr/WSKJAlaMbRv1+R2lHNn
DcpZ7vJPvZ1fCzMlGp+VT5SPxxeIneXnTFJeYCm07tQwr86DUV67EChPnoThMXC+h3KDUCqkE07Y
D3vPgl0FeH+mn6Q7t6FS0TeTtw5UxhZsOtRM01AazMsU2Xow1ba7a8yawnUJUJsuhcGqlBv/qDrN
WakbG876CXE4ARN9hx6vCN+i3AcjNUBfIOyioRgLPL1wEWPHr/7ipT+FRXt47lFTuhRx+FwrWXVH
oJVf0tiR4euq9kW203BBkUWyLYP2m00m5D4Bln3ue4vSRh0tTd42shO9ezEJaXx3jy4CcOUx+kJY
H49OMYa9E0wy0mIcqFa/GCp0MYFNt+u8t4uXQgubtWaR8BZDUzN5/DgK/LLeSP2bkw/LrqYMlCib
lh5vXYtT69HVqfRbTqCKY+TpD6SCpaXfIbvoO4e0Gq7FEBoXOwHV2tVr3dG+ca4rFnJYf+l0o72O
dULaKYPmswzexpLfYSipy6EJqx+d/tjZFiw/ke+cCtJMC1io2hUqx9aiCWPEUqTG3SGNR8CJn/M1
gcnzmk490tDXRI0Lijgxick2o1CqQ2J7KYayqid3klJ+iUD1ZCidPZWR3PIMghZKDK3AG8+DTbCM
59wTmM/uIWmyJWUQ5lOeyckCJfqGxPnf1OTGaRhHyIG2vvn5n8TkhIeYcHg87LWBq//WrLNgyh6C
+AfKpvahL+B+tBv0bai6SXaBToUV9ZlUJpdwk3HkHjZarhWX0S4tii3lhhiOd3XqIttlvKofU5u8
nM/Pf8czhORcBpUChIfjBVLmbO0GgfzQjJGFylAnP+XxfVnyAorqa3LftmG4a/Wy3IeeU1+GYEq+
OHH5prrpWS74pUdxv28U4ExEubSlaWnJVWsMfde4o7wDKx0ti0yNYQe3ir2CmusOcPf0yOgKMtO8
l1K1vFbl0vxu58mjMiATVGWyjGyNtO6MMP/BKe/O51745rV8ws6PMiiagmZXDvWdzU9pG6l2t+0N
e7jKlu2t4IBWX2USlGiFhz9S80wmC+g4P+ar2dfWm+XDc1q0SvVAgqnZFHGdgXUpwUYTxuKdq7pm
ld4gBWxFXwoUjf2sjL/LCByDOQ7iZxNo4KaF+uQ4jhosLQZYXt/pFHL6w1mtdfvJdhyFW/aGKFfx
OfANyjttuTi4emeBJ+y+K17EjdK2gOIblQkQvglREvbCNZGb4S5xzHzRGsaXUMm9J0oRh50CceoW
0lPnmTM6VJGp9xUaCwCEaTI8DIneUfZTypsybZtXeFEPwiMwEbK3C+Jzaldl26avdrLlxXs4Icy9
Qv7hxP9lROqvNi9QTzirACL/ddMTdB/UYDilhH0XfeC4T4auEw4q+8OEPekgCNeKHrRgX8fnAKAe
FTVlvUbyWXrx+FuuTBQ/9zxcpJcmHP2F3dqkv6fZqrFRnDH0J1lu0wcSD7wU1TxISyAVmt52+6Yh
ej3aSvrmxNb3DqTptXBC/Zpp/rdguueS3Frk4KiX1PHBsODI5h4RqWHbt1H64KlT5Dprqq8m5FlJ
0CjfOeV8L+TAei6gflorSvRmD2W+Iu/pXJOpAbMMkyq5o51rSqoEv0elrMYSzJLvls5VODqOCTQ/
JIk923KpN4n+cmOZdhFuMXGlq33b+7ZZbCKu01z6tiPYLHn+2s7y9Cx5FQIEYwzxU6vFJ1AXf1kA
Js+BZqwzv3qEgjpYqqN6GivnqCfEcS3HVs55HsGUPvjKyqjrfufElbpHh2S45FMT7NKBkAsog2CX
e06w0s1GfTUH+PTLvv9BMdzod5zYobV6RhE6WVS1k607CJK4XcbeeCCDsPR1yUAoKtd28gCILS5M
hViNZ+3cSEqXfOX5vSrxJ99RoYGxEYHR5Hw4jRSrLhONdHRoav2qQ6t+Y8uDRUld07SLqG4eIQtK
dsI2N1SF/XKpbLVbd1anLXgbOeukCl7tqiPYYunBy8RGuWoTQ7tGju9sfIqz3cTYkpEaTxQYpTvP
QPGmUwsYf4L63JVa8gijAu/VtgzXkqr3e2FTEqAvsMsCB5XsK0cB67uiEoYaJzky+wFt5HaL2sRn
GUH7g69n4wE8Nn8dlwxGQFH/qQF7xItg9EmqSDt0FOGuWwiYd0nR2/cygqaypbYcejQToLhNrDTg
jOMHiIh7SXACM5zug5GAhQ3MY1VYo7rSfMeF3KV78IiGO4ZJCn8MJfNcg1B0qVe7lzIvu+ddeqp2
RjZiNHlrQkS8fDYRAkDc0OclDyKuZ1S+CKJH+hPfHxOMzhKG9/RqN5OScvNsUYx8JfKZ3JqCvPSq
gCFsPUxeYiIsKveuzr+KAdKu8pqEabSyrHK8wjDlLDSl7smyaOP1ZpMNc6vGtg7+FRcxwWlBvxhA
JCdL3oXRUjZSXoClpjz1jlWcmib+2YuhWoChGxpGSK8BKQufW5c7Ed+rWG43MU/Cc2mgZyzJRr5N
FMelqpKGr4Gzb2qL+H06no3S5AGQhPd1IUX8/Lkt8gZroW0LQzfCJpSQlIZ1L2y1nRForKAtDW2V
Y1LlkqQjqgvqbzvKabrKiuGugQ7oKsNssNRc37v3+dRbQnMx2cIO1nxvvNqAiU786KpOWcErqPOY
dvWjk6vJtg71t9Zvo7PffiMIXt7FzZBvHNud9LZRIKpcSDdFD05laHJEd25q664v+oHQKfIjvSmb
CE1Y8FVL8ZsLK8pfBvIWC0OX6hfu98qyDl3vsbBLlNrC0r2YMl+KIIK0J4iOZoMasdoYPFqmoWg6
SD2ognSyPluIKbUnbp12K6mL1atWPQSCnEk2Y+R5+APfuJtkwnF7qsJIX4wUhHDqVadQHwJugmBJ
NIWv8Frgm81G8WTtRuBU1g3yq70Kv9BE4ST8OnSt4Is2T1EGj0AeevGqsRT9UAfU6zuAuZ4U36we
OE4v5D7JnmB+XAOTlO6nF3W3qZRXLXaKU5kEhOemoZEnyTIcunADgQsaK2nbS2vkWqVtDEz3odKz
r5ROgBFLu+7Abw3ldDJV90YWgZdz4nFrOC6Aq1J68dG2euiGZKk3ZfXkDUP5lCX2NYdM+C73pPLJ
0Tpj2Q5Dwx2WoW0r7pYURbhya/fOyPLu3OaDe5eG5jf4OcNXLwnLfSD7OYUbXvRqRsQmiUMGOzEb
UUcNRp5UmZh1JYSr0kh6lG1dfuD5sRPm3mrTU+xnIJs4aAKQHH3IG8hgGloVr6iHMJ+NOILAW4U7
nIoq8zmpiH0DNJNX9jQ0BlnZ5hmPdymyjOeEKiUgoUq8FmtVp/W2MHw369vaBuQwT3sNhl+cecOr
NtnoevCksVXU9gGk7dR/iaGKSOUaZn55I5zTDky6Du3obVb2opTQjZ9vb2v73l1B+CNvhbNGMcWq
9G33NhubVbOyKLPfCWc56AA9tVMaVlx39KWlXtfRFtzozrCc9tJ6g7VJgjE/2dExI0L3hNpXq8jd
01RJ85SU/Qv5OeecwSywg+EBdn2t7y5NHe8paXeOlibBxiJstfK5GKnMuplarYvudJAKrpyrAdSl
qX4kO3KwO/S1hX9aBvGK83OAYDvqJlba8YoXkCeWwxjZOnIXidJ/TXOj/ZznvoqOr2ZcqEsPdwG8
UTXpsGtjRM+NjFSY6aTqgZh6uwyd3nstCR1vNHgONmJWqZD9gO0PdZFpNtOB9FVZe/UCW3tpPldF
4u1UP4O0vCNsFyZmuaqkotyCXOa5ZXvjcHCQqTDWoWH96sZTV1eSQl2+c3jX1RMl30RTtZdnPCBu
672Y/PMoWh5WEjRALxrftns3RohoGklGp19Cb3gQo3BMs7sCdJ4YgbEyThoKPYtgolcfS0ie7L6H
73zaFYFObTOxa61CU9Iugyv/bHRpb0mdd5nNvPDnh9gFTDk5zfZYh3PRHwJz+WEi80J5UbjJsJ2d
hQvxCM46Jlzzvy/nthwYjVJRnhEm2FDfPbzZo+muxtrpToOSymdZJdzVqAAHQ87I/gDZRDApComm
mGSFRC/WjIkHA2HY0UJRSNiU3704m5LMLfK0HyaEs5iFtRfRj2lnsQzNXw8eBYgs1iMg6tuuFbFl
YE8kpZoFSOZVNIzpIauCnw21gemByHd6EL15YvabJz74/Rcu8/bAzSC8F/vP68Rw9pmv9F+4fNhq
XvvHT/nHq82fYHb5sH3lSb8+/h+vNG8zu3zYZnb53/4ef9zmP19JLBN/D6Ud0Hf0gwdhmj/GPPzj
Jf7oMk98+JP/71vN/4wPW/3TJ/3g8k9X+2D7//hJ/7jVf/6ktueXvB1qGaK9A692wfQzFM1/GL+b
iiqfVSk5wtuq27jRo+z9+Lbg3bJ/vIIwiq1uu/yb/3zV+VPLHSo063nm/U7/tt+/XZ/DDEfvTg95
O5+veNv149/hvfX/9bq3K77/l4ir18N4NYqu3cz/2vlTfbDNw48f9I9LxMS7jz5vIWbi6b/8g01M
/Be2/8Llf9/Kdkqoc0vt8yAZwbGR2okhEbDZMf7diJloGIqDql2FWVhErxILZl/TLcOjmC5JIO2d
GFk2rfMeMq3Rl15lUFtVG9J9FsQQqNX9E6dgiGynUZxTSdiCb5nmxZox0M0D2fcfYl7YXXiiNmMJ
I5awiabqYcswdUBgNWT7J+iiL5B6xJfCluJ9ZzsIPnfU+dpmdGtgqIzPeQoD6eSlRRFKcmI2sCTg
bJ58utnEtBrp31sAVETOGqhlxFa531PnnKvy+ubowiq5qozAhifZoL4kG5HY4WQPDhMx1Y0foeVq
w3djUD/fFRedoAF5+5Dqnmk4BFZxKZS4uChKo209vQC6Lla3WjXs3AJkw7vVVu8ATE6bN8gF2VEs
rMwcWSKjvp/3Elv7nVYR1PSOt/2CpGhOYRpDy/vrksIt7bv+rPJicXPTR45olrpz5LKniBm9IG9S
qL+J1UOPTIn6O+H6Rqb+ahy6rcH/2xFQrnfyq0nLXgjeC6NYPk8X4EQcydEPSdeAqrDzgqLTFKaP
zNrnheXfBo4SOKBhJnsOHBeCK4JXtxXCOC+TrDFakvSo1+/W3DyroVx3cZIePy4clcHfN6F0/2Ev
MTQy80yk29grlYFWfYzQ2ih33l3QJN6d6AH28tBtLb2tC2SWvDaz84Tw65wxOo9Ulk6u88rbRlr7
YNtRTNw00A+iGQmdHVBG1g+ih2DasE+kZCEmk99uYujqupdScMKKjOJoxGalRevIwMtQG/MhHmsK
9a6VJOVOWFvE5NZgarWlmLjNTu6i140yIW/VOwnf2YOMk7mRcig9wGv89J1nI8V/RGRIJWD7t0lt
zPSdrtqfZ7sJnlCFTyvNyPK48lbMzBdz0DAEVddBYTJ96t+f6zZMKdWj1NBeiw9hWJ7KX6RMYNiy
3YNojCxDsf7WztYuMrFm1IQQLZx8E5AtCF8PKN+NcSe920AvcgIGcRdLtw1vi95tWPZwvUowNKxU
mNGP+tSEYd4cxVD05uaDjTo9aGM5iC3nif9pg3nZ7Rpq72wyqO1SDj5lf0o4IqKArCZXX/bTa2ik
nK5CBCXEBPG2CA1qRGozONLhpbUPlAKM6UKMwZ7+NFqG/4TQgrwRdtBjzmFeMfuWQthSbCPWzj4f
hrnXU43h1PtRjt6kJiWTkRswuelh9BgAUNvbFkEDmW/Ya9FqO+FBAZfDmdvxr9YEY08zqutyMy6B
VFlQ+E9wknaCkzQDoJ58zCmFE11hrKcZ0Zt9xJKq31g98k2zqzD/0zAQEJV5p1ge79y2Hu5Hx7jq
ddI9FRy4D7muluuhjNPPnm6QUgJgRehsgORtSkHJkfupMACuRgX0a2FduwupHvYCbCxQyKKpK9td
GoaTrGebgC2nVNWtE/BbSzFxgyy7jhtuNZuv/jvQs1e30R7mxS83x4Yq7iqAMReBK/fgFI5z4OSq
pwvRFQ1c7AYQggpN+5u1pAq6L1Rjo82ekJ26yHBOPuSNkImdGrHcLuoAgCVhgdysehhDUwjV5dGr
kc0Jqrsyh/dZ9ESTDwnVtqkOqsOtfk5Ev3uxB8gBJmd9K5xlTUMOOvLhRK2t6tKn8UvoOhbkwzGQ
Uyke0A35ZQtJZV3EhD/1/mRP+vQl/r1H1D4RtsxPtZNHZ7j/o3NTWqvKIfQJqddPk5gci24ET1Ip
+R4S2pM82kO3ED5VB4KavCfK8KkTUR847ZW0dRVsRTdujO92oGbbdzZxqfBHDi/4SfQlQqZ9ryUQ
3enOIZma3lRgpJzHoodOMLokZrX7aJda5/BPtt7w3YOE6BOa7pPPbVdhFWOxRjTtQOnJUswUxSDv
yCq3hqlcdd3PX2rizb4MkN2Mff2ZqEdtNvmL56UyCuoduH45e1GQkL8YnfkoVoS5HZ/LnJfGXCda
azbcaHRKro9+6rtH0Uu6/K/Bs82NGHVD4R69CkgyD/dfLuHv3mzrgJkiMOKiPjHNzhO3xWIfseOH
y9VU66zSOpk48f+2bnb+uTaQUaGwgo3sB9m2GHXvXpJLWOgLJ/5E9O7N6HXlB+LajqGT+rW98DG2
ovrNaSNSOmHrP/ihzT3TCKWjWZvx8cM+DaRfR78r4bvhS3xS5Mrad1JO/AnagUWNeM4pQF5iODew
Am7aEOglWASzfA0jyVnHsHUtLALlJEyTaN1peXNqpoZk3ftmtgkXRVbWUWlL+9kuFsxD4SZsaa6Z
uzFy0Gr725ZGPr6/wrxeC0lH1ElydQ2DQqgYcQcLVvKtGMZyntw5SXwHcjbKl02KmoXno7blazU8
Xz0KXIoW9AtItToS539rMvR60Xs14PZeiKmwU+CxFt3cS1CBLQirvTO6RWautS4E5eZUzSZQImUq
OfAfRdPoEEigdX8vRl4BAc7s0U1uHR6BNf7y4K0J/KOCvLdSpNWKtKN3LgVJUlHHvLa7Wb8WRqgz
/fMgCJHiyUkY/+wzr5l9qol2SUyEoebtZLB6MAjl2jNcIZGr5M9thRLdr8GvmUIqpE1KdRTFMNN9
T/OydQiVw1LcBue7YjbAjOtPE7Ptdh+dJvTBJZA+3VZFM281T8zL5q1m5wzBJuK1Scp9vR4fqfXv
FzYZ98MYoRejJpZHrpWSothym2JZwVXiN+pDP01CjGEvGwVktvDtJdM4BtWkd5tpbUFaJTjapRpc
xGyQ8z+SJtCYi6FFZv5O9/ojwkHyYzmsW+pjKpB0QBYmuXM701ZuY/r7FKGLU2LBwsWZKI9Wogux
+FAt7AxkJ2Wo5aYe0r5aFJr80/U2Py8VvS6YOBgGzipiSJSdaqYeEF4kZQ821cZ3bq0pTwNJz6UW
Wfoe1JTy5JeWDdu956I4nUMVJuvd0pyyrwaSr3tDK74Wo2xzXJ1sYBo9QGBNuR+nPKxodE/R90Fd
fxWjZsrZCt+A0p1/9J32nJeLnthXyaRyD0tXfOyjrqB+nfcphb/DRS8BzAhbq1CtWTuusx2LTLrL
qdNdD3WL2lzv5cu+SpTDKJq4AuCUTXKCC2F4NzXNZ3B9HLyk/dkTLu+8tSj4lGZyuQO9Ux5UGWLJ
32qDQnJQDLMgO5IW8Y/CVAtVwiohdWbK6UTB/0ufUDiXJpVzUq8CPUay8N2KXsmPhml5x9sGYmbe
ZUyhu179/hhDW5EoH714aQT5d1Kp+SMZqOJRkuK/yPW3J30aKbLR74BMImU1eeSFWjxmQbOC+ny8
Cn+lGBEi7imREpOSYVb3ak3oflouFrlurAA4Quv7dgE7Ts5JalDbr+X5siNUsjAjJzsKZ1AE414d
qBQS10chQt4PNmlJiKutVnttqlI7WxLwWDG0PEiVx5qqHDEsHKtayHpknVNPkl9/rmlbRTtLCTzj
buFor/MaXmLDq6qi9ufDaRlY8ZcEDM4lmxpSmMrFVxNj3U/qpbNNTCR6hk5ChMqPGIpGuPh68NiD
TjzMJtGjZrQ3Cc7M+5A7tA9uCuXv78vdPFVqzd3eAes6fQTR9JYOg3rqbztXqo8GZ88ctgG1Pqp9
uTM7b9jZSl1DT4spVk2NqhUxFl1hva0Ry82KJCJQ3KJa+yP456bO/mFBJlPzGQXSTmk4Qogmbj0X
1NU0rmRJvRkpd/k5PTt+sI3TisZsnJ+LxbSuxepWAZf/cWsjduwEbc+/bZtT+rLTBvgb4QWJVxGK
M5+Uxul40uqIdJpe9kmxnyFFtl4gOivPVYhkoNXH6afUHfK17VFezhEboudSXliZrKycCZmPFHR6
NCbkpugJ2wgQHVjxNCOa7HdPDKFJY9oxYmh5uunBm3V7mXfmE7zUzVXxk/aqKoa76joUb2abKRfe
ucrdrTB1FF3CMjtRumqD3e+FUTQhxBBbE0DHxHPdXOfGfAxrN7uCzrQ4KhoUcWZV6QC454JFaMrn
xADNRonpKoRec5eTrX5pKv5CVWggOTwpMVP/ay1kt6mP+jTsahCsVAi7JzFr2v7nbnCGO7EUBOwl
KdXiKuZsPd82uhk/iLlAqhcgcOInxVGc5w75YRheHFN6CmDKuwLYrI6ZCyJ1GiVQG9x6jRMjQqC0
1V5M9IZXXp3SbnYwafE+MjnPE40v7WVFbxC8wE34gmPzNo0HMGX2FbsjIldEvn9bfZvzS+AYkqas
Jc9zN07nw0MQe9lFNLKBNNRYI6Arhgga/5yo8gpqGln2NrNzOs0iOdGt/CiHeu73LlGvZBfPV511
1+QIBP2eECuMjqhdKFmQMenSxoRpe891zH2qoBozkVPKk8AeslxoBQtay3k8TyNcCOGlGA91Xewq
neJlPxq3Gfl/WJ689upqKt+3qadF5xANwAs55Z+W0M26KerDf5BwmCbavC6pYABMSrR47Uoxdfqh
A08gBLT7zqmt6zA1VOWiAlwSHYuVwLr6iWFdDcW1tnUfWYvZpiuScqLC6ShMYqnwhcZmUaeqD0aR
3cSk4nnB7TKzbb6M01Jx3MJNc3R8q91TmE1xepyPryav3KtEb4hHTkMbNirK9vX7vpWqx0i3tp6s
jmBNWu8YgzBdBmKoW9E6brxqJ2aDov8culOqHnTOc8G3V3jBrQLxPQdCRCvYuqiUdAMtR7AVwzEs
QFEqvnMWQ6UE8Smlr6nmN3c8qeLbIvRZYB6GqWEtvHLNkBZlCZ5fDFMLwk4VwW294Gtr5hlKC9AB
7avcSrfcdLVHkg3cySES+BaY0G9DiP8FjsB+aSH1ffngq8MTgBYLvmmMyjuvjyuKd51VLY/asZ0a
0RNNgBTV0Sp8t4ADnRkJuNWi1aIawk2GUVk9aE4dvnZR7YRPedrUr7ncfFeaYGNbRXGfd7L6RFk6
8Miy4k0x8LWnHrTHyjM6dytmA53zPqolGgAMnAeUv4+RC0wqmpxLYohXSsAPYlKsD4uvsc1pSFj8
PHzzSgmG68lbyiH2HyGWlw1DXsX81B5EQ/GVbPgPndHmDxRzjsSSZMguRzeKl3bMcTXVdYhRf/vX
bbbVfMO4Uy31u5sgSNZ3SnzpMu6UvE7Cjg8a8dJMjZjo09Tce33yXJvFL9O0IE3t/Fya4fLm35je
IfTHcyMoSifyedGbm/ofbENi/JvfvCwM+f5nUt2v9NiLwEq7MO4MOhXDU82pWvkqjEE0otfm5EkW
YvxhGixosPMD9yTstx3Ekg9+s+2dTw5Xx4bfw3dFLlReMrjwuyvNS0Tv46dJdWJDPa91iz86ih3n
vYWf5kvGuuCuAlM3GgHLzoZVmm9tlG+MiVtajKE2CQAPA2icbV2voWH0bjwtbIRRrJmb0rbCQ553
0j3AQeOxrdKvUmZ0JzEi5KpuOJsZq5bvzSPCIbsgyvpT2tgKKjlUagxmqKJvmqoXYRNNmxqQXNpq
thbDXBrB7hbtuCdmy/e/Kf0X0NABFWpKg1Zglm50Z2jOUVQ51KkE3kGamF/ZlMA1ACF/LD0w6J5/
ET1D5WmTKQ3syH+fQGWM6LFrvAq7OSYhNBSTixL/qDoSSWKPJLN9yCF6lducZKIgS23obWPhWw4k
DNyvMcIkx6SOs6PVh/eBbiTb8LdJ2Auz9PPFx25PRTtW/tC31WL+ndPv3YTtz1vmrvNr9zr3toCc
7LXSOem5ioMWogUqDXJqTBaB2frfU2CeFBH94H/mkwY31uuoZPXKVez4kmUwCULup+4Gs1AuJu9o
K7Nt8iWl+w7Jh3o8+Trw7E3pU0pkVVa/emcUXdFoHgD1ttZc4FpgtsF2q+Npnh6guG8WjcufCd3k
z/NEAD0sSmxoXspJ9sDTltsxdKRiRKWEfqyy8U2MRNPl+vSl6cq1Wg3Zg7DJAUQw5Wjz48bkIppN
qjZYizl9MkF/om5HSWv+j7TzWHIbidb0EyEC3mzpyaIpryptEFUy8B5ImKe/H5JqUerbM7MYLTKQ
lhRZBDLP+c3y1pZlrbsYBWD120JD8ulreJdfV4UOdoAmFy/kGrIt99CW9dMh3sg2NkfRstKjdofO
yKUoRyw+sFl6FJ49nNDNPMVzDZp89Tiiwr9BNG1ayaosiOH/ACgfE51kWNpY3sUn4y0nyaYWtvUW
ZQOxrBGGhic8jCDJfKwZh1K/pKDjzXKKzu1ck+16aJt37B0OsuaqkwlKUR+rrYPl1kI2XotG1S++
jlWY0aE0J9vCXjXO5hgvmqyO17anVOeotMjOIs27Sx3NOPP/dgE8O9qLsEmgqMIMv4+ltswQQ4HM
LcxDbkbFR1hBXHVRpULsSFHWyVQ5RxOFkoPXqObWIShyL+BDrpBgUb9YRfRJhqv+6cRbHDWCDfeZ
euvAnrvvPN1eFlVAm9113qJgb37sWu8ge20lQfE+HfkTx2vU3qlgIfcpFjcrQ6/tI7T5H0gqhBAo
NCy956ZbcWuzUXLfFWoH35wRsl0ZxlKgZf3PNLib/z/L/deryrb5HXLu0tcBSPl6Tl+2c9HNmVdZ
QDZaxQB+j7cmOSLQR23T6Spf6DxWtsn5sgoR9BG8u7WXtdu6sGRytEC2BXSpQwesfLZZzp4rkUIW
db4iZe9dGjJsY5NXu0JXo3Pet7B/LcN+IBqE85TnI66ED+kCWwzr62B1T33CX7AyNEurJ8fJKf/u
qq/6h9SqvBy9TF/XlQlVZlZW1Q2LQl7NhRwyzeqs3Ry1jqbs56SX44U7GjLXQyg+IascKmiVXwLE
jbbwy8WuivwYGxv10+JvbJe7DvI7hVO8DhCQtp47jWtZbYZWrDFqyrey6k99vFItI97LqqfP4lcY
XdyN3CpfA5SsoBshvVWpqnLC/xlcc478WqW6+sug5b+q9RxvlVUv8XykyMSvXlnN7ktzPQbqDzFN
HsqvtorrUGqC9W3zBHR0zwnG1nAs4T+zyhShnmRNFlmYzUIW+o+4N/JsPTh73SbQT9jAgA6jGter
ebMOMabqSQJBNJMdpp6b115+aiYUpXl0Wlv6utR7tGd/d3uVZZQrueJ1WZi1izH3lXWLVcxSpKI4
WEmGTyB2sasJ/PmnaiHCoHtflam31pMWRoeudvMnIzE+MfHMtmUQgNPpguIkC9cf2mPvXmRlbKqq
W906DSXQllaNxdLQVf0OQcNXP68gE3q1vvB0Rzm3s2EI2YDgkqeoLVma8Ud7WeWBuehdxCejtiNu
wDA5CwVasZ8ETpekL+L3Tkej0rbcj7YPeNAlJTrxAl5G17cCzYjC+0Am6EMrRf1kGmNyYKukrZF4
7j8Stsep4X2YROrI1JYqWFhdezQn94ecxzmAxze0k4cBxiP5iM7kuRtZV0kydXgyNVv7CqMU704g
Int5dJRFxlEodEoeU/NpUhZRBe1TbSsMwnPHRWm4nJxT6dkreQh149muLQ+Wmt+qlyaJ1UvR+O91
FGh7WZOF7IwTf9HDjTvd2g1dN49daUwVVpVq473akzGdbD8aF0LFVHBCZG7t6YO7ldVMsV6EXixx
Y8UTY5atMbU45FPTw6O8SqYwaxbyMgjcpFnculS35dBSayDDmfLHwF+X2P4tzNb2UHOchmM8FwFR
mHxVG/2bU9jdVnbgvuVjfRIVX2wzh3FY1mHDd92DHpKX4Sy7E8+mFvMD53gtZiWfa/06qCPlpuH1
hSDWjJmWqOgGPTeN42fo4DGKLrVCqBg/10nftbN3TwNcnqd6bOzaTNdfVOH/6kX6Lj6MPc5w7BPc
BVy64HNykm0dm+ZPFPb3TdwR5EOkgeOjv7cbp7iXgfxUr6aFGuThnawGWhiuKxVpMjdxXpphwh8p
mb7avltu0nYg+Og59dvcXlT6+BXKLLKs/AmT3llWIKQOhTpEb6abIGbsNc/diApkFokfstnN+nBb
GsPCynY2Z7QDyt0oNc9X5t/VURn62b6Q7uvldXgI3ArrcMRzf8/51zrX0Rr2AvnitmbgOQ8OPIht
nTv9UQmKHsN7rKysXrt0eJmbmPnSJnsTdeiPsijq/FkZAmebNLHtn2Qb0iBgaPSyXsgZgEwiwtPz
qlU+JTuN/E+J+Ste33CSyrTfJL/JXHyBzrSQvVYUvxeN2u2mVtNhNcwzorAlE1TaESy93wMlCwxJ
H/totR8cY5MEaUvBhqZkE1K3JDG2Sp3YmxI9M9SudU1dBUH7sywJ5StphU8gvBeYFQhhSLN3/q9c
df2vjj/aZoWMf3W4uQP59baMHC1d4uXVrUOuf13672VubXLIbUZuoazCb5d3E83vJprtoeXo23u1
Qv0xMHNjoSlNtSLGUNzjMJbfO/MV+AIITPZFtshiCnGRq3vb+WOol7Yj56HddcrvFYZqzLiN+d1a
zpRLm64qziOxLNlkZiLE8cIyCSNHYbyZYivwFhrP1VPp9mtNVuW8rEwL0pmquVEDaOPQ/ER3jECE
3t6ZfHX4vg43/Elsbx1e24m7hqDj9W2Y6mwCpqwwcnYeMsJOnUegVLcq9yFtPPME7uUg+9S5qegd
hDqMkd3RXJUdbdn161rzvJUesw9fcoLzFw39sxu0cx3Dl3qxEe85ylW4K3QPuNnc+sH+tXtUXU6O
m+zcqLPOrVWkPF8zUqBaowLRQdngHE+mdZZXblAb+6Btn67j5JSgT7/nfj7tMv4ZBL6Z4fCT2LWN
ES3seVU57rbUjAsdnbI4XF9SQysjgpW16udsYy+6AApeWe5kFa9zjIAtqEiy6mZIfdTdE4YB7h3+
Es61+FdVdsg24cXRphzDGOVBsH9G3KcL/G3qBzzm6ocoJudlljqMr36s+Zgp4Jn82SYH8xRsV2mP
WoesynFybhuz9zAJMF/n/mu9pgnbbdnAxdZwPb8zC/Gr8DrnrmfTAAUepSXIVP90zJblFUYIyHFa
cVPUG7TL0ZxAZrDSqmAlV/jjUi4rR8seHwURfmhYI00q5lGYb2KJWWZ4wrexd4QyTZCtt3BLL/tM
XV3rsFDd43XU6AUoWNjh5x89lpxUzPNRPef4DU+QbXjKfsWsfeVuglXI/orCSkoFG2ayfgj66Noh
GcroGMFzRX3eOMRZugmIce5iB1rVVFbWgZytvQvM/lExeljWqCIvjEm0Gw5Q49eEKAL80/FND9BE
4C+k3dSpuLbndj1d2/tM/6Ndjp+Ak1zHm2mnnHBVRJJlQD6pr6pzPbvrpgnH47Yco8M0e+/2DtYC
GgZ6m2Y22zU4uOz4RYUr2RsgzXr07YQH1Dy3ykf7XlWiXTePxfrAPbiB/4qE6fTQ2MJYNDWqPWjB
LVDsNj4MrcMeIxARcuYmFFe90Rdp7CVnEZXpE45Llwo18XdgVvnGDhoFgTWvfPdgMhM/KiH74dFO
wh/XxOwERbM+IV2NgVCFCVDv1temwA4RKCKTX5+0WiGWlgHPloPlGNkhq7IoHXjsfoAjTxDOmi+3
gfJKmSWdi/7bbXnZLBe5tfVh9LVz3tOhmDa10QTapppsSIsKx7UVRqTVkvtowzZq7rLipDoOncFd
PPPidEMAKVv8r1lgqeKD4Rmr6yJyvesgMxFfNMWod7ERR+dbYRegqPtxeWtBHik6o2OJV8IUWc+E
JIO9bLsNkVdN6U5LX9OU1a1DG12mETUNtpbI4B3OL3ZtlJdFDbID9aaVkZp/vgvDIRTXld2HWyf9
IfBHcfBU51ch22RVdtyqfwyJKyVd/FH/vYwy+ebSx1ZrKXtvk/+PaznzCyttGe7wbN4j7TFto8EJ
F/UsodWi7I8UgFuuSsUz7vLQQ3pLSm0liEadEvI7y9GKCPb69ajicskcteBLGSf9Tg5BfiBCWQkD
piAord2QOg67x1p573ttD3MONW41HEh+zdrlc3s1VT+MBKWOKA71c9mahybsNr0iDnFjFZ9h5jY8
JQ3lJYrNajU0Sn9vq1a0ddDWuHOxnlh26Vhibacjft+2H1njxC9GqTj3BUTiHLm3F598zHMRHGSX
LJB+ANKsNvgGMpp9xUPTmAs8d79VeAU/J4bO89NQlrJmYWb07Az8yNykW43stVeOsbCVKHkKwk48
JUMWr9zMb7dpZosntSjiE3fAV9kpiyHwv7rsFo+yhhyHs21MuJuxSlhoyWLuvJjnhL8Wm5q02xII
Po1dS8JvKtjDzCI+ItUcMCdzFeWTtdPq2ypFDSiKlJ6H8D9OPNIYR0sbhJ0t8KW3jqopP7B5cZBY
JgqgZCFZpiG5l0grUIaXqs2SewnCmvuauSb7gji+NGqqLsaWXYdjtSXpwkRdgNUvH53CLB7ZS0OW
yKd8K6uywyjgCcexc5ZNjSXqo946z9fx86RAme1SAw496SjidNmb7WfsBd2dHEImw720k728TdDU
dqlykzw2mrlIHDbBSRkJC6ng1N97mXKJ60DhsATw84xlmThnfUP+X00hrfhIeW4NB84CHkX11vc1
gw/Rb5aVFZIimx+mqZ6gbRxj+zPXZCE7i3nEbdj/vW0UuPANDeTeRFkXtos6IWdqF7mR9Rhn7t0w
hNUFj5JqiUtr9u3/PSJjjeHvNTqtwpPEKIJdlaTtUzMqbz7v8VjMtTrvwt3UD9pSUczmySiG9ilJ
33QzTR5li4XHCE6GVr+RfdHoOWdzQCcpaNqHNNaBNVfmmbMpztyZEJ89j+zQUuK31vGMTeMZ0b5I
VPvccTOwe9e/q3nM1dB1uRwmT1m7JQBIXN9d5DAnzJamVn8ZkV66VnVh6y+d8J0/qrdeOfi/5ubE
/nZo3maT3h5l4akoH/DQLZBy/KdNXqkdiheEgn2yIPkM8BwzbHVVlCVX18ZuRpPGnbPLbGM6TCXq
2FKUvcMBiWeS8yy0SdmNogOqn+vRu1oZS0Q/w0+Ak8DBIvdFd2IsEkswOIlA2NWIzlav6OcEBRnI
TfxMjllQrq+ddtw6eztQv4RQGkj1+K9Fwy3Cs6duKzCwWRXeZDxXodnckf4QC1nVEQe/j5oEk55a
6ZaG8UXTy+5J9tUILCRKFZ5lTSvHcumep4hb+T0aOO7dmCjJEgAA9iKjPZ5ENRlL7JbCT8dwNuyU
rC+iLVEV0VHIskclfC1nQ7B5gJyZzMYk9YCik5zJ1jr6nCprk4+O9aXv+3IrknUYIP09gRiuv0cV
Podjqymvtug/a6tOLrKm6q9N16ovQOq6B5JrpzQtcP7ufDKZehosZVXP+2wLFNheg9N7y+DH76va
zidQ9sq0K0Fd6ymhIXUurHBAc+r31ZChlMFhoN/IDlloZWpfxzkIftwhGra8zU8bkijYH3UNChB+
uHFyXLQGt+NkXI/J2etUnTtmqj2i1Nwvk7Jx+dCnYNE4tYkclzEsSzco7uyuqtzrZeaXxZ3mWoSg
nRJFRuVbZ6DOTcCtwGpoAAY+8pQqjB5bnK7tn3R/9gzPzPhb6vtLQo/dzywW9yZiVO/TyA/GNKry
vvWScid6mxihlulnI67UVaiRsEez+0NOGt19iQrRD8fqs0Wo5vVLLjBarx1fLOoAB3DygwJFUX5z
zWjWuzaxu2diErPXGNh22VsXYUCSx/wmO50i8J74YGSXLLA7f8W/2zvJmmE37tJwexBn89JIF//n
WrKzUib377UiDE9MQ/NO5jxZrhXrz0GamSsZdhNWl+JuFLW/4nV/1MWguMusQ3GomffWrY72x4Qe
zA6tCOs51WJnU4k8WbfzXlvENdK3CndgMVfVwZjORK3J+1JTtFJ/GpIHOVEu5ljlHgePnmce/RgE
VbC1Mu9OrqUaw3+/UvBSBhGPHiPwr0WgtxbQ0TCJNp1ouoXs8UT1q1tWr2PUrNH24Dz2t8lxycki
QD9ooY0Gt9EajNudbuNtBoyVXGDK/XVu8mfZczXUxghbJi6vo7MIcK2ixYcJiTzV1d4tNQRm3Hb+
pg+K8asxoT31T3NXobQrm1XnP5v/Gi0XyeeY3l+jZXMYx9+9Am3jQXXFjpOTtU1Qo382x+CbsOvx
GyIhjwoCRK+mHluQqywV5mbN8aebpoUcgcziphcebE4/LAG0d1+MWBuWBhn4E7tJlFdVpS1Ost6B
G+9nXSiv/8bWGtuuwvyZB+UZXxn3vddr3I4qotoO8dRtjc7OwWk65SiEp6+nom+eETbv0ZVrhm9F
bcw3HvMngaEtqsOLLvemZwGwBX0SFYzX/KlZNXCP/2jHQ+3UmqX6HLhowfaW9Wt8hFHUbfytfR4v
5vG+w3i5vvxA/x5/e92Adf41Xr6fv8f/x/ry/dfz+3fGYj2QQHk2POtHaHT9tw4V6ClJ8YdxFzDp
IgT/rXxHyED/hn/69yE2nQMit4INp2XtUA+KN77rj1/Ra0OKrVa+ODqax9Xcjnnx+BVFnqX5uz2H
aHdtn8dPril2RE/aRYbhyl1jJnW9SDPFvqt6w8HAQ+gr2SML2XGryqu6MZjyr+4i7g5dOKA3Nq8q
p41abxEpC9UnbJ3RZcoS/b0UzYtLVvUneruZ4qA31k39bsCjZjkgw7JJS69G2o8CP636KKvyShZK
T7o8MNsGJRQeSQoUrXJqT7JISq89RXMhq741WEskXtrVra02O+LYsh4oU7wxzGBayHlyiuwYS1Rl
4XTWyPs76ruYDKze6uClcK3oKHpHu7aPMRInQ2pjp6niSMLZwDyLHvmXJM0OldPhop6C5tp6Ocbd
aLcrRwK98OYcqMiTMevf5dPTEHG88QqOW874hAvI9OTiXQClVGC+OLdBuxkxdmXDEdnQ/Gz9HnLb
+NQOHhK4wDJQPvbqahkMLoyCVD/LXjuaeVagxNaaEU5PHUJc82mYzWS7NFTDe4vD8YuGLuHPNLl3
UDIMFrYNPmKaeYLI6q+7lH2LXgA7EGr3VYfh1m9xngvPSEDNR0yjx8oXJa5hpzohyAANYTe1Kg+y
NhAaucir6tKIarheKzxjV5ae8pkNAIHg8MMaygKo5xXMxFOdl0OxrcXIlhlBvSXJyeFkQdvK0YJC
6ccQn35TLIdyNNG7LZV1oGbRIdH66bGxYiRnEZbbDarlrd02bDbugGOspgTDa5vMgo9tHu71uBte
RzfWFhwAc3wY6J2qhCcKBnhmFg24lFQ8MX4XmED+qnI+ig+KV6FHjxbQGRqUeGmcbslehKxJrHHb
SAI8ceYqPHtE70S+igeD/5LhzOqaBVhiQvBru2z0t1KZPcSbxLuQcKvvTNAleEMpAr5kGG5YvF1U
LeyI3HX1B1mwub8YqoaUYYB22bUd2QFTKe8bkNsPRQoxJdInZLf/mWJGVU/cMHy7NU2IdO5Ug4D2
bRnypBjb8GS8Tm0QplymU5evNB8j5BowzimZdOMLUvxVoLZfCksPzi5ingvZrCY6Dhqm/aahakm+
391gwQ5uKiGguFL0Ga6s5vs6qT1l1cU1Z6QiNzeT0LKLmwT5tciwOsEYGglsGyjKuQBZuVUNfNis
phsvWSBs2Dea8xWJ5k1pBsWPom/filobXk1H7deKHjdHHN76Y9EW1arXu/ZZVJm/IkUe7Rotml6J
LwCjCWrIF702voZu91UBawJNkJoaWOxvsv7JzFvzWQU7xdc7veY489yHk/coB1XznwycB23hRCgt
63m3VdQh2VQm+n1wX4YXQ3hHhefuh+2ig2kMgHOiCNdJKJno0g19+1GNUOgKJ3UfBpTF7noNHMAI
UvujIvhmeE75BeX9dBc4QbRtWqt9n1NGcgAuvWjgjrk41ELXn/Soeu2Iu24DYgG7ehZ+bT1Ne54R
R5ukdqID3r6QIBGzWmL2pX8Oys9KV8bvAEq5+8EXfww9J9oZZWTs3MZXH9oAbW+Ex6bv4IcQ0FK+
1YGbgrtp9PvAwba6EQ6Ws0Ad8qKJ77xZQVoW/jipR7A/2WacoRW3tuuVi8i02/IHde2x5oGhxkfs
GCaNzu91+GxsjFCxV6vKfDgEk0No8d+Xsi4L3TSHgwqN5H8PUltFJe0c9MPBiitWAcAYghFCKkEF
ZGZEmjgHdWQ9lPUg7mPvIzYNbNXTLMyPweg/yj7Ha62HsBTqrs7BpPZQCuJlYoXmWhS2Rg5rrgeo
zC65NRfIvjHcM9F4LN1tVqHyN5a6tptqUtKQ2R32wRoZn2YC/42BpejumyYC9q/2Z1lD8La7L22X
CHOe6GvZJotZTwGvAu2MkQlLybbW198yTWkP1xHWm54FByIUE1qiAu5WAdYC75gZ/1jpzgPZ+/iS
qh4mM6H7kBmV85BnVnvAUztayGrgDPoFN0VCeMKdPhqtPww6SBfFS6Zdq5jmhk2H+g4AEflTZd8M
ygORJ/EwOFVycC3dWwR+8NMsk3nLN3tYW092xd6kJW+2GFBQftGTOF01ftXw+ilGAKAET07DhsVx
oKyrWe3edaHakLEtxMWf7QqQiB2fug6U4Ggq2VsQYNvsOAjV2TbqAvC8H0q/ST5x8QsWIjMx9uiR
VEvcRscMIgaa4YjsGblYvLC62HnoCPytxwH4IbRxbdNWDWwMgAc7O9eNO8Gmdx8IPkZXne8Rqt3u
zKlPTtC/uRXZQ3LBapHHIqeAh3E2M6mCcnrC3kwlPIIh2+C4Ftorg/aGf0IC45AftYOQbRs61XdT
HfdlPovw+xaM4W7C4iALx4UtNOdlsrHHjbqaQ3VQw5DWk5XXBPUbCCScIYwC8WHDqd/KdMFZKHgb
Vbs4IiWSLuWo1IHzbaQutiPzJCRfVm6aI4uqN+JsNX7Nb9qusUKtlFc39CBFekQnCl08WYGyVMdj
aJ1FWkZ41gz5QcdC6ZtR5t8t1YrfVQ34YhS7+MpqNnnXNJ0AytpIXWRBfZZ2PTqi/Y7tVqWxUPtG
XNyZRiaZtJJxCxZTIIcvHt2Zjiub+iRAnSUV+sFz0/Jpgrt4wGRaLKo6EbsBTNwGeyT1krRRhH6F
dpY1kLIAU+YC5cJ2m6BPzBMyMON1ZfT6Qikz+xE5Fn0xDrb/VXTVBRcIN1jwqLVnQVte9RTlCcyR
Ko82uVHwpOyNRAEcleLpqscOxIzWORGmMqZVAOGKfWJ3vFYr4eub1kKQySUtzdcQxxs30VT1oCYN
PlvIjC5S3a9Ossjm5E3NJz9cG5N8h3qNeZSdamaiPkKMbF1ZmHmkLqiQ1gzic2pkG1tB+n4EB8bP
uDDvY+EZ92EhqjMEQ1Rd/2lq5qsWhUl/GJ27W/uQKObSbkS50aIkQCcaw87ddTnuiGB3Ruu6lFwY
y9Hu2NT9T62Z0NYfwuJHdm56t/2hJFa3MN1qfHLryeN/avYHTrbeqm+LT3YANi4apJCFmodkwqDY
yeqt41oleZV4TX76V/tgduoqRld7JYfdiqIghGHm97LFdLPSXQ2j1i1108vXg39Q9UA8yiJ0+Wh9
Xah7WUWpXEPxFyWeoRGPCn+Fj8hc5tvAdXGXn2fJNtQ0Ya9rsXeQ4/oW4ksy+ZvrhHlYoYf5ppn8
cSVn9bUpHutafcWStDjKpsHFa1Y08VlOArtX4DYS7koyFGetJxA3ajhXGnVPMBZZfu6e+rsSZMHG
tI3gQFhZe9Qm5F3liMFpPoluqU+N6tb72mr6jd/iFawW8b4pSsvA5EX3z1UL37/zrCOqJEi44iWw
ssxZpAprwhUysPWeuKX7ZvNwiUrHfA0jLT72YNCWpW+7b0bYcCtU65hTdmG9Wj72J5kbLtsCxLym
ucm+yQztCD4t2sZx3F+Kti3XqI2qj0Tr7aXZNPFrVUUa+jIZuvT2+FXBEOJbI+J9mRgGzzZ33Eb+
5MMroehCbs5ePuqcbojG2z7C+un47lupu2wnb7qrEuG8RKm9DsuJdvRXttqEbqqVG8N7rhOVFsi6
+kQicCE3SIHM08cCWFhYDuWlK6f6wQ/7Dzm9dHV7lVnIsutkr5MoOxFsNvaeB9S8KwdxNhwnX4e4
7T5blWZBYc2jj8bGPVoeeep+H4ne/onIwYtlJ8V7VBTVUm00/TEfxmAjV+w5elxXdNBtPStZj/nU
YBfP1TBYQPu16MMKxUlPdA5RrJiDqviukfEav83eM4Yeuu92ZPB99LZxNLLQfAp7YBh96rz3BlAW
BfWBvYmK9JMapJwiESiYSjXH0Cu/ouiC3OzuuHN0S4miA9XaLcf803erCAMq313WWq3vAo9qL1LE
kvoe12TiNWCoW3MbKViEy94h4YQWAsleyl6jgtTuQC3E28+6UzzdXaFZHHym4ZqHv/ZZdVqLaVem
Hq2oSS+jYuYzVW14nhFmZaHv68YeXzjrl4dAj8O1BJb93R7N7RKI9nd7yX7hv9rleGUoazKSmbVT
0zjYZJ4WYkFvxC+hMJRtl6B/4Phx8tLrSnmwdcwvZW+hpQrnjpEn0tzreTpu6kN6mrQ5idM2nxLu
YSoiPfQ9MgU39IdsI99JOv43+kMZzPQg2yRARHY0FnmBBnCoYyB07OHQdnIngzSyEuvvlcudvdFt
LE/K9xbH69d6FtAnCIjC2Tw0/WElm64A1SgjBebYmWd5pc9XCPpfBmVKD7Lp1l7kdrvtf8+SHSTE
f031W+uPWXo4fa+nxtzpmhZfuixxVgV0n5VVorIu22QRQG3Y6aWHqxUknktTi44NLtw/eF7mUkyJ
4H/4ewruYFuv6ty76zi5lu9Dmmxn4sofjYrq2ytnAu/QWU2krIRZ1LsaodtF6jUhhpvzKyS8glxb
rnOdPb+CWQpnlfkacSej8x7sSYNppw31d8/4URbx8GmVubHkY8gupJatQ4hB2EbHbvcSaomFR1rj
rJXM42SpifzVVgXsnErvdsNcza0a6eXErQ+yFzEHAZQp7I+jGuWvVpd99eLePsPpzl/NmKM8v6pD
G/Jno6a8ajOp5TsYPuSNQjM+x4qXPcEcush2yy0KEBqQhiccld6dvlyNnp2/Yvtu3pV99Gu6nyEx
FqGifjbs9D+nB4Ba3u2puE5HhN28CxxPXzqZARrDiPxl4hHtSYyRs4DbxV+a7s1D1OilrRvlPkhJ
pGdu/KUzQvdAiKfF06ZMvgycWjeq04CW4jtZeIrdbPXRx2HOqMPz0OLOPqAPvWtGLJKUYBSrNiyt
1ymyf5Yp7hRV+gA1mS32TMKAr7GI7eLsGuZwlE670o93buLvHTsO6x+L3t9NdYVnYZ/FPhDWutvX
afUYo06tbuEEtH9U8Y7p9lhFPVadWpzDpIZh6HvZyjBNFBDnIsu6rylyKftRVBgHjm2cXTQUx5ex
43QbWZXj1LkjG3WSiLWRXxeoh3rlGSkoPGGMz4NPFCE2mjccCCsy5KO1Ao00BxQQ3EaTOz0NPNRe
rTZdJFbSvpmGrR78wVWWclYQ6N0ys7CJlr3q24i83xuBluiYpTipwfFu2b3H2Wps/PLQRKq9IqwZ
bkTKExyNAWHDY+QE5pjXywKh7gZA7hH8EFESQfY/CZtsb8wyOSv23u6i7Wue72iULYk+xi9um4DM
wiv1R9aA1PPt7zEwBMLGzvRk5NjQDoMZ3JkWfDakIqK14sC5t+oCv6KJcDPZdPQRrc+euzCpwQBp
S2wTtoNfOnu42/a5ibxq5Y2p/lbr1kW+kBmFuwQuJNZwPEhLdQJqUPjxRV7ZTfVdUUKHROBf7VXd
ehjY4y6eEfrcDQoHTqFa4ijspj/Kqy6Pf105vaXcqRFQcQbcmv81FHf0/trbiVlXxS4JTCakzZIu
zHYeVlbXtFnPF3Sq9PhNdpYzXKSIFmPqps8y+eUo5gdbpfwku/APyFc6/hZb2ckWJL2uVUWecsgG
0slhogf3mNhZK4yagDZFsNllmz9fEXdfK6pOuhiXwmt75evNTpC9XcgRtwlphLSU5wwVKM1/Foky
3oobIfIzv4xsl7MS4ZorL8GOXHb8sTovaF6iWC0fOEp0L03unqJRgASZa66WvShq5J1lzWmK7342
a3KMmXhxcHTHa7KcjtZcLcEzLyrT7YFOMFNFtGapB544dM0kXhIRjssMn7y9nEvEG2vJ2Jx2cu6g
csMe+9DcXt+DhsKIL3BNkHNdklybzlDTjeztE98C+jj761VYcNaZjYWi6MtX3453k6o7X21TsVcp
4AfIQ2H5DH/w/tqOKscq4Tx/VIe8fXRN/UO2y3WisUGd02unezuHey3ayf06dKbG3batL2GUeGdb
t2zCEBoagm02rJoBW8nKDft7WJj9vTLT82sek5PqATn73W7pVrgicWmxQ2OE7AgsDbOKHAWWuSko
VcVD2HW85JiV3Mm2zEziBXdMa1Xt2xjwt8Yufl15+rhPSGw+98X00NY9PkEtscDRacSz7UBGxCHg
2M+1a1OImkmN5qysxfDV8DJP+ztZHf04XwdpOG78BAyi23X2JpfMHTX0u0U5X2IevzFrEc5bGNq6
md2jgev9H8bOa0lu5FrXr6KY6wNtuIQ5saWL8r6rPckbBE0T3ns8/fmQPZommwrOUSgwSIOqZgFI
s9ZvilUTBYBwZhyuNsXb1J0OWWErHxuGVJGyImdrvUNklKcLROTHJnV3mKjlj0wS9RGF2Nlhl3o0
gr6OuN6o2r3oszxYjdegLLVjyDL7aMCTcVoi5DqD9kL0Q3WXKZm7C8Zo2A5RMj6k+vCV0L/1NbIY
R9BLeM4LM9k4IC8OBNPDKxK4yMlYsfXVye4sdWi/NDoWv7ZnJRdXAxRQ16BeFTs1j2gj1AuPdQ/D
HEV58OLePM6BGeD+c+UPp66sNdoy3ZAfRvNxbm+EFi/deavJ8n6JIYF3In5tOqveVsNVqCj2qk0b
+4KDd8ueJ+JtCYpy1xmGDb6GBl/UAEY7MUBSZLDeyUoyWs5rswgCyCau1S0GlLpWrYbeiWpY0x3e
uWI7G0th4TU2KaPx8IK5S4VNQzTd+S4bTkRWLrIkLyB7qK6GeauqKkWbsrBtl2VSV1fZxWMO20+5
Zi0M1IDvxHzwdcQ3/Cx297JodH5yCdQdjOcrlHvC+tWTQH3BX0Ccv1P5kz8GfhxjlxTm9yrclbWa
YjFQoMqyt70p2LNb8i+JG+KHROzlPvBLZcGL33zqyuTPT9TJgfznE2t0s7bulKlrrEL1nanFaFpU
lfcBIeaXyjKqawCTALtH90lWj4ZKeCWd3K0z9ypsYyv0UHtgtz1h+q4L7jX1Hfq4qwEs9wFnqvpD
lq7kf8Pk1A+WwZYXOp2dF3Cxk+HHIu6WyoIklLVMxwmjpd6sTpEC4XQzzqfdbAUkD7VW2niH0KdA
AKVZyMq3PgbKvVtRpOoyzAg7SmdgTR93WUOiKuKdXAgwmo+jnejkgSZ4wH7ur/uqcZ4aa36C8meM
xdyL34ffX0uANnc1q71VYLb581imDUOrl+19TwlXjud1G6UEd627OHWlHTOV13dbHtn8Q4boSTsH
bk0oMKu4iLH/RIj2Vvh2vMDabPrcgiRlBkuTWz2OE9KnPmzFv6Qa5ZkUXHxVZXxtYaPNKtfbvPXr
oj5dhlZqLDO8+fo266/jfEhKhzi6X7y0KRogsiTrDT+ERVqOrEXRX37t5iZVeVOID7LXW3UzssAR
ep7u3hrKggBWZANglJ8mv69WOw28q5HFn4veX5sMDZekHvC5asfwLgPLs9QtUKhjBYChD/Lyk6Y1
T5hehi+ZQTZUbxl1XW2btVrBFtD0D7pTYyqliBdjDIwPbjkGRHDS4UHv42GVFaV57ZCA2eh1VJ9b
HUaJ3pszobPvVm94+S4Y2qVTuFD0SJiRYemD+iyba/igOMP0LzUbxG1JOBgpnjzGJi6/nVoLHx0N
GFemFMTeYx3zN4wmudthc2jB432AmSe7R8RZ9nFXB8uq7vMdoxSyi3VkroJ5wJWHpomK4LUciyqr
FkYNk/yPf/zPv//36/B//Zf8SijFz7N/ZG16zcOsqf/1h+X88Y/itXr/7V9/mLbGapP8sGuorm4L
zVRp//r5LgR0+K8/tP/jsDLuPRxtvyQaq5shY3ySB+Egragr9d7Pq+GsCMPsV1quDWctjy61mzX7
t76yXi30Rx5UYveOx30RpQrxbLAf8ERJdiSQk5UstprQjxXmO/zktIJM8G4MLzrJUl979gO0d/BG
r60GK0skL29kQ64PUKvKHF0zB6Eus0vWbWMUH3wndPbOlDQrWURrMFtWThqdBrMoPrQrENXph9gg
GZRMWrKUndS461YuodC9mYWPmZNdpmaorprpFTvXz7uFZuTQx2VlVjrQ1QLvJEuEVKtrpSnjOqvd
eOWUaXXN7e7z7++L/N3f3xcHmU/HMTXdsW395/syFqihEJptvjQo54Cpy2+LsepueyV/lKbwRgam
KJuEtZEW81GnPsle7CYSNtPsCHwteylmzow8iE5r8fSJX4DmVbfccuqjuD381UvMkZK/qlTfMlHl
Vdtl4UfDU4JuxeSRLpAlsMGQUcKnoEnau2xyIPPSx1e8+hIJk6jI9fc/hmX/8pDamqPrruFouuYY
6vwQ//CQ6oAep46t4pepqpuNZrbpxmRtuCeMmTxGfX7jmJH6OXNSEiytCIlnB9FN4CbKQjYUjvmI
tq53D904OnSpO67jocRmr2ruMR/FsnJKgruuiZL9azGYUwcyf6ASkN22SoTxTJC0cDD/apE5hhE9
97jHquwt4yDPdMWwz2/XyqvePvSHzlwvv1f2eKv3BuCsSAfyvAPlOBbZ6B9tmOb5azkwsLHk19rK
Vmvu8tYPgbzg9QpXXvHWnERpZi0xnff/ZhTR9XmY+PlxdQ1bM4Ruz5tnx7B+vkO1qtXomUPu7pSw
3PSp6uIehP6P40KoJMzAvhRrtEvkVd2paFxI+l3efLBrPTwaSZfdhiLKbrUE98+kd829rHs9dDA/
/KDAkHTuJ+sQt02JXXTtVhbb0cpu+0J3CKImzWaUX+55BUndvOzWUEI8ZDCgKcemkTWLoVLQZTZi
TksQ9YRInXoZ21pxcpMCHswPpw2Cw7to8q6eWoN2jzJ+8T4RO95N6zQNZbwdeiO8yaNEXwMb7W8j
3ogVRozxg98RomKX7j0pRQ/FbJiUj0kQfFFUwOeK7pzQm54e4GLdVabW7CaAUYQ52/iqE+u8yjO4
Mt/4AJQZ/6rKG0QOoyZ9Mt1pcF4vKEofZmYKLvTt+qaDVugRhgsV3sZ8FnybrLyMPxNWgZhsI7Lk
q6W9NEWPz68uoP3OZ7E9IdUuT+spdF8rZRGguXlovouY3K+/BKsdz+HAZO02ARBmefDjnemMyp7k
ZoyCtVIbS80JsACARH9CAt87JUrTHYk3Q4CnJOstv2IN/cMpoOY1auzT4a1P7rJoW8mypVtfItOv
t17e7EO1CB4DtS1Wgtj7KZ9M5+KSH14ac7C7TWdDyUR8YIrJN2QPzT2G3ORHvZZ8ZWWNrzB9icwf
PB+LPgcq5wzkHzuXOGsN3Eg2Ar6NbvoKvr/wpmJpVum4GNUI+6u5s9G4pFmz8BMY7+Y0ub16AS35
5yHLMKBhr2tv2adO+qLuUvUSacDykG3fyH6W9qKOTXBjN7FzHjOs2QfPCj65PayPeBRsN7paXO0B
HTc3N8JPVZdDPPKcBHyMqdyTZrqYnec9EpPpFm50IEc0XhSvUv11h3ckaU1gZG5Z3BgKvAEkabHO
TqfyKOsysJxoXWrFDZGKx75AO6JiB+qv2eIR2AHbuRsRKfbXhWDRpmTgIuR18hJ55gYRRJqEf83b
Z00OgvAJL8s6CRJ+2Ahs2dqcvGBls1xea43OzI1q/AWWQ34UXmXd1LZu3YwRaLrfzxym8X5cMgxd
1UxXUw1Tg8Ft/jwuDZWXNn5vi8+D562N2UdBmw9E3lq2/ZwJxO08sGn/qSydIVhVpMd/qJO9W9Bh
xzhXTNRG5qtlWZ4FA7Ly6pSSfJoMpAWbdkP0O2ELacWXKmDYk4duyCL8MuQ5sgqqihAPvWTZr1xY
RX53lNfI+tcuQIge0bPyUdSpNXWRiww+m4HR9e9/J7mc+Gn8NizbcB1hOa6mm45cJv4ww4oywt1Y
sYrPihllS5uo0DYvC7xFATJ97AQKdujaPeWO0x6JJ6NfMNc7EUqJaiGmm2RSvKsvzG99YY341LJ/
YTlRH4Q+qM9RWSxkfeAZ4Y5oaLGRRS3DIhQExwNRO+NkBkP1+rGlVrAgb9T0Mokg3SS61mO8kIQb
3fEdxt7Yfu6RN4pnUOy7+tRfmkWbf/LH2Fn3GAPtE3QXn0M1fwUYR2iVvtbjZt4+J8STJdD3Xf+M
egkYdkMlQsfhGFZOfj/nJVdFFpobWVTGJr+BlbqLiXcVCC/rMLyDLt9HbV7cY5BNhqWpX8ZR0da/
v1vOL+sh5lqbRJjgfgmdNMbPT3VV1oZDFjP43AUtTtBa/jxZtXcbpaV96fOqXzSi7T8ObQB+wHct
2MqO9ohGzqaa60U3JFun1cOtMNNmXQcgXQzwJUdtPjhk1o6yKM9kXSB0cjW2fYj0OLuy3kHSReW1
KfFCviIWiF3swODSl2px8rSxPxWYZTw2o7gJqmi6QZQof3R18UK+oznLUjAHKZsiqI+ymLZhv6xc
u99X85Wlz1bNnwx7K1tDcONrI63qje/q6SGYIWdgINtTN/OJrFk7vl02dV+fQO0BtZQ1su2tV9nr
yIg77BayGqWpNuq/Mehbc34v1S3yY8Q275jHil0c1QRTEpUQRqzS1Yi7uWvd+Dvbg5xZu6N9tpFy
mxbCzO1zXpmXKhfjvpwbZKus1xrL/psbL2/sj6+pToxSaKptqCabNe39QrhHirrrXd/4NOp+tcqt
AkStUPrXQ8wDjxqJ+5RXkbVhSxGdrdKxbtMJ4V0bgUVZIg+e3IjOBA7KFng2lerWuWeGi6wGVzP2
SJnJA1pR2cWxGfv9xlRYjOI57qA6RahluHQsife/f6h/Gap1Yag8zoYKE9YwDO3dEjI2RekYWqR9
sjXvuYbUfG4YZX44DD3qfPAdNRZyk71IEZc+gxrpV2bmudcy1fNNzPYeIyU0SEWWe4fSCa2DCoRm
1yXTdPa6odoUWDNfoZ/1i94Ym2MRasTizaLeAboGJZRMa8dLvb0Jfu8gzwo16l7Psr/O/lvrW91b
PxJr8d9Mab+8/LpwLd3RTMcQ7rx5fzelsYCb2LOP1acoTV+y7IbwvHceosi6hDOWR+JzhJ7GKxSP
xOqtTp7FraOfNAy2Xi8o0ahZyNNomkHERjlu5AfIzrIBJZs5+uEdR5LW459Q7w6FgTIYA7RWnP78
Cv+Wp+pQz1JNY7LuiYGCO4AwqgPogRum1ze21DGZ6+yw1c6vXUB9vRaNuYuP5soCrdkRGdg6u1Z1
+qA7wjxIsyGciLOrr4pmJxDRhYBFUR5k3zyNX/um4P2dhSiDducrw6aP9Bq6r9Nqi3YozyDlnU+B
mmBP7wDGI0Jis4kVH8zGdz9Zvd0sYS6gLqL1zrVKEGPV5wbEhggH50F2A7LGvykmD9HNuSEbWeM1
3ogZuAjyczuoc3iIhmgqnk0Akb9/TWz5Hvw0BlisaVyArbbtAEI03kcGkKxMNLRsP1kDyPGyDgl+
4S6wjpTefipNr1+JurZ2wVxUejDcqtFkZ9nK1I17L1HhsRDiIWOJKatHC+wUk9sX1EDtp1YD/+Hk
prqUja6ODYvHq8JhbnXy26DvH3AnKi+iFPZZ+KG+bFFW/gLMHUaVMX6Y6gLUH64p+yz0i4dKqZ5l
h07J6oXVjs0tco/xMfCnZJ14g/K5CReyQ65n7qpwg/HoFZmLT7zH1D9/NH56D+wDrAdWMcZuMBTc
yCTx0kktwn5+z/1F5miralF9O84H6D9/1lWZWd3KA1IpP9bJzm/XKlFXv/Z7q9MjlJJYU/z0We8/
v7RBBbGd1Mme39u2egnghHxMDOyF4nLI9nmt2B/6CN342v7YNXDokk6tUGvyrI92iR04lEUW8B24
EgxGEDmjHnol1IQ6s65dNqB5nUANdd1y3xUk/hAKSXhNDB+7aOj+EfS5auyPLDz64MnNm3tHB/ui
5/WTC0HgPJmNcw+czVj3LuJuIW7E96Nfddjc4XsUIV2xZOECwnxob2TfYcLBK6kUD9YqfX2NZFiV
T8lCtr4e8mZputF0m7BxPIlBM7b6X0IpUu/knfzJm8gKRtrTFivm61uVvODd9e+K7z6uhdG3KoVu
LeS1Umbl7fNSLMcOaoGlUW43667PjasotIYEB19rzGfDXCdb1cLVX89+3y9HM3zjquTYvBnjbkm4
uzz1c+/RaC3ztYHYtHZyJUJetjpzb3lWDD7gFPrF5IgmAxLExFoMFLUa3cpD7jWIGXhhupzRNK91
jTCnvZ3NcOG5Xzsf1KaF3xLrN2+XRnarXPSpXfbRqK9RN3o0HXe8tdWpXmp9V29lUR6GTGsXfeek
+64ppltZp6XAgxVIT7Ik64vR3edOMZ7fqloRoZ/fRtfMEM1VZC+eRqq4TnA0ItQ6fsDW64V8o391
Fc28G7Tg0oz28EGUlgGaBvUmHFJ+7NXHjDRQKy9jWoDLhzG4jEYjLZeJf/GQNrtzVWW4r/2IaAMp
w63fTcO9Xo7GaeYfOm6XlcQn8YAC5wJSkL5drjiQUZictPheZ45Al3+8Zbtc3KtD2q4trdfXsji6
cXibjeVSll57jKW2NH1d2cJYJsToE0tA2MuuNoZnGsdQ71j99dkOm0h7J0yrr/eyQR6SHtjnxhXG
rGXVVwvZW7Y0tnoOkqK801zEs8tG9OfYdrSL1wJIAkRafkkQIEuRdXzO0zTbZugp7oSaF49Yf93K
Dp9C3bcPgV0rIWp08DrcxjwPjjMQexqHGyiw6QUywOK1h8ZK5qjE5umth+zmFxkualYDMtlUHRbL
lUMUIcCafBDD/Jsl1VHzEZEPUoqJ1Xj7LOuNNWoNJcqaBHTswUu/GAjolLE1fMOoCGAxlpp33eQj
j5M21s6L1JGx17FfuyS8c65lf7VIKkt2xTXL0nHPfJyiWPHcwvTCpG9AALDO/zy4c/GtrkhNbuNM
tNyAcHMXAbncD1j1LaVyQFrZ6O6pADGjMrdvApVpWSoGTGNyZ6elfip6fuWp6FF8RrXx0+TMlCVN
GS6pSkjPxExEN9mkgvxeFo1WfoI3BPoocHO4NG37EWqulWTlpwmQ/9arp2Iri4l+KAYPeNgwlrtp
NOuNvBhJyGUOz+25VxTknbx4XMv6oA53TaSJx2JSu0PSm2IlP0ar7IuaEC70sh7pgBbdyURYJmxB
b/hoYmO8KG1pUDSNtxi5f5L1mg92G3y3NDYYPsTDMZi7642i7lwM+9ayV6GKG7O2SPmCgD4bVqGg
2NkPH0fRIAFQLmL81pZ97IhHS23txdDU04fGr2PcnsLxs4h8eOuV/s2Ish1pEh8QpvI9hxsZEdC5
KdmxBwvS3Js+T6uX2E9vlaEzbic/zGBMi+GaAZtfQpjwNnGsz9q+SuvtRr3JWesNQb32omRRoZ94
4wol8xaGBkOw4ifdxJmPSn70UQ9Ulx1WWSlnr9eU82CjAxbr5VFWvdXLM7X3ev5RLDjfNZiBoawn
vmxbDRYOXVN84yQhsj2m4j2OmZGAaHaVq5sX/i07HGdhQOEgE0ud5ffZRejBLSnKU6Qa/dEYNPNG
bXxxg19IPMuyrWWVPKQAbbBpGdoDqUgi2C1LBlfVgsc+BnAL9CUGRdKGjyh12DdxVzJe0Wh58XDv
Gy95GYaPhapXK2dM8Txyh+Y8zIdCj5B3yKqd6mXNWXVsDvOZbJTdStMolgIS31rWvetXJgO2l9YD
pB3tVOnqdOzdtMRAp44epoE0uA/44iXEN6MxvZdOBOHCQ3qKfKs/rX0QY68XQeArN1GiLQRQ6aOt
IxyrwUjrEKw0up1iNtfXIqry5mmsUYdZ2GsTvt1jk2FgUBW8JpFIq8cSouAaY7Bg6/hW+ZgZyFky
qtu4xVDUSxMjUSdH9HIuhrZt7wK0pJey6LRdeWCBGb0WUVR0j/ASwR/NndPJUs964X9L9AcvntTP
QMG/RkA0Pw516S38StgPSaXXq9yxglvYf/km6gf1PCjlQJB/VA/JyE1KrAKJFfx8lpaqt1cYtvFO
5X97SxubC6Q8sfKrUWOT3X3TtKD/zquhVEnyPWJlt4ixRngqwzFYVwUQ4e9Opqer2Ep4A9TIck99
qe+wWeQFKEzrKSsz41B443idS2VT8Ev5QfYICjhZKJoxIWKqpo+2bwKJ9pXqIFtdLUNzEV17IPG0
6t3Qo3LnThtZJGscbXsCeutpzNJH9KjMRdoq8cnN6+BG17XvDIbdcxik+a6AZ7O2EKZ89nNXI+xX
qKiy0Op2wUkPmvyuyRhBhI+wzVxtl2Z1hM0sB9TuuUHvdl0MtbqVrTwsqNwnVQI+i4/s+1UFTOnJ
REbvxu7NH74XUmC6ltcY7bDRsWe01K6+w3EsB5pcYtkVW+HFR2px5VRp/Yxc+jPMJJ7PqF+S8Xa/
OJMHUGu+SMA92Q6BwCp8vihwQGoZ2Bo/T0HyepHl9EunKpwvfp8iUGFH9Z0/f1OqBz9+EyC4+jmr
/GdL8ZWXtOx++CZYvbtJsRaMpQKU6JyMlyl6eajSZvP7TZ72c9iap5ogjyE0wTaf4NMv6TTw1qg8
kGn4lgKcPsDtsI6MDCv06iPEnxJwt4jCeIuM/OPC8gMPhfUE6XTdIRMknL+JOLjaT0F0+deg/w4V
z3U103DfYwQGggl6ZwfBNzeeH3Yb+7hWyV86J5iDo2OzmkwXO7EIRJgzON8NJf7aNs1wanGk3uem
sy1VG/wRUu07S9GHg4dFH2yv0MZIqYS/PsFaabvgA3ONeqmn4BLXtsZD1IXntNWTbYvih1i30YS2
kN88K3noLfQiegjb8r4ZJ3ftF32KcloitpVqPIcJgpKRCTrctGLQ6VpRsDVyW34uwI5taalrze/2
aVrry0Co3XL0tQpNMJtw5VysLNyr694++oSY0ZdIF3i7tisIQd/dJgy2Imw+6tkEhaPI76TDqe5r
hz5U7sEgR0+xyhWa435Jc0gJxtiqR95/c5f5TbHBljPaCk+vjpG/rub9U9t+x3Pkpqs6ou1Vsh57
eGqVF7cnXW0a1u4u4hBqcWzKtjkn+Lut8N1ql/Ai40WsOuGmq7UrIg0KEbwQRdR6nL7/zdP4c3JX
3n/5PBJ3MHWiDu8wIjmMLLsUfvYts9Xh2uGQhIzX7PvTmPY9BikaJojCWejz01mUeXArnOjvIp+/
PIOWo6u6wfugGyYx73d/g6bY9UB6cfqm5clX1OOaU6ZaCSh2PNqFCyItLfMlZPPqnI7q1s86fx+M
2oDHZsE2q8+dTSj0LwggtOcBUV4gaKNyTMAuRGOmrnoEMk5Tj/zo3/x0xs+hen47GM4qCShH11xH
tex3UU0t9tKB8dP+hpcFMvKx+Oy2vY6NhgYYyfNRbrctxtCpeRLBGiDvHpK28SnHniyPMpKH6B1u
O73oL0pXLPwZ4QUIKFlEePqsEE1AV0k3ERF0tIew1NT1GOQ7cKjqqqn9o+aAcfGQSrTqdIVOi7Uf
/KleFcQWt72j2eQ8E/BcKbqkiEDNdOLk2VOGbGP3sD4DAv7HkmXquvQ8EF9+2J2gi8FG9jOd1CjS
p20e4WoZjV8womHzQeZlGStjux79wd7kwgnWHrvzVR11JVmX0d34rbEJclHdGn2TgmVI7PWAPtjG
M83o4DcuXDjh9zsTNTLi6thhVSZ2z15RlRs3+kwCIqjLL9CXxblMmIgVBZlgzUGgtAQ2sLCjcFzP
zk+E5N19b4bf2w1uA4hb2EW4HcY9VL9iV9Q4jYDzUbc4TWsHuHoh5MSvqoF8MEAko+rQ78qbYG9N
JNZNZNdR2QxRsgzwkOr9AUUqnBFdS2T3Luzvndu1L/BRlHTRVTDENQLv16Le9N5NbDQV0raszw/e
eHL1It4FZa/hIGKG04JV3VKUyXJEYv1q2FjyQGNBSBd3HJxGXZAhIUZ6JvbzKF5o6RFdz249ZtrK
779Dak7v69y0dmZXT8umSXAo0K4Q6Wc5JbIW+dTUfzMNvAs8vj7KJjAcG3ajC7z/XeC5VT2X99L2
vllVGOzLtsOZ1FbcTcy6aaOpYbupgPBfLEt0OKdq6IhG/jFPgBq4IEEGs7vvZmFDMiQPKTfl92+a
/ssAYZu2K1zUoTVLt38Bshl6j3fv0McvfdjesD3R7jWXbXXFTmbpMW6vxrZKrg2o6x1M9yXQTiLf
0PqWjbCVhWKgHl7XWv5pcFpW6rFtsNiKunu7f3Bz58voj8WD36vm5fd/tuG+n1ttpnfdsFzDcFyT
N+/nVJ6lhTWunnbyovgA7CaoG31uPzZJxMQFTWpjDfqwCBQv3xMbjBc9y+97WI1XO3EPmWaJfaRj
ztupeG3WQ31TZXu9R5UrbwUeJ+hgLHxWcXbT12cDh/EorXFacyATOyYBPJDZ7qHqJ3VhePUWCaKv
Y4ssgBE7wypqqnOUetU2FW78kHbVVo4+TTs8/81P8Mtih5/ANGzVUQnXqbr7LqA9pS0IjSGOXpxU
r9dubPnMJx7p5dq5NcIiJkWoWWtishjfIEjVDgdlrMUxHao1UVKIjn1wNga1OgnMW+HRah9sBPKv
BpbUKCN2SmM+kVREdZKgEDoPXrgo66RbKkYFxiryy8uUeZ9atWVQ8xAhI5/26BE/PFYtnOff/1t5
fn653xb5O0fVHR5SS7PevURVn4oaY8zsJRGYrrFi7y9kHV0EvTvf3ocselDpj1e5T8zenfx7swm+
e+WE76Wqi01iuv5ZHnI3IsynNoBKRL+yCOtGbRvfMlR5+8KpPyL1PJwU+xA6TboOleqCcPMAIKZx
YIAGF5O/7WoCbAx5tnZYWKGdnygmTgTCuMTZx9DeM7Hh5DugFwF6InONhSgc0mqq8VhamJp4KPrE
uJUhfk7MoOlwVWFajVscWjPS8IXNXAJSe+f5UbBsESdZ1H42C2CrxhEge5otRtNSEE9JgWQRCLwB
XpKdmhld6acu1rcMFEg+wjcgaa08KWNSrqI+uyHZnl/04aFppnDnMyAvAEGSPE4z3MuiLlmy4dSX
k/HIAoXETt2/YIJ6dMsKzSBGa0jHC8ux4puERd1iKhXEWlFWWaQz398SFZLIZXZhBekeHSsPjz7Y
gUVDcnKnBd5wwBX3+xC2+oLNlXbwZuVYT89eAqQJj3ViRgvECYZTgRqIV6J/2cAhGBgKN4JlCqH4
jdepgAidQJxNgbS31nVYU+blcegqwMtR8mSZFdqZs9Kv7mD/4pU4TGfasQ7G+mx23+sCo6qE1cMC
uNIeTHm/nQ0OnggoHLwq7Q75+MVJFP9UuDi8Dz7s4cpytUU0glExGkc9ivlAJnaBEmxx8r3iC1jI
l4p8807LxQUCqXlntmgz2rC2evhvN3hVHYNBpF+ztjqbFuz3xvGvPXpeV0hZy1pL71CoyL/bPnOh
dcnjyH7OtMlajHXXHjNVvwxC0+9HLdiOThFfe3Y8YKvHZsewlC7Z2PVIFQVk7HJUzKwQDR1oUEzG
BV4cEVP5kZ31ePZbtdlOjltffXTW/mZ9af+yxrUtTRgCfpONf+ovmfUOBUyeOrN9sZCpWcbByLIn
Jf7ruC1jKEuGG8cpeSDrjY5mPJaQPsAq1PtXAQKQWyucvqZDKLZJDLE9EhCcP2l2by+A47r7OHKX
AklnyGPxCSVKgk5A7hni/DMxoEVsZT0qM5610A3SsX4/OisNs9Glk+JvpNaf4iTbGVEQ3gFFyBEq
xPsArJPYRLn2XaLziE5t0Ugx9mLAGgCYdPwxrbsEyn7PLNIGa/ldfRqKDbE3fUuQghyUH+bHHvBu
POuKZnXV3reRri2n7iEVUIqGbIjWagZUM5iyl8Gpy7U1dM3W9zqkFudH2KvCSxd14zm0xLWZimol
R8v/+QmdXku0+leMzvCgCZp3xX8/5Cn//9/5mr/6/HzFv8/h1wrl1u/Nb3ttX/LL5/Slft/pp0/m
2//861afm88/FdZZEzbjbftSjXcvdZs0/0HZzz3/fxv/8SI/5WEsXv71x+dvaZitwrqpwq/NH382
zaj8ebvAPuIvHP/8DX82z/+Ef/2xz/vP/+WCl891868/FFf9p0ZymLUEs6r44x9QEWS19U+LaIJc
Hbng6QRbkSyvmgAagPFPoVpoWZgsQnj7TGalGmHUuUn9J9AwV7B3AYpuz1f95x/+J73g9Y79d7qB
ZrvzBJdLHsL8TxMqCx0BRphdnAsFEKDHzwueMW2aLrND51AasJnxLG+qQKzrTFm2pZsvVS96cvQx
RK++PtXhVMPLwpHEHvXPSmTAfC3HZIv66xk6FVBiMvkl0rXGCkRqOEOcFm2RfB/HFqWU0f022EgW
4bRjJvayHTtlZ8eh/mCo03ooHITFWTSE3aheWqb8So33KZIym5ZcM57xpF7s4sSq6jAWfXYI/TBc
WhmC32BJ3UPcO/ekOaZl1WDGin41gBzn5Fc2qPJu2Isi9jc42xTYPprNhqDlWmGqWxaaHe5BsCEV
k1jPgTvbM+kpvgNGsi4iH9VUW1vhcdMvvMIku59ZLzYua3N+9iWEwLyeKoFvQzPsTad+LIfJ39gk
q1i/pYgd5IZyNM1x1/bNR5jqyiVsq1XXI6hA+oTspDY8xkq0LAzzrAOi/2KADctJTfg5+YXBy9S9
1jZ7Zw7w2Wk8rbxcj7be6Bw05veN3+HyRBR175RFAq3TUxcgR/tpDSQuWpbuEK7+H3XntRw5kmTR
L8IYREC9QqQmi6KYJV5gZBUJrQPy6/cgu3equmdsxvZxHxqWyWITmUAgwsP9+rmkhMh4mOm5a+w1
QMfL7qVZ1nOXGweBSl7GdE5r/R5ZBJbDPfzmhICvoR0qWd4shWzzMrhqaNNa6hlzhbR10PazRUzR
Vd9F178sejqEQ7QVHZNyr0Xmz7aCntHTUHKKmo1lruPS7I44jC1Tbh3r/EH2nY4RuoFZzPo0lFp7
6uswsxZ2juQp9kVqnw2EKiiJfHfGAcdGPO01mDUZRnU2okmeK4WWsllxL9Hk7KxrLqt4T+r9rpgV
26d14E1M7RiQXD9h8a2fKBDAAKvRqJnpfEjrd4WP5w8xIlmQ9cpezYCv2qRH03Upw1ES91eReSQ1
e55a2Hq9HRdhZnSVPyc0tawmG2RmWJ9Y4WdVm1loC30i8R791Kx0Ohh5L/ycJhhcsIDUSi0FTaLY
jyY5EH+cWumZsantHGv8XmEBcCiEvMvjtT5H1MqgJstjqdS0EsbuedWtEO4MBIToS718aijlPtLL
Cwcv0JKuPuUMsH2rCQAUzldTMdbz0jnBqOjRsdSbx64bjbuxniiXsDB1oDoSqj6hWcGpRkxQg0Lr
PZg23ZkyLHWiTmWb0annEs3mkXCiCqRMv2BkguIipwqW2KV1UesfuAV2e3csv8WLnDzbKdZA74zk
1AOZdm3zHuXlBVF/FsRpGzHqlm+GUzporrXJV0zl01QKm0d7a6bwlixRj6VD6D2KZyz2qrsSjyrP
sazpULkWFWrRe+ZS5b5wJAlKVI5uniMvZMtxMCUxlV28VdYo9sUASzudinjvZvlXWQgvsuHQzSYw
l+9pkbo7yG+emzhPHU0CIbQ4ClCt6ulOegbkpXhtxKjJqu/aaqaHKYO8m9AsWMLoDtW6fyz09UNE
4L/ykih0DAd3doLUVN8dNkhWrZi+HjVREFFZgU3wg8/tBCTqjjTZLV7V9l3oVATteB6dV3P1oZ7M
AUjHZC+piFg0vUa9AvkLhue4OqRhkpeSSduztq5Vs6gnr5AN2Mu+Wfynrsb7eKU9ITCtOb9XnuJW
gvGu0qPeFJQZp3E3mNaPMUlWnw7rOIysttqZQ2N6Sz7ox17CLJeFnpAlRtNljaFb5E0opnhf4QIN
8sfxJ0txDpn4BK+SnWmuJbSIxKo/RHkWAkvfue0a+bL8CjAo37FQtX5JcZ/0CmY37XrpIZpvXnFr
CBXRjK08mPOIpCRWoKUgolqsDsUU4wfDG5x6pY1dzmp/Kd9ntPb7fOPFdbie5yp9lWlNuiY1pmBI
qx/17F7UyM7v80FZPKlJJcDtDb7acGTz5BzqkT2I6Gr3WJWU5lvdbHaD8r7iRLqj1Nl6NXvTwJje
MU5wYanR3NynRnxlzd3JOX2gTQbTYgAzAUqcS5YlzElV+cbmiI5/eNMTpuwxdiDYfmIghkignWEM
qSjJNdAmRafZYQVyPSn6+Nktx6cWpMFunY0uJJGa00fZGkR97DOc2X5e6GTZObVC0z9o00+5X4zX
xXCi0wAs3+91nHqnxWo8BFwL5W5R3qu2hBKkN5uTUq/6sV31YS3WhyhHy+8OMGajnuFjYi1KNmx5
IFVVM9g7no1svUiiDC+KbffkiLT08i5ntwcLCzZDscHbFAQXbqvvE4zrxIqtajoclSUuAxU/zqDt
2RZVydDBxsvkCRRAYI3mCnKlaYPRKvWgqRHzRxNrgjOjzlGKF2eBcqmM7YuqLhplxD4J7XHGznCZ
xwC6KyNcB54mV65bt2rkesa6uBc1ttfY0ezgfN2lQ3MprVicQSJ3fqz3FySkoG7nmkaQQu6t2IDo
5E4n+iODHiLBuUrLONQRt0d2gUOJ1KjFVoXHyt6e8M+DhjN3rOi1snO0KZiB07AirxLOUfKYqhRI
e4GJocIm0gb/CfhpAso+ZKHT2e4ef3ish5TUdyuUk23WyKOZsACnJfRcetxpdpykl+jO3dAI/dA9
Y2+vHBLD2EyaYhjYSQMBb20pazejPyVzfSBRx5JLsdO0tIsZtZWXZBl70gZSUN/s2kaZL6WJPrAY
zeMARjy0po5ELl13n/qUMMDNyb62eM0UyjNwi/ioSiQfikL3uTWsBc09cIcBkWChtqh+O9NrVE8a
2u0sKk/kfbPhWUJNtOMG0NVqa6s/FvCnY2glQdRYfRAltOV1omlPQ+f81OUCR0U/Ys7bnm4/vb3C
ULk92dBbqEtUYdGPzzP9UidnoMcIOcjEKFOsU6NbOvuvjBIUw+xkNcb3LF9wEaqwZtp2XB2T2EGV
6sFUh+V0O6ywckJTuK95OfVhbI4/cPxpmcPGuIZuud3tQk09keKTVprrcIhMJSBP1QQiiQvfTt2Z
UDSvzpnuNICWMaryWiENCDQ260Bujqmv5LiqxDSSapI2T2JwL6a/5I8POSMh4nG0pL/xQk/zYML4
GmnCMfqXrrQwierVExXhlwgh5S6D7gy202lOmtvjlQkZ+vYubhD4rKOCfxcDcaFedrq90jvlz1e3
t7dDKQi5mtQ9DNrUnW6H/p+vFt1QjikVqzFKzwlNw6fafTKQop2pDeTHkflkM2X3zQqIapVZcQjv
rSTZU1m0azYPt4872XQsUs3HySCqT0Ws/3mgFoAY5Nd7Cpp2GEfWl3lBxScKpzqNTcweONoe+zlF
/tixl2Ft7cZjRi1232MLR+yFFgiYIy97weXNVUiQt/GmaqCxtfYIRIU/NdK7699eFiY1NHyQnOB2
W3PHqLiKQ1x4fxxvP9BE/YCyoPArff4Wt1ZNnMnh9urXwXDT5tTpXBihlkCP19pb6U/xdfzLTsYo
GkhFHG5v8bx4Vxu2079+lDdd7gl3IM6qquaPa2PeLsvtWmEceIGZgOPt56qT6ykx6cYDRGZ5zpqB
50r15Hw79Nur3vlowe14yYQxeq7SsJTH7FFqmCaneZx9OIrotDY7ql8Hd3O2wuwDCb27vpRKo5ya
JFGQKm1jLuX5bJXeW5WhP90OQP26EGX9e6Guk0qBDRlr0tsHhbiD+q7658H59QrmHW5zqy7CWZHf
NowqRC4OtlYxXToWTh3TyNw3YDHZYLDiZS3fFIPCe/AQ8X4W60DHbt890SWy7G7/OG4Pu9HO0A/h
iaLcw78JFCldsyrdcNSOmD2sbYrothPdXmEahpLy9n6U8ZWCaby73ZTbvbjdqDHf0J0VlU0DXzwv
yphyWsvd2alm7W+j9G/jt58weCQpNPu//sF22WWN7lEfcCNFUM5Anpk1Ck8sbX/oCAic2wVhHf/9
erkzLWFemQ3Jke3EH5fg9i1v31fAAz/9+uZM29XO6ZJjCeWrGbssSFTjJw6Ro5fMlTjYUnvU2BGT
fi/htHfE3oaLYmcV3/oYTpQ+WiFqkd2y1C8KtoB+5qAP1Nd19lywoSp3xYEgPBfT8rXLcyZYB1vN
iuwk6zhmcB1ymbtfh9ntkJBo6RmqnueKArHliiygqyHK17Ovp+bTmDhJMLh3LT7xehw9dBZ7N2WD
7wo60TMt9RTdOopePMH9fm7FjhUT/o2gddLOCd61Mt+tbnU3jxioVD80WwP1rSFVVHJ2flP6pVRx
G6dLodgafcbqqw5fhsodjwACV1rtquJQi/lR7XyzbvHBmMtLGiMNpHkLVPloIEhk5wnPjKm973eD
jTBdXcH8xcVwoIJJ6GOPn7NGb85xJ++kMTkHwD0vrbbYOEaTLxO55qs56XNNZX2NVXkcHBsTdQOj
gGV+cEvnc2YAGSERcXbeFPIEqKHKwzI405M5wKdZnPHUC3FXdD9m/dFZn5qC1rcoQfHekj5MzPmN
DQnYDkW5V4Y493Qg1QBA2K2ToSQTUaIGhxZCzgF/XKd7ztCrVcXD4uQ/o4W6I36bTKBF/NoPBCvK
os4+xk0Xx5wdf7ZRnmbNE0VRd9vq4ftJE69Vc7nkQ26TtE+wdvFEWQClLO+Guh2I+sY7db5Gti09
GVt3C0GG7DoeCTxTvL4LEmLmwG6azSMC+4IoRwpFXOXkkG1kXQYzOoL8FZ+yz73lwPrF4RT0kDdM
KgPRMp+7AiZ1qT61hWzJLhhh060/cp099Zi5kK+m/lFENiA7OgFo2NC9uEivw0wKfcT/ikKFFwOu
9UrzveuMLkB1exz0xCY9PTyUuEMneAaJ+SzdbM8D/9GnsvJc6SYBCI8cD45Lm6EHMWufTKrwtTa1
cSvaDIQxeigbVEELlpRr7JP6e1v1/ClzF8Ofc3yXFkA9Tl5d7Gg+0GJ6kuVyzgVF6TGHkyFmMura
fYIqbu3s51xzv9F0BO+E5wilonlU8edDUOE8FKhlK7W4n3JayYlJ9501fK3r8olPSeHIXVDxZc6+
Sth4iaLYzUa1BgtlYDIlg1fW7NztdA0UbkM8PcyFIHDMQ/WgjSv5mtGysd4ALyJG7GeFCfG2dB/S
uf+6LtHJNqPFhyT+Fe0ZzOE+P0rd6v2S/js6/GkaknM+nuHXp/tqVb51cIlQN9QsBceBTY9d9za+
Jhab23Z8RVHH5KcMIYjxmRic6cAaNMw0Cvkw9I7jw8CFFVh4SUysDOnubFXa596pRkBKUxEkQPgy
vcMRqRs7Tm+3xMkpxZ9xoiG3XwKHLj2wyInXCzn73aS2e2fU/CGrPoqWYsVoNV/BjTV+g0lCrWnv
cnH7IKlH8Ndm4q1qhDF44UIJaVwbEjzmAwJgWp4+LdQEzkM5pl487o0cvFKDOftBJXsPxlw5ZVOr
bFThC7ZQCUl8NXtohnzxMd/Y96b95CZd4dMhMQa2oXmiQCGRLdYHkUUcGggbIa0/2JuQaC6vS480
XVrrRRPppXZLImscq+Botr7bkpDojNfZ7JDddeq3Ks3qcF3BZtkk78GCA0ZLekb5T1F0drhm64y2
EopQ3vizqLzUcO7AHMGtKnmQV0vfCfpH3Iy/DaRWgSlQvaTp8tBXZGPL3Bj3qhTIJPTiyqrRM6RI
BC7VpY8ntmrYbdeD+oSQ6c2iYfCO9sXSX23Fukcc/kl1zZTJuQVMSntoJ+nDyxHmlNTbyDIYHn3s
Hxmu9yHbENNH3D4EmZ1iUmBqIcbtX3sy1hemtQCDg9k34+6DtMey6+YmoLGuQRMbPbfMQSccGT6S
AkGSgVlziSI5IYvitQglsqUOlOqCFyG9SaJ4TJMxD/IR6ZCJLFd2wyfRFj9ZYi6g/MddSXhvpfIr
9KV3lvQR1wf4QXBaTlqJlVL2MzetJZzWYbog/6d1jphsEIav905P9mqX9YJQliWNB6m3QiWfSXhl
1Hhq+A7uqGCGGSFAdR+0cUgDU2GWIaqFIK1OOtMgPiOgmt9Q2JlBsziGr1oQs7v0qcvN8p46EZzT
EgbzMEzAG1gQC/sBvkXpS6dpAkVMRjCKsBvuEIT7mhDfO2CgxJnDhNgF/O76DsA/obXO3bl1OSG7
lqbv8NFqiXWgTv7cn/rhhIbrG+4v+ArJwG1NPxkpvBprTyeFSZkqLtMV5XOshms6O54wPolhhRcA
X0vJdYz6VK3Yjbr1RKEMkZGTZ4cWD0GjxfHdct6ohN3Ras6CK0qUR+Jzla8pu4bcJlnKhBYP4wOY
Mn/ocJlOo8zXy/l+iUdxZzCq03XarxmFMWFMeKIv+rBLToCwIET0Bbi6id2/Va9cGqCwax1/Sc2w
lMBXSXj7cYP0x9SesAgSSJ+Mwt6Z9vQjN/LPtPyBXDS9cWNbFBSs/XHQ2TO5gz+XKxk4C1ysI0Fj
K+nDMu5nbUUxXONuP6p0F6omAqq0sx7TVH9IymUICvElJ78N9IExdTvYdPy0eRUdtKr5LJjYpmDC
N8rDT5SMF8mhBkBNSC4YdHcXhUuas/jHHyUcz3M0CXVvQ0n3elBnTIbzQTEKxBAGxcrBvU9hXXrF
XD1n4xv12khvzVASEnl2E5k+KJCXDiKg3SyZL+381Y2oJFKL6A5LMX5btfmNuAlZZPFdBd4x5Tia
RFkdGCNxS5eCXeHz9Pb0c0YERabyopSOCEublrBIvJrm0pxk1VhslI+ryvYqlcX7IOynuq1GT/Yy
MI3srdHFGxQS1lWYRsxFbDUHRp3jKHd6OmahrKPWn4c69rknTMN5VZIgIHpXBovbmQhPiWt/gsnu
kTJ9gnad+V1bhpuPg9TcY2TRqagX2aZu31JJU3ntNL0OB7tvSGYaR8tAWk/PynmZK+uUWOKTjQAV
lCkqWuznrKBP6+aTxFhLzbuKhVFIzx7xRZo7XJIT3DpytWwCEip4VZmv1YglkKr+aBsZBS73sWwS
fTdYqA4b1X2dmirMMkx2Sp+sE3awKp6BzpYwH7D9sdv7aSVp4Xb157KwO/ZXy+AnmtGf5FKohdfE
jTzd3uOULEk1sfW6Fr0lyX9seYQyzYbT7f2vQ9okTBd4fftKZZ/A7SOH0SbDq0n8B8v2FxSVE6S3
PZvDeEvSDJkTJ6rm6pGayLwj4OEM249+HcZpwpLZdjJ8LThpNpsFIFTRDSc1u8vW8ptDKiNsCpeO
aRrjOfEwnipZ1ZpfOavpZ+nIulLTJUKAGE+nzavxNG0HPsBl1WDX3X6uWt8yXSzo8azphDJ8IpND
ILguJrodOGSnucVJspNURm5vbQsarVI3sEC31Ea6JTkStS3R+BHOxG2aHSl39V5arVNgb+kRNBds
wgv190MhIUKu+goRf9vYi20nP0fGkyYLIrW0+GxidLcz52g63Q43t5p1pF0nxegY8cV0ykBEktri
cHv162e1Oj3ISVA2szWS8tsOHEE+BtSWhvf67f2vH1bYmtfYYB7UbOLWrjLscqs5KCabo3VuElb3
iGJRZ2aDR11XnootnUXbte5FbYY3TJEhAxqobikZ/5+FZPbUtGt/ur0S29vbq+03Wt2RBwyKRNBL
FCcyAdCJIZYpN1WfMWTOSdUhaGZWJ3wCNv1UgqM4gUfVT2OGc7dN5XPsHSQw+SRKkKCusoP78+n2
syxm5ry90mb0i+pgkeCshnfNMOawMluiCSXRTiIatSO9vbc3tx8LCVcO/oInQVeebofun6/+9paA
tw/zxgB3uX0qpZ43xV6A+0V/UnHQ+uNw+/Ei6WSb60cgtmaJL1oCK7XI7jWR8BafWv10+8Q5QYJv
W4bmN9tnFAvSe2s73N7eDlYrs6DtnvKGlbgsuE023vPb+X/7ENtbQAd2CeaQz3H7l4WBgK8yT/iU
mzQgfhZt98kFM440qonZc3loWr6UMZuV1W4LRP6I07KZjddi03YwG9HBwRmuawDLw88npielrYxk
s/tIXhCDZP7sZK/5XLwRA/mFsUzeopcWzL703TSrlxqlGO1oFbJejfaNXB2o9Ax4sedcrrnaODyA
9jWF4uGIJDHUSFTsjAWSKjsaOVdIu0b+XKckwQe8UvabeyzQIQt38XlDjvKTY5dqL7U2visF38Aa
MRCPM2Sxi017GZFi0I02Il8rZ1JVnxVFy7wWKekfMtU/ZRl/0Rz8UxDyd9HI/yOth66ihvhPWo+7
175//ZEM/buU/e+ijz//zz9FH5b7DwpKjvanSEP/pfuwb+IOCymIven3+Y1fug/9H44DXBDeDwpB
Qxj80//qPrR/6IhBcK+n+4S2D/X/pPv4qwreFA5qctWlg0TjtQZq8q+iD9dYLFxJFSL2broHLRBE
HcFI0hg7eo4jL3XU/6a0/HdnRKQhwIlYhk565a9nLCpRiZV8/IGOiMggEnSaF926bMgJb4pYJn+7
J38Our9wNP+qarl9QU4ERlPYOJU5XP7fCYUxfjwrHV8NlLqdKOrKV+zl2qz5q9Wu1//zqRzD0QVY
HYtv93cZ9mgXmlt3BDhLn3/kRf5BQPqRGqGTx2//+Uzbh/5NqrN9Kc5kQqC0GQP/cteklaw9+abm
ECmTG7oOa3GfIMbIWW7/y/XTGPP/ci4WPeFQ56D5+SY+/w1ABXm7FHXCtwKSr/ujoV6dtgsaZ0Ol
Ici2WhWDbueodbTo1UxN9mjfG3Ebrnr1X5Tkf1Vk38aqw2IG+dkFQoMY6q+3Eiq5o0h3ggPKmqbm
0R3Aiic6Gq7UDa5zMz/1wn6P0vi/XYGtE+TvV9syLMuyMblxCdf/el5FM2vD1mqGkJIfMxKHuj2C
dZ+e6Kl8QotMf098yar1mjm0M9ZK+toJcDYghb1UdOhMHetzZuWf//MY+Jvq/8/LIQyTYADhv/X3
R9eCn6UXSdUcpOhbUmvmwbI5G6lP8niO/Dmod0PX8oMsKtiuSpyIisclJwvZDOOzQy54WQfKqjGK
tn8q3v7NE/dvb5Np09Jm2arK9PLXy7UOGYDgmlhPGdru0Ix6TbvhGCwLKbKt9SMF5GLr8luj1+1/
U3H/VcT95zX57dzbv/82WB2U/NCji+Ywm8YnMj0ZPPYc5eYMibqbr7NKAknN5sNkWW/09VYd/TP/
+dv/28Hy2yf42/RGTzE5q4pPsCY6KWB7vlpz9rrSXuZnTAn/+WQQ8/71arsO8wHjEkUfLSB/G5w1
didOWTfl1oq2s1v7bNX5xwQMAxTiqO1EW+7bKhiL9GWQyIqWhB1esaW0O+OAtVnuDepydvh/lmI5
uxFjx1BcSuPurunVK9x2VDaIZ9ThSRjDU53tZrP+MjPBuWn2amm9wTYab9diBx770sT7wSrJM9X8
ne33BwuLPjIG+lTv68V4RgTv40+0+j2SvAqPKosBmuf8EgEu9azhvlq71qMLk7FiUmId+9sDNY/T
kxDWkdwFW7HkUGhoFhJYc9zR6s5OSLQoQquDdnmlEeMhbYWvxMYJAvyxdvmMtKQRWlUP0p4RaCVo
GstyMDwCzmPZkpiMjF2frVc08AfR/8yH7LWw1XNuYDQ7ursUEL9HYBnqbvZB9f0D9d3HNp50lyGs
VXyHFAKq2f8g0U/KjivDZp0eRh36AD1ceD7+UOyRTuMx+bCSdE8v313fgzub+F7abB2mecQxgewr
VnWoFK+3yUNaNCh1pNaVjn6yeSlfNc4pOi4QBqPXycXVfVoW7PhgnqvD66Tw5Zx1CPQMF++t6TnC
L4VeMpditTbnXol8D9FLtbV5n4aICWy7/JGZfdC0HOq18hkEAVeyLj9o7t25XfIh7fhON2wkjEup
+Ei0ztHY/ABeg1qHr4o9W+uZq3rF4Pg+cxEjU7U3nemaTKwTm1OKdJkXG/dEi8cnNCHIJwWfhDaO
x9lwGLAr7lvjk+uuh7IEr52jywcX5IaPcCdYXZr41UXc5VVRG1Tpz3acz0ItXrdTsHd8AnjEQKPB
aTtfurTfe/b1iE1ejRVB/XalCH7uYfbeAzcHulSQilM+8jp/1bLydTMfQc2I6xpB+YgdeB0/YlhI
gN5pT5nTBUKlma+NTTrd4uExL2v++GaXsLiMT9Fj7lPUl7GiEcF1krOw6ISICC9WPpGPCyVyjVTx
+zZ7zfIELsaCWWI8vjspp9MNblZnucu+ze9xBNRC7cG0JUIqMiA8V5fbp7dzvt+sjU/bupu1eDSn
r3rjIFdrXyfShNMiINrYyDC1ovKFbnhFol63oTxtizPdBJSitA6FWHnINO5NSmSxFy2s82i8Gl3W
7Hok3GztlhctrbqLmPlseIJgZIEiggkL7wBkJ2o0Mz4MKjhG9uk2HGk7/UCskXsrna9epxRfoRc/
IknSSUhw6ttU4qTFx2TNV7fgWakPTLco9qerkbBOaQpzMUq7re0FthkON57lJq9yJI4Q6Bl5l++X
5Zm2Y3R727Q1bkt9Muj+NDOEmhhWGp7gtLgsV227UT6qtB/R6o2p/aiuMxVne3jCfyf5sOum9QqV
vyG7OLSb/IUt8avSikObyu9mehoXnoGR4UJH7aujNBSq1XlvDSxZMGPR/CBLgKKoGPvbL7gQb1qk
PYM9Xp1tzpQKH2u2+OiIe/grnCViHWJXZtz3Tqv4znKeF3lpVvpqkM/YGL2u3XxWO+y7cnruQFJH
nksFfz+hdnHHcO5sPaiMFEpawbytuHG6MwG+I4Cgv3TWr1axPV1W3fCHKCzKgRJRw5OO33GJAk1G
HoATbEhJgdVtVATRHba85iVXuDBQ2MYQUhwwMVI9Olh2NSGxQ/2N0jRq0GZbJus58hSV01qq8pln
i9ynpewWRXF8XfZ37YLuwElIBcaNeE5Gixrx3Lhh0WQvczySeqhEiZqQC1fQ/5opPFcFm2zPmvCB
LiYnuA3IW/BiDdnHthyoVPlQCB6wez6TrbxKWbUUJNSfbaQ+Z0nlj6q2IdLP9IvvCprTyNE70v/j
Fi3yy+CW+xlr2dvgp322DnDoGhQHHzgGVJVVr5oG+UUraqBNS75bWuA3gNwono41FhQDEHbKT2Zt
PbeVuxynKDtqrlHt0pJWvGLZElpD1O8A9Ly0A1ck7tMdoPmLdPEt6VrtzRpA+0Xs4j3NzSU5HL31
razVA3VizBvAeBCq0PI4D6Nvbh6M2FDgn0MbWTNvVVLcK+1p63NUeA5FJAM8RAyPDvsa7UUT6MsK
EUObGZ7U1FrNkfQ1uccUCCRdTO0clHbi8yCTG7bqOxK/+DbR/Mrwe28dea+jHsKBVHW9aHy3cBsJ
y5aLNIKzaaCi+TetnmFyMgq4721mtJ6DwNXM0Srf7l0NKRrfOvlRiSt9KZ/mmeEiYf0EhqvjpYWc
M1ex/RjXFiUwer+k4LbTEvHK/3ivC5ocEVgfBAQnSgDERAJ7Gjcz2SRR6CITaiFg2xwci5XEi5nQ
Qp6wv0gon4hS0omwxbLRkGT+8D6r5exPDlgfvlQm6icKc9dq5hGAJI3d7fSob3O5ad2vKgVGs+cR
jSfjq11JiVE1t8McytTLwJ4kDRVZW/dT1ramNzeP4fdi5rE1HPWFbiE1WKsMTfbaqGRa3dEvJl5x
V4pAOvOlZXuwE015YqOJRzCgKmTf004OwyV2dDOQcfVZUkwK7UgONLuVXShYF4N1serDGl96CoQ8
4QQGA88ygFtK27hnJF71rEtnfK5a7EH1ur+jkf/HUk6Pmu1Mb1ns+ElunZDmWd/jcFDtXS+V6XNW
CyxIDYCCmpHSmZd+dXowcSXOexfFgZKRFtHeqKHeteO+jZr0Lm5nNXCttPGlHotAYHjkG0n9A5wW
Sd42y/eVEqqpdnWxGLSovPj6XLykLKWBmu7seW2PC218nqsWexXZVsiATik/b25rMGMwHFbUwErb
JVj0BVaQdewS407t9edqslTP/n7bkwuG/dYhKwd7j1G6totpJCVhdqlSiynT1B9Mmg3Im9WfckvC
yFWcQ4OC0l1GnEfpOgjTxblq6VIfZd4EbS5XPy6HB1Ub+WUK0jSxYtVWtmdELe1WDiAXJhds1qHe
b4qen8oEYKbKqCvpcpcaqbufm/JMazMJNzN/cgtGUXlFmVRS/Of5pNxJ9Kr22NVFCqXx2oLIhR5V
I8wz7R9yZvlQB0zi5IRQvag/dYZ2iWzMPen7rH0N7IBDvDXO4qugbR/jGmZyJc4JtGI2Jq0hefQt
nv/FFVuLGnws8Dy2wQkp/mGC0SBpT3OWgFEfZm9KnQqPPsblEppu1zO+XGdvLyksaAq4cZcjrpeU
YiaL9GqXqeYhgbtKpYsaitbToRgPrEjzbqA/cO+43ad8Iptu0igSVBIurcxtak2LSRw7fsO5TvpI
6RD5jOgCDKegVzDN965eHWynUQPbTrrDRPmoV3O/7QFBunGX7qcBbIYSYVPICoMHIi7AVqNSQlIw
EouJ/DQleht7BBYuF9WnF5JfgL4nzTalHJ18GB3Ns+5Y7G8rHQ7TbDLJd0oLwGm0ZTux3sv3MXkC
pjOX5prqSW+Fvl/LhKbb2DgMSKQSVoX9rMRBPOvJHeoOGnXilyLCq2oZ+7eiBbGI2jlB9Z9/rwvp
hkbxtaXLyFP1cZdrmxZXYlguFFoUpPUZ1WO6Y/eGADQd76ylf3GdrPaxDwJvliY1flpzoOrEBuvg
AGOJCRArwnRtwOIHPKK/biElLhvjfhzcs8n2wYMIfq10ZE/OQpiuECabSN8haxSv24L5R3YJMS61
tzwl/slqhg/PuvBU8WU0qZHWOqrfLSjAPwDnlFU510rL+q4TZ1nq5liETH/KmQTTxN3fwtY8MaC2
LHyy/gse3Kyw7GYyuIO7rkSh4qIwUZE+g6TkkxrcoEnxcmI8/3ZNVsP5XFc1FlnLlxrzqluoKzO2
mY4uZ+T12ZXuWfgosXzSUKDpyDz43p3avsIu2SLlOtKvG/8UKUhMV5c67lOVkl+qfAMMQgzKpglT
gCpcDfOw/efqfOm8yz7WboAhlNwM26JPSkHbqlvxowbESFC2+AoR2nUVgUaJtZoGgfigBAbOV5fE
CQUb012TApsRiBZHMfD3iS4cdFReGSlhlJQ8uGiVFK0NC4XbmG2bLXQ0bKC3q4BVNuXD1H6J+uxt
rdWrmXUKXL38VRdc/wnYY4mfBXIRNzu13DGUtdi1siPZAygFP4PGZJzvV9t8Lh3r3iVz2AhMSDMg
mU57X0fbI2auV5N12m/SNqizpvcXODt0rJThNOefEYm0yDxRGWlOjx6/r89QwGk1F+Uuhp4fRmn1
P9yd13LjSBamnwgTQMLfkgSdvK0SbxAqqQQPJLx5+v0S3TPdUz3bHXu7Nwx5kWAi85z//OZttnBO
o7907Y1yQFnR0IhYAPRGXFmN5GtcxlRJ1ZUPbso+V9J8zbU+b2QLv4VIJmrO6Yr53gVhgIY7dZuQ
ALiu0AiO3qYheRqy1s6TBGA3Be+1eto96ZEb7Gq2sH1r5vL5UZj6ncOocecwmdw6yYz+xnGfktw/
ZpKT2kAwAdtp3BSxcYzM8dEc56ukoTjuXS48lT0N2r5Iki/NRz+f9sNjVlP3FHl0jorqxql6OtN2
QDolXtf3oE8KlTSwHJUmnDxQ9lXi9OgtVH+sx/M3y5nfydWC2UXEKmbTTHNcEzr62iWb+XKcXO1W
tym1HB2weuE+NIacxaWehGirHQaJhIU6xY0qprhOFOKqWSX38qq3X9zUJyOvms+lENdOzT0BH/Oh
hgPjuvNVnnV3AhhiNhZcFPjNrOQn1J9WgKIdDT/G6sUi61zirI9funOL0R/2ePmDKZxj1XsXOcDp
kcZ0bSwUu7ObvJuqRR8JdNTDbyv8tj55XCaQO1qsV1EAVKQcUkYivjpmgWPFbxI/Ds7r9yeQZ9Xv
MvhqWfBZ4tyGBViKMV1hpPowGSrD1ZxuTKIqUXPdaUOx48q/qA2jL+X3XIfpzW7jToTkEcTJIuXy
aDWNjpe31xQaFMH0ej3cDrN+WtHkOmKna+yLhhHARgjay8ya8ZEgMriLoKWVP4lQBkehqR8qSnYM
/aguK/8a5xlOgA7CcVhhghl5ASWGH3R0wqxgfiNC6VVEBwNS5XrXLgodq3UYRh1Mm3XNeyoj4rcb
be9NuAUi8J5oQNRGK7+VyfDZ1MOj2krUuxqjLXAqHBjy+D01PvAE2katg24nL9lmtLvZFDe6D9Eb
Kg49PBDE0HL3RNP0iN8dGaoftbFfSlCVxhERp/qJ/BNtu6hrMoQP0zJ9Vy/TIaJnozZFiYW47QFm
Kg7XClz2RFJWVK0cJC+Cu6N2ACpGy8oCGM3Ql9RswOxqhK8dM8kwxG5TM5ZX+OJfk8wfEfXul3Ha
+TG3P4JGmvu4PE01Sgc1wEiNmelhywhWB/SCsjs76QK1ib5DAT5YJ33NFqgG+hNtG7faiVHPwaBI
dNXSXh8SFNtQh5HD4CqmJxhez/HRyZ3baWIJtjUDJgYWKFime7S0c7ACC0SHwlrZhKTFbeuRhYfR
g4KRiJCSLHBj3lcihyRGJdD3BlQhFLSbDNQDptFviIfpF+9l098OudgPYCeYR9BbsyrFVKBIcA5J
CzgHKxr4LD0kvpltYi+8GTvJC2dX97k4qeBl8hKnZvwBeBjUzRjkfYh0xKDwQ5n4vRuMm/V+6EIm
8U5DZ5/QUM2at4MJ9olREr1QPfOfM2TGpCbY3jfU10dCAlni6+3Xus9mONAbqlY7TKBMmjlCkfRr
qOjZ5inPt3DPQtXec94PdfRFYo2Nk98SwMGFcYY9WzP2j/k4HWYpUDID/m9mw8IZAAWNVBW1DQq7
dlqRgsrw/cBsFKJ91xUeTHfuJQYumxUjLTRO3QTQrbSvR432KI3ZDRzUsdvSJ62cJPktPuXsqjlL
EucTNlKQuyKeqXBgdlSAlKExViCD8QETInpQyLqbek6eWqf2D+lpJOpt32S5tjNokHUTw3KHarLs
YKEQUSagO+LxgZt7+tJFFd6yLVtMbuefZTMYt2vvWS5OkGDTsSOIk2vjFrCn5usRjudmDnttS5wP
XHfbfXeNgorhNjKtW2sqvlaURoMctWvyZFdLaIaO7nkHO9FRIHG0lUCT62FHqZgFtWJG2rTGvi2w
ukgpT2f3042ZnPsKkitCi0WTej+9jJa3IfFgI2MIXwoQkxI0ujG5dpmPnSv5BuMGy/QqLeDbspUQ
kpVvpc8MKTZKjOidr36yABD9Cqjb3SVm/JXK+2LmCEkXEKWl+t4u3Z3UaL1DnP53M+KwDbwa4ISZ
QFAzuVp75tJkVa9nW+ZQRneu87NuMcpRYPWioClhc2OWZuZSMeL7CM9A0Ac4bY+3pb9HC53yIyln
Vl+8N+h0vHmPjLK/We/lVhP0qHK5W6u59YVSes07aVvszTR5ILOFr950s+OPWtphwAT9ITLqx9aT
P3wGjIe8vjFm/S20KbclQ4AQVpubSG9nxmYI5GD8hgk4FtX1WJ+qEsGWWvVT9lgjc6AEzrkr6/LQ
lvMboXYUd25yu/gPoxsZvAFhR2YZfWjniPIMa5CzlK20EcekLM4pL+1sTSfdkzQFzfwZmu43zcKc
hvb8YEc9m5sP06v2UbLW3TmSJNzg/TJ5LC27zPcFXOe4/pC55uxj+w6e3knT5dsSee52dul1ww5j
BCuSykYAT18nHXb2nF+NgnzsSR/6pxlT0CIbNlphT0eEEbbEpAtP3keM9bXABb7bJjrOBD0pANu+
0prXdtkvk32uUHLuyDlA02nizBtW1lUB9tBPcCz1ob4dsnzcaPkgYYkNKOF7Dy5+1NvbmsDafW5Q
NqT9hEDQ1K9FiVZgiJc9ua2ASqSdHqN0fG560zkVSbsdKbdpj97xl7ZQLrzgxLy3C5jgrdQuXeUr
jDQiRlp6Pmy67FuBL81h7O0MvemIg4ld3pejFxlbz9YfHbwR9+izunOhCHKZerAXuz6lA9IIMUE7
UQ+hwUP/VpWDcWYtOL8/2JV77tKZ8l9XcsGoNN09zJwHWCzOeX1wiJc929w5YxRVp1ax4+y8vMsT
hG7zoAVKKLaDaQd+EIMXOzE7jaFYe6PObhdmvtg5FcLbNs8/WkUP6guI25KBQp4mRlDEMMZXeeT6
kGThm9/MfiDM2j7D5v7zw/q1VFJ5xHX2I6mwUcqr+cTVtJAXjNZ5/eiXT824Nw+R3ZwTCJk4RPRT
4PiwjrUy1c9/PBDACqXYl7h61iEQTj0l7SnF67QKZWCTt3fE2rPi7q9H0hNddgEzuc4i86kYY28/
+j3Cg2kKdEh9RTfDGVMPZEHDgWrVfQXgDxX3399I8WsI8gxEw9BM47w+APeL3z7qM2RYCM74Dm6E
ABRwKLlbkxpveZ3hntQf28zQYZimEZ7RQINx6JzisnSvM5G8mE5TX1td19A4JsVRy/XozLuErija
FpOOG7zTXPPt6dYxegJiszw9+WT6AESW2Hx4frn1ysZ8sA1NwBnXZeBgwBP4+GvjsGC3e4uKgE0H
9QDDX69jQalPAdrr+5H/sX42jfDYQfi13egTHdj3PJ1onOXjYhbycbYsNNkYtR3Xr7m0YRggOveW
djdlOmGyGJPhrbh3l+TN0qv8LoHhXG4cuJ+oucmstDKLg4jL2faaA/ytPsRr4dOYIhE4bmvSAhjm
ef1oUO/Cn76mO+1+iKzv3rjEW4KD+t0o3DdNd7v9RN7GlVWSKQlnf/KT6Tyoh/WjaYifAM4wYpWc
4EjIp3PkYH3MoD3IGBue1y+tD3rm//6pbLoUhYfMAza9nDRDklPAJM92fOEJPmBdZZ9F1WGVklu3
84NPAgzTJh68ef7gOEKx7S7h0ywO1dg82eShhk01H3G/CYS6i111d6Lj0A+9lV7XRRux/MLA08pu
D+J+bc8GXxEY23M/6UE33bp9k13ZJnC42fjNNmGrIWdX1adNMHdG9Bv3tU0a3HU7iU16ohsnK3lY
ObdD5nj6lsBzCJhqo6nwH06y3if1u06NbZQRdCdFDGuPnvKQTwJP4jRglCiO6MslQjaSVNorftah
oBsgFas/5UAg36eFd4cQP77KchSXyQL/b1g0yMBO+QHbuT/PB6vX+/PKvV25uBGmxzklId/TPQty
uBelAVDEtC2VbthddOu8frQ+hFbz+6eJLcW+8D1Ozv6Ez82M5wDkVDjR/JORMJD1o/VrdvQyRqRQ
gh77nHMT8HicEBPZyqTaiNDrAgFFddMa7WU2uKyJyxE9D/dwe7/ncd0ioUADJhsSPKPuRWQu7zxq
oHnWg4zFDPAwRtchhkCiN5FQdqHEvMwGpMPmwqLlKXPiHxKp/wjJW07dqxYv5riaLoQavi529w0p
Toi2zjyO1KV0viI9z4ISHo/nFzsdmc8luHAuWnynl2AYLbo5X7MuOsxFLFXaz5qivGvyXmk7ZfBl
YpSfGKi5x9Gz8ZDFEsVwoZEZZP06rtxVWYiSw22/Y2f+o0XOQGOysQ23BeePfkx1+D5bDUK6lvBq
FEXouJiHTPtIi0/qBehiPFCXedwSU0wqBj6+mLNR3PaepDAS7nOHHRogy1YO0T5hQ27Sib2t9rF6
dTGmY7drHPxFzLdm4Y80S/zlTRxzIwLOJAZqNOziW0QqBjMN71n40Q/T7X6YpQHu9ZAQ2wDjlQoO
nQ4ueUXzfcQafDHPSy0YxgnmvU4B2xlLRNqoTlwXVfKdXegm0+PmpBmMp9xaHkTf3wvyAbfe1M9H
opc3RaOR0TYgn8IIWZyXCjmphlqheYA7OgZUs8314oCAM4r6SgUy5BXlsbR+V1aky/AyYtUI5Onz
4DbFBkIiFXW+zuuw7xREIhxxo3ww9OHUu7RPK6KX+tGXgoKmtaHSQVi8otx2IjxrAxrJ1B5fG1/H
lRxXjxS6hQ4RGBby1qbRgVEPLJDWACRuc5/VY2A62Xvi608mxSLYIT2zV3TbBIqvh1gYwoGCkKAS
9MBCeZK/i9rTNker9s9/z7dRdlv/TQXzdboCaE3EhQg8j3/hF7XLEll9C3xlVoTNElMA4KLH+Bc1
m4kZiSuLH1R6IW0MFjRFAT6hoCafgVqP/IZMTgy1qLoBKBKowqozWC8lvnkby9vl5niKsMmFf1Aq
WLi9nVJS83qb5rIP6bdxbRmH+csxWQR9Sk2oK2WOTYojaA9e5Ma+rd8cT7xPdqptNXwzNlW+X9iu
KfnTHW7ziKOG4O8vivHfDn2QrtRFgUNquJat+I+/8vIiEc0ekMixKYzXHjpRk9GyqqeECOnGcK+W
8YjT7G6aUJD+/f8W/+N/GzqkQMsyIED5v+butdaAgeMo86NUE2+8AkEgd5MRv9rADJqwbysxP+Iz
/zpPxivWuSd/HJHBJ1+MRR9DP5ppxXVI3Toj5e4GkeoJKd4/0dKcv5DCiIzQXdv3POWyxtDwv2lp
ZTOVGZbnLBuPZxl3NIhe244btmGayVnBayWkfumQbB758KqgjNVj9qXIHAnWSZuiZDrS58Qm0RHD
NXg3VS/n4a0cuFX5njbFew5UyJrYW4KiLCKSBP8witv7lYIY6apvV3BgV1u39fd0pX5HNIUrT4M2
4YtBsLNzc9KpBhp5keXykHLgRst0laln6Zmx2LYDo7ipyYm1s47jbCtF4PA4FwRVlOMdKtn8UTVs
4DzvTjM+5k07bK3pm1AgY+LUJ7ukvo3f8TwZDo05P+VT/A8xbERb//UeNbCtNG3HdXXnL4RVOSWV
5gF9HBMns0n6sAI4qnS/im/SqJ3MahUripRyMJphk5Uz0tXcEbfGYO2dSa84DkCUPRcPIy2X7RXy
4fHYDoQPqZMb97Juv6AMUnmX4CeNPzyicjb20qiul9Yv9jiJfhWLNrC5dQQck9y3gs1RDGJhRjE+
Iu9Rq0GEM8CrE946NVAsE0CydGTvb+hRdDgqG7Og6hIAomYqjogVly0wQ9UAtxGrZAZpdz/GDKYy
AzFZUeXf3YWOmJn2O5ZfEIWInMLhDfJl6F5ypGWb9fu4EYHzKw40Vkh5Oso9mINmdDJIy+6j8Fe4
vigElYIZ5GNyQDX73gvGkYWpH7y4Y+SlF0EZ4cqWmq4ajSTRfiz1Fwo98CoQHwtoLhMNUUEk+mCC
ypnmd48r1i616tZys1MstZ+VYPkQTmzsqtB+M5ANJyFqrC7NaLB0eGVt1EJkqaoNXrFkGAkHi51a
7hmXEE2UypN8F2Y6n0doU9sst19tvsmE4BxV4w9rjBuKM/zL+xtT4r2lSAJOwjnR+M7RbLRLVHCf
q6dan6Iq/qmN0yN+OsPd7OTI2HodMkA/vZqhDVmD/Mls7BpUhe3L329gxv84UQzclQ1ddxwbZ6lf
bKajHo4JkdzZ0VQvWZ0GLl+jhvM/NQzu3JSmNQZdYvi8CSs1vFMDs0ox6SzFYai7/B/4u39lfPum
zyFhs2nhfy1+DbHtZmd0ZGIkx9yO3ojmvqd8PinoG78JuIjzKVSMM0xBXhX1qvDy91Cvv5kEFv39
tfkfm7vpw7cWSCQsKJG/Us/7pB9Cp6xIaIonCfOGu6rHoqCVW5gtHRZz4gN7XMgm9ofTMH+JoJzj
NkYrpvhj8Cm2ZC6UuwJVj94nz/jxzwFIWLhN5PQPTFz/LzR50jfYc2DI+4ZhWr/ycCmwsbnJx/iI
X3a405iiw6zAj4wkVy8UaphNW7/kJM/avG2Y717FAuGaq1tNIPhFAOprAizHoE+8IoA/4W6FQqMS
nE4800p24KzmRsdRsq96/xV1EYQHhIs0j2WlbeTgt6cxm16KOa12uvLiEEUTAXFYO1+zfcIHD4nQ
HwUmVFneBCsmHmkJp0+zHEVm7kD6fAL5ANbyb9LusKGtyz6QfRLvuS1I8U2jF4y99k7h3zrxvNz4
w7JJZuYWGn5skSWdc9pw25jI8LbCMJZ94mvfGtnmiMQHwFVf/z7nkHU186gwx5UqWir/AF97Jo34
S+eMiEV8PzhsyEuJiT+uexAOi3lXYHLk6/Y9KexfdqX3Bwf76jRvjlXrAWhXU7qvnYYonqW+rn0p
H/O5pDnN2K2KuZuOTZL87Mak+q36+P9X0YSI40+34F/ca2/emzl/Lz//W8y0/tLvYibX/hc6Go5V
R7d03fQRH/3bxdb1/4VxLGoE20aahLDtP2Im0/+XS7EMKUlpApAsUTX/LmYyXXROqnJ0bFICCBg2
/99MbH85+ilEafF1qizd94XzayVa6j2VUJwtR5Kn8QgcqK97qz3PLqPIWSu21STwGIBPCTDq49s5
jfj0Efm38WojArH9ZMldWyXdKprL4E+X8n/IIgzVG/xZRsKTc00M5m3By/SsX5PcuxzWtLY481Fr
e/ymLEtFmkE/7MY7+jkMiIrmdbbcg1UMBwMe30Y6ZvsPAgn1Lvz6JCjVUZRZpNUZpELw/T8JJDqb
zLTaxmx07qAv6ljsbmpJKz4rMbobPksY0QUuemHj/PyRViXw4mBy3H7T8XXZ5NjfWr7xVNFUQzK3
trpHKSv1nALjYmkShkDLc9ZimH9/f/Wwo/jrUzccXfhsdvQYfxU99f0MF3F2u6NtYunj998QXEmg
WPOYh4wT0wknVq9Irtw41XeRjlGDrsb8y1ui8yo7Lb8fp5FMIXWtl2xgAJU2cA66HMMl65jZ0ETM
sXgZDP0ZThCQrO8gpQ3fuEjmMS26K7fk33Rx8tD5w4iwBShjqmEa6Yxiil7gKaZIJZCwmJiTNoKQ
rph6EegUKexRKb1ini17Tz4KC/F+aBnZ3lnA2ON0DGaX6Y4f5TsskFGBWoCc2Q2OakGoFyNZMYyM
jGHet55AWj+HA+PE8mT18imKtHttimSwDvnywuGdwQgyzzDudBNxzBpefI5VB3ZR8uJSGHaTXe8Q
U+GpA4DVYaK0s7FMdPq43pm2upLqp3GAUpagUnmcdAtGh6kWdRvs0LADsTCeMbLoSrombC3d38XA
LYogFeEffYxj/ClyEK3NIKIvn8bzNBbwgZnzxwcR9pdotL5XHtZRpI+2atDLwkpKHQYkgg4/lRd2
aq5dduU68iPHuGlnpl4GORSTKwYv/DoTRwvv6VrUyMeLeTstSbl1TMmZk75afVTvEhcFuE8eD9bL
126KFKdd5H3txP6GQRdU/9Q5lL5ySQBV37YXo2UI5d1ZFu6vNRaJHQRPqN8eMxpoghmyCEoy8dNx
IRMjKeTvYqo3h6P+212qDfqXRtwCo657SAWXyLOfa0urAFXGb62TXoB/b2UJ193PLg1RViac0S2h
Fs+9ictOHdvkMuBv26BInyP9COOGexIF7zjgVdqmE6Ph9NtkZ5f1O4VijCH+R4xjPc0177mPhwb2
jlinZotg7NFDhRqQ2jsaPp1j+2Lp7bibU+sVemFQOyE2IOVwzKwSklMGMFNz7VzJbV2D94B4X09p
/iIsD89MDA7jHsI02DuAZpPsMyY/sGoYCZF4MGK92rhsHjDZcVOJ69vQYLEyAtqMBgaynYWGJsfA
mgwxKIqVwbbMxG99BVHiRlggzE/WOBHq5rNS08bmxhySe+zxst0yWF+jMxytZrw2GVKN9F1wGBSp
hbcOIul2abHwkmxLDTX041jD/Z12kxa7p3Ice+jhzb4k8ZESSt639SQCNLcMdcObIeEvAFuUOyur
g75SC2Nwo8BfrGnjRsWwzZoq32EG+oaR/rgVulC2z8Pdkvjepp34eTi3M+adgsHdHh0DTAptvhsW
kptR257FaP4QhsA3ZoZprogxTeNs2Tl+Rn0jMWXQzBNt8Ws52zAbNJtcpwUijF7RiSmz0spk9SY+
3rl4mL4wQcq3Sc4vFuV8bDRyhYjh4C31UHSv23il2/jXQlfc6xYk6W6srqny8ViAbQXRaefGEdwA
tfnVMGa3WijuIu3V0r2P3lbWOJZ3TY2/jRvm512+t/3+tTfY2byUucb63kj8OqAK5JcZNybqxUNl
poe6FRJBITfJmKQ+ECb/IEa2szGkcaMb1o+m4IggiYhQFO4dRpvMIidu5/RucEfcVTqOX4skSWQb
vCN9x8Y8Ehe6TNpPe4ofm4k9Yi7Z2i2e9ZQzn06OniHh00a8ujJc8H8c8K7N+evgFIcCH58YSu86
964QN7BMHdZxx0WRVQFfCICoelnG+NMCLVrG7GJQswbrP6JK4Y6eznZviqBmsR8wE31FwXFnphwv
6zLhbBBBNEaPi2hxx1m4NYYWOp3/no7xuaqj7+sSWUZ2M6ZbX23lwUqLQZnwhPcMEGE3QbjEM3Rl
ecFtN9uDYX8JnQNIthwefTpNG0MAkw5GfodHAMMGvHLaKDM2k3oDTafg+e6yyr8LswGEBXtLnPJ2
vjorNOrlzhAfkaljIpDAJFNrHxt6NgIE0LwGLqinT3yzo4kcrW9tjqCgm8LTujBxlWelRdmXFpI1
rsVQWswp21dL+6NLQrlh6r+rGWavq8j02Vawd3w34+yuafBoDzklMNuC96EWeJvR41tLcT0LYyBH
IEb+AT/L65FTVA1rmyQqSIhOdRHK22uKsn0zOG8llAWfcdS2UFs0mupdUTgGuHd5LmsC7dbvyUKe
s6j+KGM8HXGCS6GxteF5rAOvYCteYGvDv2LLRfdIxiE9fJm84oGrcxiDrvTZXWGWF8mxyvBk3qRD
+IxhEGEnmGxuKok0PfTZknV6djZ57nd/qPekh0O4RfyzS+t0Z2jLnQGFAEfl9NMK+ZlB1i8t1zb0
TEx0e6y0a5tP4dVfVxx9Dnz1xsqwj5qwbE58d7ee2BhCZbvej3+mGNi0Nu9izuQIsrm5t0L7ZeDV
4+BfXNY6QCPxY8Ok9DLyniC/Euz3JTZMZA+GLrIac/rW1RwqaabIQEqKLvs3abn3ha0pu8DrmXYO
dhdVUJp9ldOzqCrsferwopGAAnFQqtL5eqimKuCo5Rh0DkUEQ6mXbGRiKU6lPm9jqpadumamHr0P
2BWtL0STQYZfzjbXOIUWnUK6brwPTO2UW9PvtwXXNBHi4LLbQCrl4v5Wghj0okNd7EqffUy2LIsO
BR6SGyDO9E6a4cERZNTBSMHDrX7CcvrVd/BksxgIWLcmLpiJZCBggcOShm1T3fv1EXxn17YwsZpG
bS4weau82YY29pjm7VxrnzQlA3cnt0ofdtkh98SVtOAT9KCWUQ5HUqpt1Yg5YjPJ1WkqefEjdrva
5BcFAX6MW814YT/jWrS9nu0keANcV+yxsNbAkov6yiTbZ5dO5xgbx+16yyqUP0qxSu8y7mUt4o9Z
7vwZecr+w2IjxUCwIAHdg9Zoaz99K8Ojm+yfbEEwByrCfrjVF4ZQwsClLbK012oEOvI4Wm2f9VMl
WkGxAfFn3sMriXcNR/Bciu9dc3RnvEd1N3po4xbSot7Mh0XV8RNh2UWXP5PXuezNmRdZVhEkr/nU
CnZlDdsDqKTVvputow//hNOeDXTAypq1Ft1VDvMcQcgjeF3x0fY9tPuFIg1keGe6XNfUJiF05w3m
wuDtrVUbe5oaV4lXYZnGuOrQj68ZNJRNPXyFyoV+QaiIPrO/4haEYi26O6Klyk2YM1lT/78YMoa0
LkyuEXaeU9wTJHdJ0/Jeaj/yKakROfoqh12do9V9F8U6ygSWiJNdyAjwmG9xDmkN5JQUImNa6SIo
eutqBnvRrYlcDYO12mIKumkrSsSsuqzLzx8sYDhtV1QDTqr1e7FEATflDV7XLCNVz1VTcb+WQYl4
y0cjhAjOCksN73mtQdZNPG05XI1UfwjNjl+DMrHB3OqC+2qg3sq+R0KACpfBALeIWXrPskjup7K9
pJKuRhwGd7qd4hdTkju4UGb4EadzoZfAhG32sda+rtMJdIic4cSPFAM1uLTqSvGrJXSK/EuXPCtV
cOdt9ubT3mBZSQnp6OE56RHqG9klJguCxrh4qGE5jmm7rTDcm5t7Yn73FTp/fKTotFMwuc2UQQhQ
Jeqitv8ly464MOO3wch5q3kMyFzjDXUdrUUzHOPWvmQFB6k1O0+5nz2UKdd6SCCEtRZIbbM1oZZY
SDr00XvuE/95grmGfMW56mb7sp6OC+x5Grj+thiTc00JTkORdLvUvres/JK0VDWILT8pUDA5ZTXn
RfgsIl6yeu3TGF/70XA/qLrBLyzqz5abqkq/qBJpQzj3YD7FUL+oD9QR4GfVNcgHRUB93eAgiO2U
DjfVfidlrE/YJJbKuSpzcY+HkZb9XNe+6wCgJ2HiM+rmJ2AeWtTK+NdRxUAvfirq5sYt1flCpktc
MpanXrAt/zn3aLqHhDXD6HNXqGsDIeSGAe7EGGf4UXWXrObAXN/mJX7I+hnlHDE1+8aO70nAgpqf
X48xew+O0xfR8lwbAdkVLPyAcqdC3f+BDSlGsAabdfqlWqQdmAob2tO4sNut61idw7VlHfWZp1Uw
vSuy4n4YvevReMCeNqE4pETC6e8npeYFk4p+3w7mXknkO0bOm2GYA7TU9LkjzpdJhMaalu+caNPj
GGfWaUQRqxfJjSRLEGdrCkHiYGtn0Y6aVr+Zif3S6d577Pu3bl7d5wxn2FiZm+UOnFDbHQ4pK3d/
R7DvSE3ynCyoDBhWDQfrpKnmT1ddSlIJfUsKPVZjwu4CYt6TjXDBB/1wi60CcRSqqFQYgIFEEH/0
qd9a5IetTWcVAXhiOVguFISGTF4zO/zukkLRmxKnfo3SQjghwCghIb6rTfRfHJJLWG4qBvSHGgfK
qhbzATydyHC/3+khqbA14udjHJnY//pfRBPMjBcg9Wd2tveJwq27Qzhw1xDSvZ8GPcF7r7zmsEZN
SCXWLlB1olE51KGyg0zJrKecZq7M/K43vElqnbvucKqH1N3o6H82TMufVkt0W3mokbABgXoi+nxX
ETixIRaZSIRpcZEQwbDkdWAVl5lpcx7vyzyu9GAoPGMPBe8WjaCy4fz3g1S+6noJeXwzigUKZoS2
la2BL47R1iqIrquSMsaFYnhZjdjXJxEKipXj6sm+frEPiR+pMKgOxNTgsT4kd/UQOXtdudUNFGJn
10ayGZluv8twvqV2U17y6wMjjCDJvfj4x5d++xEi2nyGfsqjfv2W1sb8oi4SOuAQNUMNKf+P31k/
+uOH//jGsBqEq4f1a+un60erc/j6kb/+5T+++MfP/F+/9stfhTcOUgVS8/vLK9YXOTDDRzjwn/+9
Pr3WdUPsTDNIKv95ZqGe43E3V6CGWtNerX8863yr+PNF8T8ryGIns6rns4FhQWxi/ISWq7DSwGiQ
xTB3xA7THMawvVr99dfPI9d56KVX70Nl0e+HZNSN+XSouxJeU3zpO3hpXEtm6n2EjW2Lu2kew87s
XQsGJEoiB1c/z8YRT1E21QOz5nhn4j9G+pGpnUHBIrq4bAnaVtFBcxzu1o/YTtH5IbOFhGUcbaO9
72Ro7REp4inXSEHiMA949j2I2R/2GrlRQdvUH+jQNjKk4ThFA/FccA62hVsEjlHUCL8LqKJ6euC+
Lc+NTitSaCPu9U55rPzhGMbmQopYlm0TS+Ie7FsvsH39z34O0hmyZDPXuwh7uy1Re1tDSCwu4foH
VpqodKXX8uTbi7719DDDoXuAkY5vpgg18k+YOnfxLVotwJRSw3QDYQX3KvFoWUIB0dJ1DvZzmg0P
cqhcxHflLWzndls2/m2oV4GbvEQwJcccEbQZ9ikbGt7xrbGEcAqUKj++yZzxOmmJKM1d56MNs3tp
kkNAECoZScNCSwObWWRRue3tBQeJMLqb9OTB7KP7RZPtTqv649KLp97Lsqsxx0apr71yD5vhp5it
D6908VSpydUaxuLTb3sobXX3gb3MQHRBMNXELGm2PFRJd48P4m0rcQOtiuk6IiBzMzlsvDV5qLK3
vBNjgpsSw8ShrWhKzZFom/4zN+bhEVMUk3ScEEVt4QZ1zFN2WBBe7h6r0MhPkz2aTIix9svN6m4q
3Jqtmgpwjtxj0cCp6aSRHYvUP3QOlEyIQRnYDjEuookfp8JxKFoy60q3mUzPOepv6Dz9Jm5TjCu9
J6Zeglpg/i7igQN6MCVzggjPDCaOi2+mmFsieJuK+XYoNOPopnO7G1Hx1H2abq3O5f9Fb3WNg4CF
8Mz3O5zJB3M+kaCyayVaYNDbTWgOF8NqQhCYAfrpk0iAoUfqYzEOBrjteC070ws66eEhgKJPmh45
9w5Npgy7T54B/QrpwIfMlMhEo10JuWBTJ/heAGkgMISJqOO7C1VmF+Eew9NIA4JrT0uUdM+pL6rb
bHGvh46Qc0mFn1Xv4HHM8i0vGPTOPvk1Yv6BIWnfyg9aw2MkxcXiaDyQrPdc1qNOzBtGpmEGhpg2
/Ct0ucCp8T6OjKsY+tTtAHbNAsK1sNFrLmGyFzr29c6yc8fK2tstmsLeNi6enSMx+j+Enddu40y2
hZ+IAHO4VU62ZVuON0S7u81izqme/nxFzwHO+QeYuWi0g0xRElm199orRPaDPoa7ooU/apBZukLE
8oqU6wqM8OKG0HMtFgtX1NfSDQgF825hCCTS+CH1avyAxGG+aa3+ReMKpOIm514r3/AJwR3a669V
O4FlkTeW2dWAeH/wj3hSf2VjcjBGPI3lbPUIHDGIwWYewu3A3dKMDrrgI53KF9DQl5DJ3WBYZy3D
TzEu7uG/iYRM7Yg5CdwLNuNqj2D9omUl60w8rYpJe2xzPGb6CkC2jbhsEVi6xn2BMQbqBOCqyIWT
XiBs8qnLD03tvc2Tlz2YRE8pdK5wZXvEQPtvHhBEp3peac6XFJ+xMsc2PAwQCyUS+qYM3WtjVc2h
JsB9NsWtq/K7IJkSLC4V9hgYD+Mw3M3KuFSycFtx2iDnkdyoGWSRxD/6bbSVYWWu+lHG256INxTE
yua+PQqn3Yeprl9geoo7JGZHwvbiY0dY+IjEnrXT6LelK5rzozXYDvFGdGeJOxCKEF71DptyIluy
LYSCV8d2Xiao2yHdS9kOW61XZgPQsubgSiW3IZ8WTQt+xVg572Xc/grlnZMnt7q09yx1t3gcYdyC
/RGA5zHcQ+NjvnWYswsMrDvXOgUDeT/mtLYGLYBgSXNaRukmsurnCp+cilFQOB+6uEQyikg+pEfM
mfWJ2Fyb1XCzfRenWe9KyGW7TtnEfGd6zFrx27KHbRyW91CcQK1mBvCrrJ7ydW1km9SI17Wf7cea
WsXufydiApuo4eF3eXDpa+fLVliGBsIItM6kRNt06ZYp2b1szTuY8phCGJ9kkz0w23JXbXcMh/wr
YELoqEvaiJLdZcCDlawupF1tiNUuqvkBt5GqZLf8MMJsiyT1GlfNA5zrO3QHN+RntHRleYf4xB7M
L2FSBpv4sBW68TpG5qNHnksECc1BPASs5cA5wa4A+8D4fmrrcwpp36v6gz10J/We56SExNJ8N6bq
amTRxYzHB9MFP3CUoF2W5qm0u02c5Y+enl2aiFqtY4slWj5J0bobpN2kmBVC55SbNvOeLHqu1cB9
mckJ2h3C3aZ51UiezsEjCtt+VR+NOlSMTUjNyuaDjJkEnvvvdqqv6dirVdwMHwQX/Ca76tZuCOdh
TZ68FzzB1v1UfczcQ0TOb33jxQnFl9O6BwweNmHmMPESKAgz7xhJ0qe0/BQYPVo0pI+uPd6Bwa/g
Ge58IPB+6o7a9DnNqMAtoNPMr7epiDb2FP0CT3man+aIqPJIT+wNiKcd2hE+CNFeyOBJy5lQsCx1
+yyraVXPUiP1YeSNnzNWtth7bH0UijI6deXVB9RBy3Z0kvpTS3oJmKT9alnJugRkiYAYeyMNDFmZ
3N9ZmrNv7rrJRJ+HbAMHB+JT6vRpcua/YGJvlCpI26rfDQkmCZdhwXYFjZQ46tJIt3Z+Rhd6mAhf
0oP2LGUd7lwDOVKQ+o8zAIc3OoIOezz0DQx+AqNqIgO9qz0XeJ3QSgKKKhU85t667Zxd4DWDjByN
m3nEjTbxibvL7qmro83sIkB34vCzJsG6mlrI40RCNkbkbgivqXPNwQ1JPyQVueNl0akpU6WcVL7a
tP5yW3b9wuYi1FNGrA6gMqlveHcboNzEkRIK4V2mdvwWg0rfMGAlOib6yaKijYKxNGpca6M0GKxS
HhAiuB1Jp9/kviM3ulJ69NiEr/g4CElIXqyZ/qjOzX0+2bQX+ClutImWKm+yV1z78dMzQI4T7QmE
+9HVoCgnGRu9O4HRmtjC2fN4MhLjaaZIUsgL1gLo4WHjwz8iWm3ux0Oi6edkQiXF6vfbMEK0s1q8
76rhoy8swmhz4lSaqcdm4j1SRCcjvpal/MD8FzJ1wZ5ezcPFHnMcT9ixbXuvleXbYHKNjEmO5xHA
aWq5zq6IIQK6wG1srnfmbHHNj/3HLMSuJ3ELn+9arDEOo5mNtZcos3lPsvpFG+Y7NxYvuU4IielN
uEKS99aNPQlpzn50kdTP5BGG4CaeHkE1LuMt0zJyeOTwHQTgKkQYjViZ++KGKcl1zP0XSFmulX7Z
kvqaWs9FHbeac3rhNI8fk6nej6F9wOHhY+gfjG7t+MZXLZm88g/xDT51DDOhwqfNuHOd4Vln+r7y
q3FHKMKKGS+oWF0AdiFuqImMxMFiq/7MZ+82//W7WMVOUd43GTB6wtzJR3DMBaLzFC6HV0eLSzrx
ytgPArmjhhr+57CmqFiNIIuohwTMrqZ8ebrSCQ7qED2asBT/ktnrtzOHo5JX35oozaz4RcqrOm5U
k9rA/+rBIc/RCx8dtpGyEnJWxMC8Sixh4vTmQ9AsAebAzoIi3aHEx/zd3VR8bWnJdvla/Y5/Ff4B
GEPsrQr5pHoMRapR99sG/b2tf42HBiKYZYnl/4rxLl0FdJx9o3Ex4lMS8PfqIZXh7dTX6nYMOE5S
BHfN0MJp39nt2bQfWIfWBojd0Onf6sSKboaczBGSeHysElis1rDr+AsjOQd8O+QBEE7BjbOvbGel
HqGeD3OekyiLjTpXp62JSM7DT4sgO/XkVQO5TL0ABteEtmA89jBhVKkOp85LPa2mXk4BbV69do5R
O/uIbkv9tfD1h4ZJtsqdUr9uRui0/3p56i3835cacFYEBcEMJHcQkr6LK3nMYK2c7C3r965G2Zvz
s5YJ2OzlEM2i5TEl837d/dJpW2xCenQe2qY/D48jfa/H4RpbYQS+eBkQEWGAY4FQ1MIjpQ1gn1/D
TDuoh1QdHvY9HYresNNmv9WhdKR1Oa58LqD73DQ4OxRXdUj1mKC8z+SDeoQ6p6L8K+7/96QifqhO
OCqdo3oqnuJO+euQ0rFNWmN5OnU4d+wPHMZCDk+L8oS14igIOCC1EqrgBWWJThjryi+K62QCLDaR
PHUWU70Cu9QCy9jNoDJaMEz49ii2Le6qZIR+LokG2YtI19ju5+sywK+65Jvt9qbBbwf1I99B5Lco
MQOc3PRDz8TcxMdGuInOtQQWTYzNxBLe3SVhiGQ9sb+roD1ME9NsPFPiXYHZjTs69cEhH4LXeqkj
ZZ04stmYj3QLX/mAhB+q6MNCg4CX2nPx3bNJApapoYhd3+yynRhDEOTdtHNJI98WR2X6YebiaEXF
M+6stxBJBFRlg74JOUDbZiRPD4/qX07m6bZSNDFFBWshDZkJItxhh46ICRabCDmd4ltH/buLvd9a
0NXrxpnfUOnDkXSAqPUY5BsHjq1jQTfArOjFksmHVXg+EhX8rGgYRsEOUX3OTvecRtRDksggxNhM
m6yZPcMeaOP0o4c+54gqoVk3iaFWFFBKt6L29CP9tsDdPnH13CUxBG406PlFU/NKQ01gAOxgOhMq
ZMbWYcam5UCchViDsXJ5AwrP+Xzt+jRbJRmB7RmFratGZnoHg4Jw5N92E5OoFtE9miPnX/wt/ZJh
rZV9wJ/YYqRIxcRw/zg2hCLkDJDMGJsAPdzWHU4ZENvx804TAkPjVWNhdWgwaOlw00Fbrj9XGZg2
w7TPsMRkUpKTgMVGvSqjMD7UFr3OMpykdj4UHthBIRSvHF7fqgvRZYUwzANMcJIAUGUe573llsXO
nIazXmX2sWrQLAWAETM56+tRDTMds7wsEH52zEtOc2FelVDFVno1wv8bSANuQUpDsGxDjaFHYmBw
9nxGXDdxozKK9D0xbfrC3TZGQN7uFPa7nE5m9rAWK/C32hR51VJhMXfu1SVfaYQDyNFJdk59cWfH
Os4an2o/kKacUjdqvn8onHm886iWGKuQyOSdglJ7leH0O/alsY2DZLc8dY0pBFRWLd5OZqG8iaLi
qFNfO0W9hs4AiWSyyvs/tIKqr/TgMXKzQnNTLgNFQQpIPG7ayD/nymJn1N3XbPJxkRkBTvvM2Q0B
dYuM0ZSX8z6e+UsvcdYOyd0rGGE3SzEzRtboJN51k2YsTIY9mRC3nFzRjRhRupuEkVm2mW3G4Yji
E03gmxOWPilPwbM7NXJXGKLYj9NvKs5yOyfoReE0nLtWrsLJfNcNhhNizC70gQ6uFzLd9WNxVQZ0
zLvRo0AK3AoyOvuwvhKTfTHc5NvP7oKA0qjOyMGYNVBndS+EyNAhQEwvcF1QP5BWy/DBRdFCE2Ho
3SUwjkYETjgJ2Ft54aAQ4MP9GaeqgeLCkspLzocijxTq+BOLojuDet/LoIh0I+UR0r4ECtkxB7YR
gdBxSaU0sl2cJBlBnZMsPvUEsqhx0TI0aDLmcpQfnykF0zpUrAb1nW6XV5Tw2Mmke4Y9DG64gfvK
vO96C/MoGriCQHpGjumAxaxbb9kOdnqCyTtFXboLPSYCZV+sUJik4XXSsS9o/GEjJby4wqIqU08y
MokuQuMtq8rPNnOeU2VEplhebB1UjwzLZIcHJD4t+1zJlzM/24W5/lfNzxZijhxYh3lSpcnVV2DF
d9EcMqelR7MFusv4Qu8BiqT63Elp2qzBR0CbfppGfrUqroUiEB/aKFClMtQ2+8TDtxP1gDltRdfr
Gydkw+9k0F/ajg5Un95E1H4IBQM5A0yemERVdE5wZCCh3AwJRlTwCnHew8dHWAShiIgtO4JYiUPq
HwhiGBQlRrGKgMi0yOVG6OFEIEY6jH2GerHOgkuu+bvKMS92OjxJRt9Ah1wg7sCLiNWHZIf4vBm4
NKK3aLd+aT1XbVCfGLJtUOlMK9eA6VEmTnYMiCpCCviZuObvqm+/9IQZsiWpAQodgeLARxDY9BfR
2vC8nzFjjQ2dCM0GUt0Abz6l/o1SmPoDISer5YrBCnZaYYu0I2LgkDOca6L2NcXKLnGUfsVjpu3h
wJkQWLmQp8b2V1F9a+NjXB7JLkWjrHixauSHD8KdNI2TrmidZKxAfhbeposJGhHVAKEGD09cOIpP
NbFz1ZB9Yniznef4Ww0FXb96xbNIBSAC1tBvDDNXL0AwgtbKRXTdPBVobHUNi4hldtbDEqnK4L0Z
5fs4sQCVCbPPOkA46xhVtBmyZP+fecHWP6V1iFRcw6Uxsdh5LHjn/5/Q3JjcaHBgu0NYwaGY+2Uo
yuTX98nfZQd9lpBDD3kLjGiTLp7IYL1wF0hmrrao6n6ogXrHwjexsSuuUo3f96ZsyqummIxeRFkU
Bh4aW75zQuxzCzhwvCdkGkXu3hSdezdbdDiEFyVZT/82MI4kQgbuA+FHNKBPMuJ9+88v3Pl3OvnP
yyY+BH2xF6g35v8wuaFx4bGPa+WBNu2QsXBM0rgLPMijGlvzSjZ3afVdzhM2X4aD4tQ3MDw1FOei
TLgh6ORgBVCulPDvZkXzETABtkyWvilCftWtKsBk8OXXGFriKdI7vHvLLgrAtk4hFAwZ25op8ueh
CbkRoCArXaUqm4S6TlNFRZ4sPo8frr0iOBQFUFBYz1eqrI+xYcVWKxwJRrREYjj6eh0fUnGu/tax
fGi0zP4vb5r1T7d8dbXwQk2LmJ+A4e4/3jTf81Nv0Kz2oGGFspJVeJPMKIlHYS1Ts9ypeSZWB5aD
Yv0s9AimLsfSBo5TWwsNy8UrA5c1SHsZCu0+qs3dQo6RI6UX6WZsn+5c0sZl57RDoDu4XDRCF4/A
pB8/bDbbehlM5riSFkmRG6IxPsi0eeyGiU2VfOFyFwlAaXUH/udrxvv3awaFEqxd9fIRGPxTghD1
dWoGmGwedMxXdzFu6KEfrT3BNpGTgAgxI4a5zVqhm0Qjtn58Xkh6msVHGeeKBK7Y5OEcPjiVvFjE
CiodNJKqdZwPx7aCYrkUDFM9P04wDUq1qUR2/jn7vDNFENyKLOcJDeAWOBCsP9o5zEdmRMRKL9Qh
JxFQ5mgrsgrzuZyI99ErT1Pkw6RKJhge2XTw9AIT5HnhISWjXZ+ctjq6PnpxV+1ttjACfJ3sY6mI
WH40VGsjYwxkAR/FtOD7gFhXMFk9hHsUzS8p1ATptdhCqN2VcVVFQZ5i26yuChNXYnjcAGD2sYaJ
9V/1y4sw7P/LQkj/QbRioaFWiRn/EAA6vWZV2Tw2h6TMWSEpVvedj7OAacPZKcZ7V7pkeKDfxBe4
P7kuXtLNQIxAdq56iM344r3M6uKrFM+qwEVGBDku4ZGLjz9/pMXFW4MNaFAwv/pZlFosM3Bgaoc6
2WqG+Usf5R8vjj7hnu3GFp1ckH37KQtHrmGD3bKhNiYzFFhlGBzo67b07hK7/5R5VW3nOuTzcD9q
xeO0Q7AhbcCORcwZIYTaS9gJSfpePz4E3rTtZHfW6k4nZtfc+E3hnFFlOmcHuqsylTk0jEkEh74M
+XQKg6HhJ4VxxFZoE+f1QwtWd7CmLKXwag2k7a0Om1z5P1QjcGOGLJWlDfFG+ak4+F7tAnay4Clm
2EJnszoY6I71RxFim4waSRVpbpN9Z0G063zWJsemClyYVMvvTQo5tKKP+hB9FwjxtATPSLP9sxSU
UV5dXY0JZoMsbbXoLBRxq/Gcmwybi+qLoyp+95LmGJThCyslkuwJB9DKWs8KGxJZ9z4GznuoV5vU
6aH0DiplLGj2wJCXWlJxBRo1giyHVSTLD0UMouJf25qgTHPSb3uYHus8P5u6wLEkgUMfW1ThMvgz
F9Fr1GSHhanaIbiO+i9MHzgWjkZr3Nw8jGVhuuKgXdradki5UqRgYkdAG1GhdKJxXVwa17ulGgxe
xepSFWebtaYig2DLBUTvZ+LoR84q1H/4bb3qO4qBm07Pe/rIpj7EcEhJoLotCR2KQGcLxk5YhK/s
gtM121yik8SBTrOrW4/viqxRjPuqFaaS3bYQI3dtbz36YfkeqlXIkzy53tWvcW2+Lze4aCqxcYrp
USQDDIAqQgBTm9cqmcITYXwGcxVF13Y2sd+8+aQsOxZWyyZ9z8rB/s+hJ/e1hlIuZ8lH3AnNx9Of
sEF8wkblOivdRMcouaM9Dlo2fz3Mxk1shzcN8JxAZWPdWHXw03Z3GsDJYAAFSMp7Q9EfS40/TKaj
iMdLT7Q3Xh3actkKcTaMht2DmVFm+efKheGfdLi5NbzJtiRJNyqK9zGX29pHyIZRB1GpofaCStk4
99DTHI3QTdx7r4k5HufZHw+lGQD0eLm7GuUQ7hCkAVn06RPGWuwnmFrsbSmuDr3lUcOeBvcvnQGg
P17GWX456Ww+pxIsOR0umkALJhGxdN6LLzCWpwEnG70DcYrhe+oi3zQeMQlVVwDIdrG9K0RLMoNp
DVs6dKwPEVb0fbZ3Ow2zIrfPN2UwKZS0o1O1Gdx1FcQeSJq4RbfOdiEGdch6SCZP+CS2kyNC0hjx
70+repdqxUnKmJi7SbfIrJOoW/Vpr+y8hFUUx8W8SgbyThTYXyKBuRJ7UXG4Sq5z3KClLXUIXe/V
jAUC3SuKdQcXTJOfOhoYQ6n8mKCkWSfPw55p+YqxobLIPWmm/igN4pihrx0q3TI3wrVublDKU9C9
4nzlgi9BRRnnGju95Us8SbIei/JSpMSXwzM+m16DjwDZsHWIC3PsJd6pkd/LN636yfIVijqGoI0N
zbaYky37uAMB0L+TkNcPmFIF57CXyd4vrLe4DtLLFE2khMt8Exi5w2hq1s9RW9719D+ErMr7yPOS
Q5ZkBsoRJWjP6vycaYTflANe78CIBK4M5hUSnbNfznI5C8treRlW+43rKBz4siDPOyCkfPRnDLZp
Q5F+W84+94c9xh/i6GJT6XZ1esnCJFg7MU+nlzEKZ707VBk4vcHwcGsZ8HhbGIKYx77WPfQ604mO
qde4eK5ShJBMDp8Ou5g9YrNHO+q6w+jgXm4AqaTUnQxayBFJ9J2M581kmn+sMUmx/TWbs113zXkS
xu8acvoun8r+LKqpX8GQiXYlqdDpRJ4ltusMc0AJMeSzPRzWGRuyFj+Hkf+axkOMyI7EWFpOOeTu
ui/oIS0rOY/zo9PN90XL7SIC42pqtBYgJvAHtTY5TM/kVhCbGZ8kJ9DLqAAYCo09JKdh3xrZKern
bq/nLl1yXZOA6ai0zz7E5FIyRFkns3Fd/PEg2CfHpAzhHqNcACM00g63q1WKyOTks1Kz8STeZjlG
BJUX9w1MmUyvI8c7FqQMqzmp0qjQjBFIRmlWtDi0KQZw2qJEKUtyn4RWrJs2Alb3xGGRcJVdBwKc
Dt+RC18HwtplWbUKpc2AXv0nE+6LncuXpbrIB/zAmZPtR5NxXtS170ME29Fn3AeTO/v0sUZN5dRt
dKVncEpl9GNjUB5uF2p0Nk3YSSComp1yNzbp1xxF54WeXZiZu/YopJUrKzcjorXR1e7hR+2Ws1wI
0woiIsfmOokNpMaTIQyCQgmUZ6iCa27A+Ku9LXVSo6J8xyjfiwS6VRZiJKbhG6DIzgaA99opJHHZ
6Q+HHPELrP6GtZ9XkYBSPMkQ9Ddv089RUYN1aOeU6c1N1jmuaNiuwz538ej0ETYxSpw2LZKAGBFk
WMpyQc3HaN6w61NKuxypGqHmlNmlDakuO0SIVsocrqrXaZ2dEnDFVY8X/aqD+pwincfdpaa14ieL
SEZGlb76XLj9g6Bz98hbyKCi5um4N/rxJrt4OBZ5muKwLPCvGcsddoaLZmshCP+kwej0ogM8+61X
oyyDSPltYVS4QjyHngz/5lU9SR+DlvxkdChfE/xZuOfNw6TV940e3CJHMqs0r3S3aEPc8ebA3M2z
+FvWGfcqI6heu6UTiINLLM2umT8HH4ZKp9dbc66vtWdjluQiNHEOSwPtKbZx33oPsCUeRkyldxj+
ozP1mmO2oGlKDxhoxyZsrktUTB7NSCJc0FUSu4NqIzPrOVOAZqXUNVoCHqPXwXkUPUWLdXFMeFN0
+kOL8oX/4xGsEo9OrLOYfid6ne7qEBTNnE5WaKUMZFBRReHfQeCKulwRUlhgkZSRq8Ss7imix9UC
tkwh/QnR029e0O2TuHlHmnaMmK+gK07HDW7aKIk46faY99BVbBKZGcNTF7kIBqxeynWW559YnWE5
qb0tTxA5IYQe1germLpV4rQ3JdqxWR9Ybes3VXsu+EFoU4ngw7hR9XlbN88po2tEMtS+OaBNktDW
C628YI5Xrf3RwwTBuq+17i72YEGHDUzntgluJPpAqmV+6wa8dYFOGHacYArv+hDkwSV75zY6mVhH
05tuwIc2PW4QAixwjXViEx4CDzRAn9c6jriAW/D5RyUCy0v1Cbl//SEot6QBBZdOSVFjJUUKdRIX
NJs53dIikjUPyVjc+UP0R4vuSjTnoNUvuhV+V5rEkgL+ZIl8ZzN5JTX5KK9jwbmGM+FevsDtxR7K
h4x5K6sPUpcp28Za9GUUvIeqSmXD3rqz9ynH+vNQzsGHnuffholYQN23nSEeXT8/EGnwNw3To6EA
kBzkF12vfkzn5s8Acmqpc5yofyuvTzZJIDtOEe9JbL4bjLvK8CSb6phbJnQx19ZpNHC549YJQtvZ
aNq4EQMxNklf23tHwNa1puR7QUR8mA4R3rVrDyBwYzN0X36siZlMHuPZT/1fpFbcg0FtVb0khn6r
Dz4OUAqqWqRDZfRZODYKyT4dAPXOqWrYFz1MG/FBj2XyGUykWEXibyHcGjS6QkndF0SThcVuMnaz
oJOHJM5y2KKbmJmGWiNFtbWvyp4GR2nuWg1K41B7OyVaUf24akmIPEZprESlYyrIRc9Pc4n98aKv
T6xfcTojGFQKj6U/qgS7diQqxDNdtvKG4LYIpxYFhqEuKhKkXgoTahJy6gWAW3BrU1XNmM1iKTCi
vsFQAV5phOSXwi9XOLNNSMza4kZNASIP/YSR2pSKnwHAos/R0TmuQthfhjdApVVdh23667jdjfqx
cR3qXir7wdBstM+PbnDfS3xCSrNYGXBPjnGLX33r+kxx4uwUz3hWF/FLb5M8ODjnxI6Ohm06a6v1
sl3iuvRjEP8R6Wr3g3SfuqoI145SlWkdid2t9XtWq2xKD4qDENZLDcRz+jX0ZC5GKUAZ9rSriK0g
owVzGNvamB2f4qKI1eOZnajAZzeCrm+0a6Og0cfT1V0vp2AnrLhjWH/YQkefzs2tTfZDOxXsrqxI
SU6zWNuo9j0AWr2lOEhHe1uH89XAJPxgo7rocYo5WpXukd2KkAixxmkRiI7RwXZ6WqNug9RTKx6W
AefS5JoDuj3Lu/Raypwd9L3Jyw+r08hwk/ftyI26qG5D4iPWTj31O+urD6ZboLXEvdgI1OKpsI+J
PlKZuH9KZBC7LvcumG8zJfcA8qtZt45l+EXsLNiDbqL0DQ+LTcfca/Odab9mkYPRJ+E0uwXxcSIb
zV/rFxew6ZMXoD1QCZXNPH6X5J3tHI88IHwI8Oa/JjEsIZ+qqVQSw0WzvChPBCFGrGg3wn4+lpHb
PLPX+d38QTLLJdHl45CTSQUVHmAsSBVLodjUQfKxwFYoRdlXRf/lhfJhgrc9lvhF1qQ1ZsXWS93b
GA53TensfdW/9kAVsMbQbClfhzDSym2uVF5q3OySJqbW/2WMq+n4NYwaqUuChE43i0sI5wRMtux3
y86XVM217ZkeM83cKQXicnel1ryz6/bsFybUpfQFT2qWyaQ+Bj0cupAsL1Xe1R3L83LL5Woisww1
1KCoH7481yhBwPV6n82vmQ1NoePispJr7Oh/cEqH1KiJ3eCycmIc+4llXYVfGlxXPYD2obZklXms
EYCzjDB/RtJGg7+Pt3aVJqqX2iXUnOdl0rt8hlAtmNUngM4Nw/ymao69x2yi9W4MmthZVI1U6qxM
ePqq+bZ2nKYcc00we03X/g728N6F4yNwGAOHNEo2Av83bo8KAGO5GrQmrrbLfbFgCBoDFkY+HBB8
cj/r3pOqmSFtpptlcrEMsDrnFzaqz4uWKEDaTDYGNnoyaXEvimaARPkqJg1KQyh2BfUw2CPnagMa
rrLMWTNq5PApEFSd4WihixD1AG8OQCI2BgrOmOQlUhekSjyhbGTyaeGnQA961JriGvhK28vCS7jj
xWmpmeJIg/EA25tCaDpYasfzoXwi5c6uqh6zymmTY12j9IJ4QyjsS1VaBqXn8i4nwn4bqTv9CcBn
kXgZL5508eJOdeaSrcYulq4iqh0j7M+zHX2rWV8s4KfgelwNyX45FkFcGJNXTFKTpr7R+H8XGpLo
SfNOPp/8ehEW52odZ9UHtttnBL8tGNAE62TBm6fIgHDKTEJNXeCfuWudao8JbrVL0B7WYyd3aoQJ
1YyZl8/HkjdX5M3vLc2trIMXpA8MLsAyYNSbd2km3pd7qDaMcecRaxUaXrmNSoJcOhQmyqNGSeLc
qeTy96PrIqT1lQBfqXk97U8GSIGKKdijLaHMUHemP2SfAEe6pA9eVoqegbYxT9uUQmlKTPVmvC4j
DpljSlC5z7N46f86c0lOoM3eE3r36HI+8S1n3wS6wJ+B8VKRfVte8RmTp0TCGnLLyFjm37a3qy24
x4t+UvOpbs2KnTNvi8uszARyLy121bS30QOUNn2DuljnmNq+U+iUKluYkREu2Ha7RVWo6rlYWSFY
OfJXpUBcaCOOhbO9nQAZ1wy1oU+h1tQOlldiNWe52yIOgY0Trlp1YzH2wRXYfjQj5mU6qYQ7G7Hz
WNkHKyq/F8IAFHtmpkW3Ga2o23w2jWbAKM+vOBBSoETuJ1qYg3rLWOne9YAAD2DSWGlr7Ta/Co/q
WA2/1aqXVP0Wtn9BcxRZq3HK/igMcuypIRcFN/vHa4SXDk4OXNd+ijRYR+uj6vQK6LdHJypD5zi6
frxeXgI5GMDehVzVJcbPjnheJhiFujYnP7wtvhYpMmv2SNi/XXQo8QRIK71fp475Gcy0Sxn3VVyC
p/uRfCIyrFrVuBfxe7wFaEMqE71qRKwIZGA0LTZqc1oIYkuM+mnO3JqOl+av52MJKvSxvbMaNITE
XBZLsYIS6loUPjpaks14R9WzCauhI1OKjtbUfzDp3CYNFGxp5WC0X4AgSxVJsMD8Oo2psSma/E+f
xXeqclq8i6ltlYk9quKCa4exyqtuAMOEaERzA6s1U77VPQJcD6DDVYWEY9oG/h3yvKwZrdKlJwmE
Jozl2dIH6xxiagcsvuV0afQYpv/I4qlspt6jdfbBcg0clhoXmLSc5EwYzTZFUkG3G+Wk4iUrYCLG
O0rhkDfdX52Bh4aNydocWEjyb6ijgLuhd+yNADyFDsxWglunG7DPhUlOXLOEjTH8dpNkry73ZU1M
k5inIxB0mYe4Oqr/zGOkRAm2lJm68KHyO79xdD/JPr8ktiAV0y/CEzPN9Vhr7kZh4ItlgR/j9Z34
94tVgaFE8QJnv03pIJbKqSGX+0dYHgIOYN5VnuXWtlEJjmyPtsc8tIrk/TSm4RqPclh83stctxU0
7pcFTFhwDK2dI5hA5vNijtFkM2zblExRpQcacDve+AHpDI3lnURWPlqCK0ey2bimH+3am7TZutMU
ZVbu98g1vmcbA6RUQ3paO86zYAK+KjSyqjrKdEz3eUMDko7K9NArm5fcK+803NgRysy//PHvolIP
6xR6ScB73oPV+DSpThVfBEpdcmLZCiS6rmAkyVQRAzo6ImD4ap0N3ERlCAwpWIessGa7jjuGCidh
9MzRio2avuse6OOgtrqxeu1YkhWykuN1ytV4qOmMvADSH+Th76WB7mT7bFn96zBO9trk80nTLN4v
Tmgh4xKNqe3YW5tpJKYNXHXVjjQYnpv+TavyOGc6JSAOtTa+6T9APeyyjznOf5mCJcLUsV8Ypc5a
B2XL9CBnaIh04nprVxC5xsw9x6E+Q6mzH3PF+CBi9r5uSCqZzfje9uFgNUSbb3JFniKeTi8c7krA
2e3A1kIMp03aC+hbDUq60YNws1AuOten83Sii0uRsq4D1uNQ/vUobOHmoHopPBwrf6auMn/Pa9QY
ToMLUONxvClxNtyhELtSd7uQhwSpP5s5oj1tQxYlO8veCbv/MTgyhl9J1677mFP2mk/LZCDrQMld
q51czcQW553YZQBSOxxUhWFrtr5dABQ+agKirLfFXCVO6zutHJ7VvlnDQQe47884VCEjVy18wnTI
M7jN2yj7XfZvyxK6rGdF8kn4BrYNFVxK+y0LyEUhb4lSayLfqGnuPGavO9r8T004WyOvHkX9d/D7
X1XNXN1PGK5kJiVbrFIjJw8BppWSqqLISSw0i1UIxXhFhsoa/PVTdXdFFBz8mARviDpW4aqwr30t
L+YglD1AC14Df3lnV8FZ08J9bqRfiykHoT2gXwqaRkOwahTpI8IpNOiowMgBOGo+y7lCvzxMARZO
B5EMp9GP32EcAu5NxCzyNxWjnvX/cHdmy3Ej2Zb9lWv1jmwADjiAtq5+YEQgRs7UQL7AJFHCPDrm
r+8FSJlUKqszze7jLbOKjIkUGAH4cM7ea+Mn3Hu9Ex9WMNSq9CKRSITMA6twYGn+pRIRrRumX5E8
sTIKYAdbdfp1BQvZkhnFK8WWGfhDl1hfE5W9W4J7lmlTLxNMGmXz6pbqGhHl69quQ+23n1T1YXZZ
B0HdqWC7LNwGqpyLZqhvUVsqOrvRcvE1bfmERfO4NoANh44dBZory/PuYAHeBsj9dpgyGGqJrSUx
+nHZPo0jy/sSIBMtSYp5vbMQrFgd5ovEr7Pya0l8ymYutK9rcdiUi5147ClPdRs6JAhZbb53Q6GE
Lxr48mwOUBCF6GToz2Eq6vwe8dtmPUlpjJKH3MtNroxyacQ/dBHq2eXT5+RG10MDMm+rC2XCy6JV
wr1wWNd+696t1G6WbL/ZpaeZyZiELMT2adkgfESYLQA0IdGN96OV7ttEfjBMhmTUpp+jRVIbGc3O
UyYtUtYhonEfXPa0J5KAP7SGW29p72w82d6gNUMIv6DEll0acSqpj9/PIjHreVFK93kGOkCj+LmU
10v1pCw01+v2pl24VmsbtevMV9siqKSzXzN7xFG44CSWnc1SHYUE/a1Q8BjE6GBLZMuW8bKz2GcX
KYiFNCTp3dup06+jckYqINifWXZ9gtbJMFo4n5YLIsmRppn4apZV9CqASxUrrSWrpL5NGjYU+fKH
RssKoO1utYNsSC0LlpQj11D3K78rnZmuY9dHN09o0wS5njGS5BKk4aoUEddyoPnFhHHapGW1qTqM
m6Z8Wqrjc+m8FlrzaSFaLXtGGh/v8LQc6qy+W5giZWxfZooeFJFZM44W3VPvEQLpR1yE+DAZyRnu
GFfuCNx+WtmH2XL4nnYZdU3f1SkeYrXQ6CCJ5PsARHWpzhQxP61VFmNk5IjUzEa0eVdS58d4GiMD
jMV2+QinOa045P7BXcQ8ZRkIGiiIYNhqiax4n+lrV32VUC4bz/XKnRe63rIHW2tP1ChOgtVLZuVf
xFI/XT5lt5qv88o9OeD5k1l+yYcamwwSXT3/RlgyplTr1YzH++XrgVqe+hHtTYoPNAMk5yHfBoGP
BT2b2mF9yHdq1Q9Y+JjQaeMtL5ss0UZcGlf1srJaPuZ1RbyU09f99UhgAU1kuh7LuyfocKjFWTKv
O8AWvALO4/Q8LQPFMoPjOUpbyHvdmCCSAKbdTdri26SyLbSdnbMfZtfwgi/52VYMvFojWXDDqeGT
mJeltruU72Fd3soRv9qi8pw7FNdN7T6sM0mPygfckc5Snv5+UrES4RR9lgAL85kQriCE2cYQ1V2n
Rfe8jDXr3G8H841AeLRDJ2oRrwOKrUOOc2WG8bcADgY89fhsVLAN46L62JaPk7CfVoLUsuiVYn7J
Cu+MA2/BDwpoy2H4ob3RVfRcaeK1urf81CrtbVPxhS6rinWy0VzcoNPkI4kkI46l6lK9MG8UsIQr
q+9JWRqO2KRukei/V4NHSIfDmT48RDmdZCwRT7VpChqJCUNX+rKub7XC0jZ5cBUr+13Z1OQtL9U4
w6AYYNs4G81QfFdB/k8FEaPYNJGm/a//+3++jP87/FpuP7Wf/usrGH0aqZ/yr//+1/lToT6pnzHE
P37kB4bYs36zwdg6tu7aluWZBjq/4atq//0vquDmb7ptmbp0QXBali3+4BBb+m/68j9HmhDOeYVj
+J1DLH9bwiMMV1+kgYYEUfz7wf1A+6pfHv9X0eV3wEta9e9/Gbr+C9admAdP6AhSDblEYkj5C2e3
Dlo3S8JRno0gAH2Z6RgiOv3itMN4ml2Cyan27oup2htk+PbnuMvqk6VGBjbHdpG6O27EJpocHyXj
7Lg+ly7vWe/1hP+hRv79YWmiYW8bdIzLjxbBCxz96oikozgZC/9kvSeWe03XiWOPb/OPp99eW5/L
VvLI28ttqcAZifTcOGY2byKXszm2wp2NmyvX4uc+Lw0/W9KHau04E11zSvW03QgmFRIuFuJKp2Kg
fSZwRwBbNC0kUoaGoHjqt/pTEY7jwSBGfoi06JwxSO6klMvapabz30fWBQLWwe0aTLC5rZ/WG0WP
B3Jn9sHIiQ2nC05bUOfzZu+1XT/Hpc2hta62NxacjJmhy+Xfo2P854eEt7/MKtR3ah5vnYwiqx21
ESv47nqNjzKACVbSUHu6suNpvcmYvTGo56gRrBa9g2OzfbG9TWICy1lvtNmgZLPetfWuOmT8zej6
1Dbo457u4++HsR4LBv4fR7U+5DhaX+nDvVfJ8lQvbJ23m/W5tqQnBgPkUCTo7ijgXtkLiyex8e+U
WX3EYkTrbmdpuCKF67LukIvcYL3RBYsxVpLsDLGltXmF7b/NNH8mOWyNECtHGxWD7scGcWG4lNFV
RrhoiJwKghh0CFbJbTeTC4WgGv0WASRkxKsLLc/uFEMqHBxRHkagor138mpq5cJI+l3RCedKEMW1
1REcIv2aTzH9byOPHbQynn6yKqAYZe0VuzUJazBsnBu18Rl04yVxRXEKcGx9vzFJ5zvoLi6K5am4
BBbldtF1UmYuRcsErc56E8S/3ysnuz8a2UMwWx+cadJYXuOsmcFTg2CS7pHIw4xwPDfCeVQwFR68
pNt5AU1HpKAEbWqdOg0VOMC0pDGDTV2dIpBXu9b0vnl1jgmJHCgERihAqu/vruhUM2Mu77TU11E9
B9jclS4OfWLRM9S7e6uDYoMbQN8ZvflFozrKKdqM29JgX50k7XCqpTGcOiBAW0yV9HuqpKLDu1TP
l49DgsGeNwCSyu8fip0ala/DvP/lby8Gg88jcKI9rRtIxAP6jnbhJjXLzXpvvTahTQJKWu8GNmL+
rrAPnUPaR++RrKa9Nn0d+Vp+wdJNWGzreptBIdKooXJtodmxEpt04tip/AASGxRNsrpdrEP2llru
E0k2E6cY0WJO0y8wncknkQ1WSFHv0zTGqjr6oxnkB9UO+mmgfXKS2V7ptTwS5FCdZqevOH8JuGQZ
gKXdnRSlbDujXD5ahEoVdbnokeFkU82+ipNogZPaA5pUBGrG0Jxo/ZEKWzBStMvDKh+N3ZSHZKSQ
7daEBEaa2MV8bQw/hxMnKH3neZe1Mj4gmDikPZozZS9JMP0ikoKgYfD5nRCF1qdYmD/urc+5g9HT
0Uq+rFe/W6sG1lHKaDDjJqUjjjML0wW5zLaOykvRHKwFew9sdP3Oberk6vshpSica/As6xi0PuV4
Ap+5ZjT4JyhXAFsSy03qLpguArJZZG2KSpUHp7bJZi74Otdz4ftdq2Yn1sn+gEiMCYH9slfEYpeK
gDxO726Cp3TszJnFCU4Fa9vabK7NJSIwCfubCEwxa+hugrRqEE3r3nlGZe7Wj5IE3H6yzPMA15ZC
PKwW837OtR0RwhPjS+Rt9axh9fbHmFeQsjRaMvk+LrvRkmfLZu7KaeLiQDlI26fhcK/FOV0d8AZW
VV3H4N6Iu+8s1lMx7UaS0tmjldgW5jhEDOjUWztp6PjLYS+DuDtpENBO6z3B5msDVf2Qdx4VuJKv
w/D05hSBfT+tDwOze631sttFEZwWGAlq08YRw54jvk6pMHYEOmdoSvT0XMEN4oIjJRZDR0L0KPAq
7q435LX8fs9UyQ4baoSntqTrJLEqRlNcYSwTMCAzqzxiTcjPs57l5wnn87kbZMW2EVRW3hLGJguU
g8XE4DHCFDoGOcbtcBlQWiDxp1rfkE/pnXSdEZYOqPShgj4UZGnUrShRibr3BTpySKfI6xF2nUSi
yqNDCdszl7lgfW6Slbn1Mngo+cA4r1xn2hu6fXQKIiNt2EUGtKg62sNFh043OMdYZtc9xqzDMIwz
FDRaIRNBzX1gBduEfBVqJXa4c1Pj6Jpo1wBh7GvedU4qEwYSytiafgk5q4gA4U2EJSGh6/eTN+Ql
rvfWm4iF0F4448nyNnk7D3sVdg8je99EWjeInMIDWgq21G1LRrantlBY8G4uN4VbJb6oivedlZb0
61n2ZMv6Zr0plntulSdETwH0CnQKGN9f8CTDAqSW7GszDrc5RtGLCUB4ExESmpqIAVRjPCQlZk6g
rdQPCRbrMGBXWf8hDkv2myzeBCo2ckw7glkmnfqCsXMn5zGvMN0bg9C3agJhFmCMGYf3mY3rN5Cg
u9Lhw5Rmamd3wQWtDt30qNkROcUljYPeiISG7r3+kPfyCRQNOdOamveALz7btGBUxeXBxUiFIL6G
bJwtBiSaopa5z6q4QX/pvc+N+NIO83SQQtBNF9+UKW/KabaP7AV3Yw9zoDXi+X3jgS4Jrd7HoRww
QNfvJaBpdKLvnXbMb3LWeIKE6SLO0IonNOPz2blRqX7R4xLTbBi9OCUopzkhZ571066f6X6StXxI
nLnfQmsslhUjQTJLw8lp20Wqsy1VucwDnyoa8BiSa/vY0svZtNDZyM5pzbsaySGQ8xP/shPl1W0Q
02+222X28Zha5p6SaTCCWbM86SMV6miw9wq01BDRdcufYixhKDyG2R9nQt8Uc5ILnl8iY7zyMu1L
qwvp91kNEziRlGLltMDQAOrJV6Pnv7HXPhkGlbu2A+gSVlg+ySXeJjOLDG8kfzyHk4Scch/2iovO
CM9jdQzoX9A8kcVVrNMbVOLjNAHJ7KMcrR9spdGtcHhn4XkaX2q7jM6mjS1gigfGNFVC03FuTSWI
dBgmPl4v+OSW9slqceGg4YW8kmPWEXcS18xDuvAvTJFVfpc7R+FOiz5fh69GFUgiuanG5HqU9MaJ
8SXdy7bxKWMSMesanfM0Zxi8STfHY3JkVvULKEGbspDCz0ZrG80OwNKoeO5LzY/jhCmP/XjhNAaQ
f4QzOWX0raX1L27XWj7u1/eDjXWHet1gV/kBfOdzOuX0B0gFx7ctrtS1NAEIWCJNds5YDtcdmQBF
12NDnfAfkofnG7P3nLngdzyOtH/qwvtUxudIQk9jpLNJbm4IiKWzih56Qx6bfpjZSl7FaHhaQWpe
mXoToiDePo7QeOwYkg3/H5KqpRaysysklnPivJNQrqjWJhe67yxJFbaBSsPfMYgZ4Xx/P4VRsnUm
KiENCY2j7b2qsGEgtCjlWFhp9pS99L2mj/SLhsMYyNs+KT2uYijqWW65G41GRusQq1J1I5ZfD6e5
YVM/w+pBUwtuTRjchUN5lQx4tPP+scztV02r9pXBH64r1yfbexd65YdwLD4jJuGwB5cIqBmiVccX
c2U60efSoT7h9N2zoVvZZ6OVn/q63w1sl2HLdx8bD1COdOxk0xaJP4WgtQwvw9OUI3Rjoe3lY36q
asmeaVq2a7RHE5+WUsMWyyYM3F/f8HazvuntYbH+5BqGvT75y8v/zecwkl57WhWPU7RpBaujcNnV
QCYs2bMFNbvl5fF6E/9xb304IKb98TKNP+mbnnPdBEVzSmcWe+u9VurVMcRM1qTyWsvZM6xPrzf5
8q63t749t96TUrF6+/++/PZrkpIE7/Xh9Jj2LLvffpGOdu04RbRNlqN6e+P68Ps/sN5db/o0WJaL
8KnZHf/xB5SsnPc0v45zAllwruoPyTLHxSsDNSDkMW2olAErY7e9PrnevL3n7blyWuCpb49/eY/T
ByjHtfY5kwlWueX3v928vTddNwxvj9f3RMshvT1XdBVxhd/f+R+PrPNEvKGLOf540/qjmatDEx2S
+8pqxAwG27kzcOzAD2Ch3dNU/+lGLquu9TnyNVAHBu28jde1Vl8tZZS3178//s+voV3+8VvW96dL
oa4dUac75PKwJufoJMENvV6S9rJshbMiSYfb9e5sOWwqxlpDXtSyNsQ5fVrvvd3Eofnzc3rdbzMG
08PbO9Z7BaEsG0lS7ib98w+sP/+fnuOKoen99uvf3kMw1n1VlTOaZmGcorznpim+kkM+0S0mtGOt
y/1PrTwKSVnw7yqPH2L1paTLUvxcfPzxUz+Kj678zSVylgwXaIwO4beYiH8UHz3zN5fqoel5Fglf
hJrxUoHJLPr3vyznN90VeG8NXjEdR3AYP4qPlklyGi1nj0guExcoR/hLsfFvi48UOH+K+CKN14OT
IXTTEvw6Q66O+Z+M4SaBxGlnR/LshSWw/6Adb632wTaK5mDX4+S7ZQ+JFjlFZcziWLDA2RDosIsd
8j07MHg/fXw/aqN/roX+h8NxTKl7lkG5Vq4BmD8dDihhs4KUa5+FbSLCryIEXuYXgrwqYr8/eVVA
4xI+NRvs6nbwhuwfIpv/7Pj+/mk4Fr5akiQpeZm/FGK9RM7KMx3r3IzBcwki7NEegwM8uuI8YOXb
DbLNt33VXpSNBOAf/vbFTv7m7V3/cU4VzhXbljpRjkuV+Ke/vYkGImJTwzozEtqfStKJ93JiGT2h
PcQgYj5pSXgGppjCqT+huH6VeXZKyyQ/J8pq9wIRCapSncjYQc3/FJT75zy17wdHeZrzzdUNzzGW
g//p4IY6Jf1Na6xzFqgGgFT9bAM58es6MPxcxRo1oShke4BGx16Sq+J8n8Hz3GLefcxKbTpSm6qH
0fX//kOzFsPzLx8aV4PhmTaWI6ATv3xoDN4qd8bYwpsWWPuwhjOp2kqHV+t909M0JMsq2Qsz01iS
Y4lQWQ9eus7txe0Z79ODSizzIFTvy6yeztPUOr6mBx0soDC51Y2T54HGHLvmERa2ScuRyVOCLjkP
cnylCwnvunyWtXIOXmrRpgb5TMJt+cJm/p2WmNaDllZ3XGTptWcUW71NjHupJz6NU8r23nQPtP2b
KqzmPmBfT53HFccocZ41aX4gQsq7/P2nZfzZ0r98i1LnspI0LxxJTOov9vHEiIIOfbR1phxKYkWg
rK20DVwFfIzo0JjR55F5LC5h17pF86UMohp7/3/vQMh4pKvClc4F9cuFFiZCZ505WYR1UMPs9Og6
1wPxMHdA4cz2kd7r3q4mhYXVOrZtfqRAPz79/Yfx1zNngU65lo2+3l6CFv98Rsdt1RAl1FnnnrB0
zTxYDljzkfySRehgxYnPd/RPw9tfR1v+TUkHiu/BYEr45WzVqes6rZlZZ6HbhxGJ91ZT5mMZundl
kGt+4unzObeTG7NFZprOzjXLdjqlhniP6ewfLh3zr+ONxH8KPkGKpb31a5iwGwijnzVQxWXaXsp0
EBfhtdcunRs9ybwH3Z2+2A6wpJycvk0WDz2l2eIaruZ8VHMRE4FXGdddC1dJsbI/4fjMdp7MHgRK
p2M5JR3q7DQ4uu2CkVOUcksGbwOKH5db909RlX8duaVuMY/py+Bp/SWGODANMwgkpmdCiMoz2seA
hClUofYY5fsxQUYdeO6l0pSG8g3yFxq/bhdM8kWUVf2gQNyR4Qf6t0M1686OYKfX0PWvAI10gzhD
WtBuMuDHgU6pUuYGcbpdOu00WOJUKwAB4jfDI14hXU481fzD8Ov8ZZTjj7JoQ9KIZHev/3K5pJkn
xzytOG9SeHejVgHd0DncoejKc91/7EKs839/eawsnD+PrJLZiCBmg4BW/LW/XB9j5TZl49TiHNve
+JBTWbyjZHRnVKAzPLvx2Py50T5a3OjrjQtDU76mdZH/w6Rs/HnuYaK3LDJa4eezQnH+eqVWUUu7
qq60UxukFBoM/dECvLZ3ADltojEe9+aA1bdyXUkaqSauTaWYCVUjDq6pur2XhdswbMLHwuibf5i0
fwXrcGz0bR2KQJJL2kKQ8edRhCgWy5SG451q4J9SyyA32y07gT6HF4ZgeLvGt3Bs1zrGurPRdmvk
0+0yr4QDMiCzdpBj9CByBhi4V3KMD3aPywViEGYtG4V5yWlcgDs7jIO781iVsZRXHoA3fjCZwJqa
U3Aejc6+INoK4XnXxo0by/owta63Ha3gXg8p9IQEMRbKPrVNhTQ0cSlBRihB3GXdl0Z5vM/T0a8b
qOQsjxANzrFJVE+5M2jRHTCF6HfDISZg/fz35xlf4XImvZ1pNktfmhIOF66nCyLEf21/Fy6VmDEX
1ilEXQ+fV77TZ0StJdJDXxb5rSA9h0kbAFiitahKOPZNiUZkwwqNIm/QpMPpey8MCu4uJjn0Sl+S
K6hHpsdEk1dZO5mnuB0Sn2XXC5IVdsfpwLlDgCbmb3GakgUKTnoFrlTcbvSaaKFgMTdGwuJT06Fs
rBLwtsNNHSbhJg8pg6190sgKJ0RJxHfNs0XbaW3NJhQkZ4xepKesj+kBiK0iMulKb5bsjMpxXR/c
50bMVXTUsp6SDMKzcxyhQ3Hjxjth/Q+6ASM5dckgo/RvDkQxtKZsfZYHnEJDesYwhLB7cg+MG/G9
bIW2rwVeEhAuWZX2R+AdD6VrPzCuRYdlWdRk/ctE03zKIvUY0aG96iOkfF6NGriSMrhNyeyCxmHd
tYyht4PWltuehM8dNZHhyPp/X5M4d4GOBYHWDh26QuS/AF3EvBk2iOS8gQx1G5usVXQBlSiITM4I
U1XPATII0pkSMBzgupcTuAP+04+wqxvtMUNqWiQfBWSqmVwXo4PwCStxRMk5lJt50D+UfRii87Y/
dW2X7SqF82fWpnIJTiv3WOuAdzm6Rh+pFye/LGpBPwimj93fxJ2Q18pL9vNY9ueiUZus9ZxHIkFR
vsnAr9223XuA8U/TPL1LoCITZioOpq1HR4z4X4vRheYaefUOMl9JbzqOfcvA5elQ+r/re4RTpMUf
BHWLFzgMt5ZbHOg+9Q/EKm8V6INPZds9yLRPL0FWUKyyg2JH/uAiOYyeSBN17iMjwDoXsvDI82Y/
0Ag6xm5NEDrWDyVV+KD1wbcAxiKFu3QB/GfefmyRmyo7m69ht6TAbE8lY00MQPimDXL6aLPrfhwq
kABJcV0ng3MOwFvsWajiVSD4b2dkvcDBNzVPHaZRr6n2nRZshKumBzeP9hSdxxvNlhuREyY5V0Bn
JKf10fDSZtM6eDbc6gbzZbHTM3s+cK4JLGAd6xmD70Z4VL8jEzh/liLRrUNwNesZTq7crs0DzlSP
e0YdfPPiRp3xwr96IXOw583l3eCWN4xkJijg2duHIkk3ttKnk9dJY6vUZ41L410gnhFbPXhpbF7m
gZWFYCe9ryILCEPRo1rP/KGe6kclqMpbQ3DXSsK+JqUxfOTG1pNf48Jtd3beQFXRIgMEY18ecwwN
gOfJrU6SiLzlJLynffXJEqM6NFjJDyiYPwU4/xkwvJse7d0df+ASwtk4RwTXnywvmM5tXiKU7ofr
sDN0nP6C9D2+1Sur6WLc8ZxhRXxSRjy9t4LHxow5K7rOeW0vNvKKh9JEN12BUSHjTzS3AFaBdeb5
Cbm6AAr7zRsM7TqzkURlbX1rOT0a2/lzSKrVqegmGkWpKPcpZvNYxx9PVgS5KS+xgb68tKNbWUIm
CoPQIgzWS6+DcIAK44iTrfgHx9KholUzBKKEZ1bospvOAveoa3xbOrRbHOARXH1HSy5lrb1v2A7v
7QFweoOLkYGg/EJqirhKFcJfw6juqjRUx95FhlvGwbUZUUg25+JRHyO6ex7qIpTdkT2JXVJPmG81
JyOHimJa3b80EXLJXO29QjnAqWiSYncfNnyk8hK7xmFSwXXijepeAHMIXNOX7dI6sJuEyw4QY4O1
ZquBankqnEOIghFiECmddpa/a6xkvGjgWt7XlvU11EcyRucpZRvNkfRoUO6zCn5hLgfvPYV54MhU
WreJk/VbutJYcoRWHGLqeWOTzXjf6g8jK7Qrwwrpp3bdeMkxskUTtf1a9XsxGtatFpEBZ+XutgZa
gnffnp5CRKqARFYzOSC+m7gk7bkPa4CyxCoYqCmwKttHpRBL9a1xVweEOdbwrgIFyhmoTdO7g79u
zgp2xr7ZokdKmgaLA16Uct90hQNiZ85YLz7iDSrJPbBwdTI63S+9h7IAkg+i+Dyl813RNnxkZtH7
OdXCnZ6oJ4pjzjnM4UDUqfcS5LJ8yPH/Qh0igRx15oC2dBQfesvoffhJu1FjcBJzygxhqq/zpEib
wYh2LIIgutLYDV0NNvzxotwP7Bm2EfQe4kDSkZPEvA/xuaDUYC+BoSDi0k3tnSNba1cV2RNJadlF
qMvUNxqs6rrbXkFumrAj0w4xq/FOYXlvLDwWkQrsS2VqhCEaAPa1nnZcGNr7sSN/zYIQv4kaB/dO
x5giG3czatjSR90Rt+aQLh5x5ZuAaD/WavrYZ+SUjrnV7ekkPmsk9XwMJ2umTQNWXA9TwkdrPSBj
M6A4tmwuXGtQr1NihgyQsX5O4WLQyqNqVFvFt1whhXY1W1yAcd+3GHdvXWVo4Mqr0Scs79Ijyrtn
HT7zz3kkSwe2n1UNOjdlESNlNOVJs/0KzPMJoJd1FNPO1mfhyzKiz1wIomBdoe/QQkjEfCO7S9Fu
LYhg+3g2dH8kgwe7d4ImZxwvfZMkuzZBmySHDg30iIYJCXpIPoTbXGpXw8Q3Vue4N3FTzv1wYhwm
KzLxPWdy2I+DBpMlohPDk7dNWdebvkwgMVlRe5ykoZ/NPrvxuua1NsX0EofLAszcN9GkXY/K2sF6
JvEpkDE8rNSDY+bdJLWg0DdX5X4skK+4LSUvk1oqk7+Z+O1YkF88MSyGfQoovcxHuGLlsHMVIHI4
1lBnRR74uYiT6ymj4AA9R7N367+Y1FG3ryQitNR+zkJjuCSBp2+o5CETNBP7Es19fMXMC+E1O4kc
iXpLyvYxigoXnZBMrzGBIjaQyuN6d+nNIHJhZjR2oNO+wrj6FpX9cFSu9dIX8rWqEra7uGSKIGnp
pumfUy2I2ZLAbyBZ4q5HuuHj7uT8Nz2/agRipGa+6KK/KSSgo9Bqn03NO7bjWZs4v3Oj+mqRfiQ8
k6vLlADUxkUTEzN3WF9IHUDA1+cfuzKNDn0aM0yXC6BePoz5OPqBa0PCL6IXKc9LMWyMRLR3ynFi
l/JtJI36qjfzz67TfbBVegTN58t49LYkX4cs4mx/HsB3NbisRi7ZnSKZYTNUL8qtUhIwjBltVI94
nPQTmHiBD0J820zgn4PIuLZqUqv6RF1rpjsedLAIndH67lM/gCdvRvHe5b+Twdc2tNOLPaZE10fj
0QW3dZUBUeK7Lj/p+fSpM5JDNxlf7F1v1MUVPeVHItbDbeUm0BSwluZkwmBi2uSpB7wFETqM9Vcz
Azqi0ibbJTCKrjpECSNfRmkpltieWV+BHSjofts3Ux9BRgNFzsI4hdRQ4fcoEo2vhWbhMJXWJgqL
+16vN7EzdTtDtLtAaMbWrTapDoCsQbwYNXG6i5z6Uo/uuE0TmutqCIHkIxxgFYmMoSu3mW6RABaX
N2Vitbu2h9iLyq4Z28eugmOSYXw9kqoZBxCRENYoQ4V0qrO7sO0Jz5rHg0Fq3dXcV+w9QnsX2QuM
pVWHCQbpsSdEUuvtdFdppNbkIYnBc6WsKyMBCY89dGvEhrZj01e2MfG3DsyWxMOAJ+fbOr3RRPqM
2/+FlCPXt+QoN1joN8IubjWn2XcBeOLeY0Bnp7Zljej6noo7IBoGtuL4KzveA4aTdtfAQt72jfWe
ieGOteirNUtioZGcJKFTgRQZsLxqzj3euHhvKssXSFf8Yq4fMghaWKsKcnPcyGeFfjW2KQB2gZtk
ZJRz9EOl1V8nmy2GKKFyQo5vgoGoC0pJWJRZVoYYpsrQfNQjRoscHdcVGZVn9G4KeWL6yK7iNA8K
qhHsiAXavC9CMTGOyYPXVTHqJIFQWAEEyDoHs0j66kb212G0mTMQb/tqSvakbj3FEGmJrY6YCJJg
l+cRNqwwvOiGqH3RYn7tXXh1xDrf51V6E7vDQ8UimPGD4AlL8770GkNl31Cmp+0T+ngEpKuRTiTJ
UbMfxWDNAKSCd0MjXkWVl2fRUTjPMZ40ddxvIciOXroLUMCTuoVzPCyZflQr8dd2n0VxN2cIGHAq
2tvU2YX4jAf0D9vUFrC4kDpeleXnTFs0YkWoDqn5mvZQU70S5USG2MPRENZMhbqUWLCG1njuUZ5s
ZItfkYXgBhg9ylcUrpZdOYy0Y/Rh3re1unEDG53t4IV4XdS9afI7taCKlgM52gF/hdIRu/SEvGr8
urnHW1E1N7mExeM690UPVBWAKohXIzvZ8plAh8XJXI63EzGLiQkpPLFBlJBttoTfUfbwYpfPP70x
e9SSDdpYRBcNQJTcOrnsJhgqPscv5ejhGh/HTzDPmOo9Vsrkb4DKEt4VZOqWbFiL2DBYAlZ35dYO
O67wwZIdORwpSN1gikBEhvJCbh1Z16gz0sz5gAqT+PN9HzbGwSRvxJH9p8b+mJntq+alLE/a0zKF
mePUbUNlnZWIsw27HLEvZwPcEuj1SEfdpHXpyRqig5OH7wu9+maEDM8kUrHI9dgO2+4GU8BNyCwX
EEaxST15p7VThewjhRcZJwdHzuHG1L2HIa7Qfxb9hRLo8IgkxNixt5h3pkeVSMw1qha3KJl9UNUY
enYQhpHWGzF5BAJbL1Q8dSQIZLTQLgi2IISygxG6DiUsQq07AIDbDCHABr8RLpshNvdjWX+1Pde4
lhLYPMPwyYhZaG89x9f7BoC+Xsqda43JDb8nuVnvZWOR3EThglaNZrD6vz+vWvzw2jwZjDplzI5K
hxdlcl2sD9cbNiUVIhbJjFsJlcDWTVCfKgyNyLKim0qIVGc120+nOhiO7fJcsz43tdFrVOTRoRyb
8GYwtUOoK/3k1FF4s97Yf9yTApPjCNAGLr37Tgzyo5WJHt/ZSNEpw8lzjELtQs+Hh85QX9LK5hQi
5sYz6BPUMQbfOANC5JdVB8JIy/JDEWOGJr4Au55DkAP8G3iWuf7CrnjEtTYPPnEzm1TyFRrhLs6r
V1UAOXbTpN2ooL8H0OkV7H+cEhxPpWET9AzWMJFunFET8kVK58Sf1BfKx582kbijrht78KO+TbYZ
zUMGTuLAHKm92nZzma0II1NIfcxmmgEg+5gk4W33/7g7k+W4mTTLPhHKAMe8DQAxMjiTIrWBSRTl
mOGYh6evg8jsyqzqtjbrbS/+MP0UJZFBwPEN955bJPoBcs6ev/aBoYwM0pVuzkcFtNuxpc33aQZv
tR2X164xfy1p54S0J3+HTQHsWA030DZjTEyq/yYJS5spdcBIlEF6C56tAyD67BnjXSfM5HEg3c1I
k+tkVYc5ZSJqds54t52U07KYPLklZW2VYXSUE+HastNPdk43SLggxsvC95DODf2d1zXAuIfqgcSF
9V7Joj7wkJpJq+bmibNUe7YHg7woOMA00eLU6bN9Kcr1z2LWmBfq9eqKPrnzvAblJOHbu3kh+B2c
R2V37ZOeu/6xpbTYrYRHvhg2D5NYGmOoJXl56ezyobMJNytkQVRXuZTHPF/AyU39fHBJL9gtils0
aeRZT43sNAOf0DQIkF2/JruR3LxDK8b6UWdUhlK0DtwSU0ScrZErph9losmQ9YZ911XVi9PgI0vJ
ca6J5uka17lOKk32nuBLrqTwDjw30TE3j5XeuRFUbuPJTp7zLXtuilP5Y+zIulEGIjC1772ZoRs2
jRAJJd4E0Y+QnaZPPKjFsSywhhSbNMVdivZYu2+Z23O8o+C9bgLY3Kj37cxzAAhm+1Jkp0JY9cUm
caNt2u7BKmqQ5KOHs37h6Srs+Sfm5ndQjKQotUZ54VtPDqoE2zDP8gwO9Eyhmh9aD3QpCw/nAuZl
79Lc5pYvr9PyKFb8wLOcZMRKkvwW5RB+BcM5YCM47Tq7XZ4V5X2PHOdSy/qHqEt4pXOBp8nNtTuv
qV58PNy+Vjd7z+H53/dFSRYm8xNJAlI/+/IHxvRfmifSs1N7z8tktXcILt6MwjYuBqTXncOM7qxW
7U1fkvrZMM0T7bYX1o1hBbfmU9SNPPWjc2VSJEkaAYdcVhAkc1M2h5L54ZWIAf0KOsW4dnpR79jH
+vuu04k5u33w9jkT+RRX76Vaqd4sp3tKiGN9AdPb7VN2wAysKAHIEKIyqcr+afStHn/YRsAjkLsJ
h9qy7+p4NiMCOYjiLq2KvMSZTYA5TExHKnlwvVe08mjYM8YYaw2+rYJy09D+INF2Xv3Y9I9NW8Kg
hE3tMBY9qAkZtifYgfOls9cScNBURvtcxCIA3uBu1/Fzshof+vyRTfEQmgVKaESbdx0STH4GSc1t
MGsB2dmEN1eUnhxYOn1oRFYcOe0wQ8yFQ07AtcpiKjtCNabMyYOyTv6kJBVwJYXCqq6s8wltS23w
FZYfDu2DT0MG6GUBJ9Lk5G1uDp1V05ZzhvF6SBys/Z0mzpYYnJMu39WIF+H2wn30vFrZl6V5nKTe
TNKyzqiFOA/28BPGqtuvCPpihk8iWRehrWd22sv6otP0hz6oHW5YZ6Eut3lXCo+RZgLe4Qx9M6Aa
O69Gl17GcVvK0fdPoC2GWiMLwdjZE+EZjkSJiREJCalifuKZd07FvaFzNOsS6pifGAACE7CWflGc
upYmRCwggibSmSXO7sy5na/G69TM9mE01NPUYi0mh72Bfjw/pJlkJjXuEmgSUWtCT6mHFOahxfnV
mRPd/5CdExM/jGv2XZQM32VjEaRGhptG9BCH+eqETmmf8pxpdANbxm5zjVQ//8gUTu1MTLbH3Duk
ipZvcczpQPgXaCjlvynUpk+pS7iZLb8Hq3HO9cJXPNsk0o09pyMtGWa2Vl4NpyKMrvRVkGkE4qgK
5WCJsZrIMQLW0Kw2nJyA9OLlnDSzRVtVXBk05ZHeg7TVGUUQAeG/m6OGkaTQXuZW3yYgAJmkE/ku
w31PQuWZJ/9BzxlQ+UX7c6SXPMHePExGwRE1cnFnSzzuBisaZgJNV9ARe8JeNq+3jmwvbxC1MAZb
xHKm7YQknK2PpnHSprmDTJUcpGM9K1Zagb0OTaQNCEsGNNl96kdDhnMos5zkgN2RFltZYUZNoi/g
oQx3ZbCpmZ+pIRAGF+21t9ryVMyA9OY6PmCeObBS8AJU7E4k5i9GcxrdGiM9hzKU+aIr6Xe8tfmj
MyQqC0SHS7ONfOayjxL1y81Fcp/MT2uyWERE6I8GfqUDyhkAjJUH84D0p1pAFRvg22r1NED5bVlj
G+QGihZ/H1531Pslsm69vozOwPfmJVR1Fc8b5Xw3Vjns4a88mfTZND4A8ohOJgms3UtwGthrj7Ed
f5a+PkWN4U8BwwFCGfLV3tWcS8Gq5pQE2nBe6Kv5y1im5AJHjqqfkLLGe0P97hiGHx0fNHlCKE7p
PGM3KMJexH9aB7iUxE4IMB5oOkmpKXqeneZTXFsFq7TGpQ9KE/esN8oiOrV8S4zyRQeDE0kn/pxK
8qSzERDO3DIlmDp0DTnH/qGt2NP0pXssdDMi9uA9lvLTb0FcKgIEgsohDBYbvAGQnJCzim41wWdb
5DHLVDMOccaNKGWAiq707V1nint3yd77xGTjkbfPWTt8YdTkUvw7pVQLDWsnkU7qQgCpy0kBfJeh
SDpEq/6xtikj/BSneJFLjiEPL5w/ppFWO6Ery/xCA0+S6JevthEHG+mQ2LQga5uSjE9JmZ4GZOcd
2AjzxCtmxFnGcmcwotgjI3uz5wraf1e8206rwpTKalfaFM2+Qt+flgjt88J5WjXr56JjmnAsj7Te
tIrg1NSRL8wWvB6EjiW2OCzM7fLW/toZDM+2xd7rLJZ9YDjNyMO4NBbRayxfOeOX5g8SMW4Pr/uj
E2Mfzv08kYqVqFAMxj43GAJN9OPw8vArjQwydG/fTOsb2usnf4WTogEGv9n9GjU2kQLs/TgSnLUV
kgy/sBamKTtSptos4uYWCZiRvcy08Jdpy+KlCQMDmZ9NP6MmdVDZo6zJQo5V2NdOY53ttOUKatZP
V/b9W0aC1IOTjA/D6Msn0cVH357yV+BuLFYhzjl3U8GZEGsqOwiNffIEETcorWXE+cVIw5U1PosT
Qkt11zUHkq7eKs/75RS1OmL2OeLwcx8UPCOfOT1w8jbb6wWNRSlon4yueEjX8VISPvJSsjLcFVX/
usJ/vSRW5d1ZQ0J9ZQFO82O455Z/UC6Fkiq7jJGTSR8s6I5KHHcrkKK6c1jnLyQNsTfg+huMtyKe
5qiDQlPliiReS77Ya/pNpAijnHqtrmU939uDNx0WYTaRrsqvah1pMbKOuE/N+4VkS+ykMvV3IdcY
+5u5E1XeHVUK2zr3Ghbu82NFwXVOSGyzLP8HpJadGQv505zrH1jIQIa5wEKpSgmL57upR6BvXlmy
MlrXDvuIW0V40ciHdYxH8mP1Q+WWc0gF2B9Tpe3xTBZJTvSjj7Xakxj9KqjGPqMmaFK1ziqYLdHI
P/Rqy+pP7Q5fVqPDcYmNq1073p2ZwpZDTXJqPUx8tVlAOa/NgzCKKTJtntDskLywS5RLNaHkseKP
k3oPaIzUDgICdQ/0VjsYB3Qxv9lH4xnJmiePs/hgYuEPFqdRgd616A+rLfrNWfBFbQlImIyjlull
ais2XLP1JI3yAGBY3kO1QbzQ4kThdBssip8lLqm2LBgqEgsTRS+BsKn/PLR42mNpEu44e06EMDXo
mvJa2ZM8LEt+Rqsjo1FzS0KSB9aS7MONpBR4Annoxsni7s1UfMYjP7kEcUQhZoXOID/pnJwB8DIj
ZKCb231xWkeudsJVrLllCkkNzUQw7LLuiG8/OZsRgnm9YJ+ZzU3yroYN3U0pUrO5CXR0qZuzi3mB
Oy48ahwTL5009gKrJZnsyKP81VEXP8kuudufqrH9aN2yIlaX3aClTx6hWbBXUlT6ajJ/z3ZONKi3
nq1ioUNvpAz7bjk0siE/PCdG25std+emiSQpI9de4ubg5VA7UpeNoYV2xHFdIuy/XSiBclbWXd3j
yEGiAp6HcNzcscVR1XviWrQHDdaOYWLiKVHPBFbSHrUBSNOsTQxbJz9a2Kz1XUcaGqEsuzrBQ8AY
NCPRjDyxGTgl0pwq6pyYbFxvOGU5DZVGWyQFK3ENnRKBY9skB7TlPi1pPqVrRaLN/bPHwPgREdWr
jiptV6fivpgsbQ94tgoz0cQHozEi50PMpRExnynvLPbr2px90mVDXbJ8WDSt/bfxKiPKPCSDBiFm
aSnZgKTbY6NDSe1PGFDN+7HoDxZt6YPdEdWlGd2daFuCRh2JhHaAmeS01xEgxd6slwvkbDK6V4P+
czVcJgekevVoyeF6g25yNkiXKzs4DTo44Hhs3lxICwSkFG8KnME+iSfm5Xp3WbtEQNCpeNqP9no/
8M6hp+nPlss/rbqx3a2+t4bxAkmoSocTupijFP3R9BtBh0uQJAOJltUDvWvWkqMNy5mkX4nsalPN
EwPEBmVpZZAZ5ZYZ6S6Pk61TdMadF3lDc4dqoY8qa33UnKqLTLqwQAiFsMHtK4JarPK+VcZyGPG7
7lrhgh7OelpQ04vP+fieYbfQxYNba1k4xxDz3RkFSTK6u2FozL2wGLsvM5scNbIz8crxWSIVfCl9
cclb3rfGwDAZ636g5iHqNCyhvH2BDid/p9Y2zCQs+tl/AxX72xiSI3XhwKM3+/eX28fG//4bt49p
mHN5IphgZfVciyzFMnozmNzcHplrJ/9u/Lj9TuOSU9R1zhQMbdUeaiSa8WY/vxnR/0GkuP3/vz7o
4pP+pzv99svbZ3Yx11nSs2QvXZf+e+K0ADneLmzv+dvKar3ENY/JXK/5Gm7/cnL7cm6/1MsKj5lO
Xufm2//XSzMuBeb9//qgu1CHptjkQQU154Zv77za+nNLfMreskEka6I73H7vX5+gN7FD26q8oGMl
84/vy5Br90/Sxu2rTwS+bncY78DjZpT1Tn++uefL7W2fuP2LMl+O7ubSYa360uSYUm+eHT/3HnwH
MMHt924fmjyysDtpvZDoWnKCShz1eV6fUiasPUP4tTzU5gIiYENFNNAEnNX+c/vjNyOOsrz2YFQw
wEymJzPFseYjebip7P5/dd7A1PHQuP5fmD8AgIavfPl3480//9D/Mt4Y/+G7BDDZyPZsTBX/Zbvx
/P+wXQGU2katuSF/EMn/03Zj+v8BCt2H0LMJOpHlozL+p+3GdLDdkLnm24ZlIN5G6Pn/YLsx/6fk
EWsJOnDP9k3TdwzxP40mJo/+1sNIzBM4ytgSova+EVOcWTvVKr7GvoQssLZnSovXUhU4mb0qOerz
U6oV54xm9IRkA9Bfm5HchG1nV/g1Gowef60DQQqGAMPfXnFjFmSzESrwkmu9vTWLBYEo7O5jHcoH
y8bT1EzfRLalxrD++rcfyf/BzSMs/X//PnmnbB1SkgMQlnbrv8tj585e7Fx4zokltwHjr9/PJKpT
SHBEcCK259RjxddzlIdU+u1ZGnxM1h7KwaYDcIp6pTL09yo2t/seuUfLlmgF4nrJWnAJThy1vjlg
pTDenN6FeT/UL5Wm/8b8bz3eXooyoZuBvkZsRsxaQZIHNJ1SbTOZk6uC8bVieoacYI/pYLqA6Tst
qzbg5SibaIENzVNETBe/yyVfu/UrNxVmcIa+EV/vq4d0DOIIL5AgKYCXoNcr/Xx7uXUtC26d06o9
/evDzCkyhsuyirJ+k4WK9Uhhtp5vL0kKUCA2fDO4EZtuLzeAkxnHTzOAC6BzVAU7A8v2nsnJZ31U
rvgeyY7asJ14v1tQDnJpPkhI96OMPJpzMvCeVXRYocQdclaalIcK+RroDSgH8+DZuGcbAOTICb8M
ALFRXz8V+ZyzL008SpXi2SlG8EYkqJ0th87Wxi9C2jz/u/Y6INj/erl9TFNu2Fl0O4qASsby3eO8
fULH5ddJ0ubFnODGwelM0A2C11zgu3YNPnkHC4SUp9YN4sG3zs3m1bn9allX49z9yGm29z1ME5RC
VCiyQixckN0iweT/kz0ELPjccTuw7ZppzNOtkDPpueO++SXywYj0RvKOGEAzFtN40ns+tOpiXxZy
uPMdt92JZCQPd3tRDjkJUJYZ62l2ehloZvaw199vH7q9SDnzm+Wq7X3bfFp1EpPYHg/a+faivL9G
TSkPZ67DGfVTsT491dOdAxB91+iMQtJ1tc/JVgNYE0DpnHg80a6X1PSHaER5jwD/ruBpDn9T/PSc
T33o8gjVNuPgDTak6XwbCgLTrja191rDrqsmJzv1ygI2nKL4ojmFa5idW/rTzXMrITuS50Wetd35
7z6Szn1cZfq5A/jRl6tzoipLLhXA2D2i4leZtZjo7WII5scBTsQZmcMVOXKKflOGydx4R0GDvOPe
OLoZMchaMcN51H3+acTbfpjP/XLQWB/TjbTswBoz0NplQhP2c7Do/6GyL/REwKGwb7f/AOXMumSZ
3YiKpJH6SdvoVsovEH5oDmb1+gd/3j3x4xLn1ZmzXWsPpENvSZ/9AoAgsa1zxkyDbTcEjZsMXNDB
QEndW/4cxE53yZs6DYXq39u051lcaOd5OBJpRHakh7txcMfLMCVM49LmRSpae6pONVrQEabqrSlX
L1RKX1npWEzM6ceR9UWgUH0o1+rTnBIqQtg5bmN3h1gmRDdrZk1qszxyFfsHYRqceChZ3iu29giz
ivU0yq96YZ/XbC9Yb6AbLezowCb7ECuD20HJAxNWdUlgXmM3qJnLJ7S8bljqRMxY1iCjsnpFhdns
OgJ1g76mI8s9hVh3niG1GqO2N1XxcCNI1Z4wT758Szbp+5xXF6fP//oSRfxSnYc81qJcjN8ZDrFp
lRkbp+yuMya4ToX/kbhWUBmGsddl8W7WU31KJiJQl7gJPc814QSQxOelW2hi5vzqO5M9pCK7L2k0
gf47f51AonuNSZZLcUa9rh3At93XQ4NKw4u/AaIQWf8z7jl8IbTdLvOlAM+CTPjgAPEmKM6JsDms
Z+lb466t3InhGGvdrnU+NGflq9z44K7Vcz0MJbuKgolngrMaNY0QTreXnXiPU609ck48u+Z7Z7Rb
1rTW7f0a+A4XxDMqMz7XtS8rgVREYJTIEPUEkNew0bqqk98OxyzJ9S0Fzg3XZrDvDXSxFprXMKv0
OlyKcOaHg17bZm5BSTfgNio00yHWdhVBu4hj47b9yRq4vCrzGZrGHFaOfkVO8mkd/CxDdJ6qb2dJ
NpI0I+Iu2+IMkW8alX11bAhE5Zaa2Q+kgSI4YWkBmAX34r1hakmE5qAPY2YqAd0dwGydpkdA/iLJ
gZwBxq4HffF/z1nNmimPn1YJTlWXehz69vigXIk/LT81gJ3IrCmiW5WbJwBGO1Ed2wXFllrYfjLC
Nfz4oYgLnFJp80MY5LfaPlQUxAUwkilfkrH97bYJkD/ENrSsGhBlLeujFB74KdecYybVMTEnghfo
E3ZVwuq2jtfr3E5MTZqcuQgYWXN0N13WzK7H5zxai0PcM4WVvsKY5jdgUQYLhVTJl0FKkJvWQFoq
TXtyuu33M3A2pTgL0h1pTUPN+YpjnKmcLHbQCUgWDp9v9MTmYDqg6IfQPeR08oUtCF4iDw6+YoFC
rPpMdSqz6XnmZgahZzIJ8OLHyRHNi6OKq+UOUV8UPgEUVssORttvRxmioPphFk75Vg38c/kPgqap
9pxp3KWYWqOxbR/ZyzVhnZ+RIm7jJnldVRZOLiOidR6edL0tDtqg6ssw/rR7+z0tzJUHCps4O+Wy
NKxcC3XmmsgR1kMt2x3irIk5Gj9+lWYmIjFn2KMCZL6C3KghOgGNpy5+FPWDnTzHWAkeJul9kt7L
rogI0AgdRF5Pe3zAH4UPGMUC0hsNnWkdBNnMgQuBl8UQZrhhIoyiZFYHaE08lsmEmCD+SNLSOyg1
vTZThl5stP4WLpUJ6oG73NNxOVKRAaVkNEvOdVAY9hIiLXROGTy8sPur5b1FZOm2fosPPf60kxxM
cgRKljWpVf+qO5PEv54VF42hf5xBcaHFYPJD180OUaMEHmIFrk32d67f8Ah5tUQpjo4q74y5uXqC
NybNGj9YuxMctqMByyzodDkx+r5a+Bjfvbo8eTMrImRwYet0XKf2Go6Oci8ucBGmEX8QQQJxXasP
yyb3UuUlI/P62hfojiutg3FHgt7Zy9HpEl7m/HKxcbJ+WsmMEBaIy24LUmzmYKiXO+USYUb5R0gH
0hb8n5wyqi2vbhY0/fDBluY3vmxiCKjds+4PP/SX2hyfcjtJWHGVj0T8gqkqK+JhWWGxJC4DZbwR
h0udJ8n0LAyWLgzZC3/5vTKcI+UqOVS2yaIrRkpoPbmreFgr1ziWlW5geGLrn8/+g4xBCq9I4gdk
f0XsxQQBI2WBK/gNCN1oJPsCRpEhYX9XDSaP5+Ttvu7RVfeJv2eD/HMuPGqp/GNh9aa52S+c9Mjp
WESNWr9nKV+FuWMx0Cy7R6NGwYjNyQ7ZrU47nQnSIdZOOImabSJGQgfDrJ1bDLD42/pHvxBbjKJE
Vs790vjtYazE5hho3tAdvEMj/6hU/FKLggFoP/7ucWvRspft0Z/fVeUe3NnyjuYSwy/SgiobmMvV
Gwb/hMEIFakJE1sYZWh2wHk2bMxusqAlUein3E793l5EFk3GrIeMM+5HRsWSn/K+8opqn69dKBu2
gYBVA9vuLuZavONfvAfzEMUSXBCKnxXZbnpnVRJlWiWqi4GyPPG973r4NXXijefNwfRRjjr28Feh
2GnWmes1nQgbW9f2RM351x2KaS/L6mJOpM9qjn/1a3nR8ic4pdNzRzlWm63DQG19NkTKKgrKMPEx
fZjYX2v1iZYGbndMGTQKlucUptJWz1u2GDOltzJGVQUO7aTDoeKnkf1ocD7UDqImR3rrqcrGLXqP
cO2+bPcDqTdorncL+Vyn0cBEQxDvU5zfG/apkXl2x8T0N5Tv59aBG1EWJp2cnV7jhR2XnTuPAhlY
NGHYoTAyBUdKddbRHu+QWICybgiNB7w5YTsBKZ3Ph0aBOyJShbm2QfIcstJdn6QnkbPcXYqG4FnP
bEJTJ5cqlWPkkA4IEDLjrdYpJKWXvRGx9GTa03Rqjccppx5v+Z5tYjQOBL/e+zhEOODti6bEn7VB
2shyCIjeOJxnMraQrqOi7gBWSVru2VxDkGhGpJLuw63J/si49uuYUQ9FTJvwTSPE2sPlz8KeTKrI
L/yflqnEFaTZisCdFbi/hkXxUM3Nu8BouxttLHmttDnJGQ3wxGRJc1zMjVQG1+AwkKlWqR7Pkk6w
T+Vrz0mst/u5WbyD5rflfnULFbSt9Zo321vKWbhF3HQxORf+3IduhZY9z8sh0CrnodaA6yAnScnY
bO+9gUErvAP4Uan4JatxjkxDPKA1omzL2e1p9hvyjaveel+Yh57cjF0JMZ5mZBWiIMDlK8P2H0KG
+7Qt7Zb9jBIH3YnEOH5m/ZrrLVKvFah7UR2lKYNG6RmKGIcsUpb/Givfew7HVVI5SsMLvbS/L3CX
LRrrWG3+Oyzp55TmpOgI4501GmqE7jwk0xfpR+qkLUfftFgyTKTD55UMsDmk9SWetqLEIFMyn4ov
UBV3fulvdAN0DbSIdVHLsB5wekPv8jXQZz7HHynPF/IcQWH9nYpuedU0ag5dQLbsTmQXUXGXTnto
i/rLjsEx5s7CeFk3mQDYkdFp3S6x0QQbq3OAfG4jqZl3yyBScrTXCTxgyhg9ZsGeZimgxzRDFopd
JfaZtjO0mgMvp4R3S5Clpp2nxFSzx+oTVI8zY3fHb580R75VJkLYjAzNLs+fVaW+TWf4FvQiFoaG
SN9b7vJznHFOdJnLTT/9LAbvJWUPN2qIZ7ORr4F4N2yNfsw+lEQohuaTySMMP2VA4NxHAUqks2gc
CrcKrLZhyNlSNmUcYJ2Xf+jdFKmcUB6MrnOoexR5PVaEfc+a5VL3n2kxkbctl7OxaOwlHZ+gb84q
nXyT3CV1OF5ciiJJqKJD1OqkUOEV9Wb84+mfOQHZfklQN30SWJzuxNvzlC2WjKtkIg2RCtv2ISIK
x8ugBRLRvK6KyFJYZk4posTICExIBmpAWPHbf8gt/BQ82kwCblKpfN/bn0wQuVznNEBcq3YDBcky
rCcwKh+I43i+avUFSR0BuzxjFbqjbiYdhzICQl+HaLAvEMKr0uX2397IXIkfeHnUypvhOs2OpIDA
FgR46rnKaLrZLDB6RLcgfpKMBQ4XtDwhnOrsT8TfqsL/y37zRaWEPBbfGrMA1D7sEYm9CBPLfrR1
v95VI6FRjr2itC31E7X9e1a7B8+O33yT/OrZ914risjAbGNCzev4SWt4kM1oeG3aooA7/KFZvT+x
lrJyf/ZHPyAD/BxvQVnNVBGtliH+Zq8Lk17DrWwVRH71Rx3dYtAxeOTh+JUaqB1qAazZchtCcHNB
L89zAkI3zmWH9y2ekMLkNSrtLo6xUVgLc7eGjlyx/0ftjrdkMLHSZmywJzuRhxixskLIT2So+u0L
vmGMDM/xdkeCTiwjX2UX6CXmYYkTxieCB1L2riTxjqORH2a/uVOT9jVNGIzi/meaAPhS7rHuSVK0
rSBfrpwh46C92HhySM8sXxf5oBwrQj0D/HD0N/HsUQzxPegfBnbTPgZG9DMnqwjuBVKRv5QWidY8
29nA1tGe0f83qxnAlkSKhga209CM+JcWTcdi8gZS5b/NRnXeNLAExG3xT9xXmcPPDi4FqhYO0RVJ
xQ6wBt6PPA28LVRziv9SV2EG8pfnpo8lUZZxfi7BJzeo+Ia2O+KyvEMcx+VYjzOc3vXNbOYX0G4P
vWfpxM0n38qyDg4wduCr9jOcnncrsZ6yDkPH8F7b1gNq/N2AomqmpnDn4mK5+UuPrhAfFwLiUjyX
+K1i4peqMiaqWroXf6ZrXVm3Y14QRfyJA2aP6YZR1XyxyYhPk/6byEa6Fh1WlFmehno4+lr/oG/3
mll/N231AyF3H6yAI+2x/1pr/BqZIXo2cc5jP5C8M8LSRI/zFhsvmsNu16q1v12/XD3pIVEhiCrg
6plDgup48rbzV86a0F1dGYzQUqAq/5oRi+zcTpu5M8zfFGxEdkJARZz50TjpaRkQwLZouFnzp4+Q
cJ3M+SvG/N6tc2ZlhvyVmP5jTMeZ1urBqay/2ANf6u171qb+zamzsBw4yD093REWJsgzcjiiMxZh
ogC/XnlXxNLGnEz70er/GOjroL7X90q/zjIVKDfVKadMDUi4wS1V+caeqHMAspqD1y+d0CYxOGO+
TwdSzBtPfR3DbsH2UWSswMHhmA25xLaxRCIl5izJe+0kNf8lpVcwG52ndPauxcZ6BBFe7hBc0nTE
pEkjgzkRwggEolN7qef6g6xUMLolRFOrDu0+Js8iXYIZ76JbUDITy8hdWiLmj4e+22PL/6wXHYSz
yiFxq+qMUZjITJEzTWe/GzvoVymxGWGu01fZE6o1DnkElRSL1URv7pRey4gAgmqn09PdT1bznqP4
glhl9IbY66n17tlUNNqI6W9WbJ1zrKamtv4uUJJGC5fRLh0r/Ey0EntvVBA9G5iia/6jy4gy0brn
Joay4JRJ8TLrZw4iJyoQ4t+mT8emrn/WfYkttK73pOn9sah1A+2pcJKroeCmLlWbhkk/znde0v7p
E+kHVmoZh3qZk11j5u41psin1lp/zaU/Q3AtrHtr5UJovIX4GWu9ECQbaqXIrkrlu75llS0WniGc
oGXvPSQJIcg5tJwd5DT3UONIjAoT93W8GsuxPRbl3N+na88sDSVBMrgOcbLw6yfrKoac5AdiIJO6
DP2+soJiYVDZU1ryfUOl70hdGjaQa4zkLvQhkpAo+yr0IQ5Xq3D2hpaqXTlmj4vmkx4u59eJxSgM
ecKPmI5HeHvHiDPO2zUVf05NUyiruApWZ1ThjMk6RIv4ggExuaSoYJIsOys8kheqZI6vZbDQ3bS/
03L+oxjLnN3KPruqeMTTle3GdVR7Fes2uBYHL0vm/sbzhZXQi98rz7yHh/17ZvZzaWoiANmLdft5
whYLrWIXA4PluDezndd22ZVNbeCImVOw7n5l+RJjXpyHgMZxveu88hsWSoE1j6mU8OgILMyPIIOL
p04zLOKnmM8xvt7nmQEFmau3nwv1PLXc3DMilXRspntdS95jdCHIWudffdY0dy28aIRGSgEBs8vQ
7eOdqen6QzItJ9xgDCutIdDxJ/VohnWRAHdtqeLMDEMVpoaHtHExmgn0NGB25uPgNpT7iR9ZE1ng
WWYtz5A2tM2BmOlqeEo3n30rTjwm0Erop6Sy7FPV/m2lNt3xw/szNZk6ZPXKMsPfUDjaHeHR6cX1
iBmz40OXU+Jj4lqvQ2e/TcKsH3x1X5kC9TYJ9n550HXWCaXMQY7UrJq8pFPneWy5Qx8ar+jPcYGO
ksXpHaNZtE4EiHHLNn/cYXmWS/asluTar84HIem73Bo+cg01cjPxE3XpQf1+7g9O+t30pfWkxIAG
M0X54P0dSUQvoLwASEobCmDC3RDonqU2INdIQS1r6/Bs1fKR0dF04Cjc2VqPLH7UYtbu3mvso/AS
dT09dVP6nebVsadHCv2FR/yU1+9TmjDw4pY0/O5XlZveYdsWhin2vSjV/Y/UqV+Nvuof4pk8H4D9
u8Fc5IeM6Tj0/+TuPLYbx7Jt+y+vjxrwpvE6BD0pOlGipA6GFFLAe4+vvxNQZDFuVGajundkDgQI
kqARAZyz91pzhep5aPuEJovX0ARD3uL4/i2jS7B0+5s7gFpxKaIOmfEKQuBSBt4cWLHA2K4HyVFr
ygMjiNpkbOgmEOf9JD+DN2uZA8XjdaJZAxHqN027NyrqmJEWCHZmIuVFqr01wtBDtwfK1pC8h67t
15rmolnJkBn56RDi1HTMuRQDHQ6xf1c5HPuoxcw0cEzmB20rgJmZBU6OsL5izglLcp89hLQlLiXC
KMugBK6Ps0kv7OaDm6m2qRmmHXvllyrwPj2gz2kTOHPgRg+FRDW0MYcfMaSTEPHvWnFgaVn5i9oq
JtTUkcigL1Mh1Dgnlt5arfWThkWW5hIaeVkKdBp5kmAHIaNyD90wDOYBuP3MAO0P4O2nkwLOMujZ
ScjJqdeFB2eIfzC58laEYywN3XrvMgS5MomtlBLRVrt+sDGKL7IVA6CCPuEtslVxDKrGQXNOBdSg
vZgnF8zNuIt6hcMzaI6mVb+5RLk2JaIxEo9vedy8p/AV9yHd7rkV0O2U03Cp8G01cV7Q98go7lSE
gFJbOoZMmxd56axMTxfnSoXgWEFEnmkpfmk0zfzxuquhvYXeMMqqcX0pQr2VNKJ2uZTIISphw+pl
G8ibvnZj2tIojsbQCOxpAzwccrMfa8FHOofHS+3VGYXFaN5knARiyjNBPdbtR4A4cnNiqBza9XoH
BuQ1pVR98xqVZ5c1eXcQfv06RkMoZu2uwtAeFGj9vJa4R1wcCyfEii615ZxooHLj5bk0R3t8AQiv
b8JrFYXDAnc8egFSBkjz6JaV6OGmlQQZ6om10HvrKcTPue78Qp7nkD9mMHdWsizSuRH9HwwbhnkF
asKWDeUckmM5BwKuzHyJEUjW4EMPjPgSCugT4VjBtRiIiKctBtEuDT9xJkh4MIVLFVUG34vhngxY
KguzkSg2BpC8o/MQq/px8DE8J4Nx0WKuBhaeL5UJISdt9ISqYSAik38kLQP1rgNV78iyewurY1H/
dBibnwc5sQ6lMIxqbQzAiB76ENJ8Ldf83M6p0T0qTZ+vK4eyXOsq5bEWpY+4B2Xnh8KxrGGKMOKH
FsLlGe2c95Bn4VrPgRqpbQ4AZSDanQSFNpEIQMDUJBv7iExOv7a+Qu+9NTAxixxNmZorC/SsC+x8
a7dlDFhLqM97OSlIJxIY/AexsZIIufTU0JpXaWAiAS2jnSlKy/oWDNnPpMBy0lRIVgvl1dLS5FPR
460WL+q+SB8CzyDfXKlXxiDlq0Lg9JIVEbhQaZ4JHVpjzWBS5DD0bvsZ3xQZnZwuYhQ0tjCI+rxJ
TSrSMEeitr2kDqefqnOgFXUj1wWdhK+4Hyjb0U83EmSeYHgIhZIyfD96BPtmr+mutwy6eF/XgDRM
Jg60N7pi3rvCJsrqZieFw6rGqbivu5ciKRF6MzayK4Tkne6J+zBO4WrF1PWQR2PuV81q1zaCx5TU
4C/VC2+UjNVtGw9nvQ3BqrXDB6MNYVYU71ENC6xqx65Qom9dEWYB8+52LnfqisATLn5wBs7KOL7R
K/QcZeEvsjYwDsjlbfJgmGA3SnQkQ9mgxlChY1/Iob6mt/YjIAtzYRRSQO6bQEmM6Yfk4LslbH1r
lOqmVekE8/LlElDJxS+HEyJ25OMCRQrV4M8Z5MMH7coHePjB12CIG+Z4XMxc1KR8CgY45aXvvb2Y
lfNM04yPoEQEUJvhRgfkcNDUmmvf0I1TRqSdobKE6EhsM3Mqem3VUdcL/nwShzQJrAVaVFXmXFGK
5pwigTaL5To9yR6lE8MXSD8khQ8VWram607TGHwTdR4nps5TogRNXq0gOWppnM5LuaD5Euwxp4SP
BklamOv200IQgnivGQ4zi0aeexm/BQzO5CJIJV3JENy/RYUAVEi9hSQHDDuWfTpHZrobDPyvkQH1
INPf/NSgd+sNyskSc86a9BVRDdCJwNu5qzrtxa2SHST6Zo657phoQXxDoTsrKprviY7Nya00dCRj
p1OiXyU3uvwUEmHSHwtahFtrlOv3QKg4M6NAp2iS7Gpdn5FMelXq3iAXwxLmVOqgBGyFkqKXqcmr
XNOReDdpZfstlMgIfadiwKcJycdVuqonMrU7Es8LXakkCctS8LkwDGQQ9wVKg74ldcy2rpuFYtE9
0DO3nJm6li4ywucXXs8ApaBCpErtDl3KANgoXrlyExxcwbyEYkzVGrU9w2SLwl2lUvwi1GCddQ0h
amPnMPWh3oRwuXV5Y5VOfpgWohEsfBBdjab4G2gYPUV/PL1Zx2mWmhwZw1ZQ3DxGVHrfJCvRoYqT
E85RJ6ZzqMVSOWGWkPfemCeCa3qmNORdJ07VzkxjIKRNsfZKzFQgSYqTi1iS8+421Rk7dRUdkN5d
m0kiLyX0BD3srCqInl2SpfcyFNwVnXYkomL0Ti5fvoih0tHbcRGI9iS8wGy8pTQ2gW6Q1NnI+67j
xASMcyM8Q5KRZpkQNyMbAupgycVdVhwOMgBZq0jq6LxlxCN0jLzdtsEybjXDRYkq05YGBVZBaDxa
8fADmlAtq8+ZwrA2E0hgzrBk62Oqd2VuawIqTbxMK1+HrqX6xslljlDI+GctJSbcOI+EtdZlP5XQ
/zTy0Zci6uUiMwp1ofngquoxZh0PYLYa+DWlsvYRxRZCmxjyaYL8jEBvor6RoiSusTFD/TXxfapL
lfVAXJf7GNB4DJLYZljMmTF6yqWyPSD+kmEuykSI0wlhRpeYG+b+XGU48dOGHfPDUbJnY7Ew7Zcp
glG7jIN1RmT1CpAwGIeGhppf8JTaBQrV6ctqcE81DTLKd/DPVmWOPDAh8YOr2KFoCTTx6nLnDvLS
oVg4q0VSpwqPGkpWEfNAuRvCp7wSCLdfyuB5a7I7cznuN7QBaVYzPBDo7C6L9OL6zrC0fF+F9lJL
c6FPXnXzqki0hkTwd2mEtt1JqG5QV7eI2FGS+I0gXGbb1ICsqr8w5Xc2VUA3RrIQOBT4TTOnKC4G
vMcgKDdUW9y5FLR8ZzK8WQzxc592BHNkMoRhsRwHXOKzIDqnZcJMqfO2HnK+Ffh1Ktxt2dAFZdKr
o/czScuAJ21HgdjPpah61UNTWIsa44faF465hn/T0TjvDjFlMxG7Rapm3rXRW8MmwPWsdqW/UPCE
bpK0gX2tlQzdBmsX176zHkveXRYQjVKpn1bP3D6yknXTptIK0jNO0wi/aiI9h1JAlFhJpJs1LqY1
dUzPqgBLo3IUG0JZHRqmUlfOJ6nwtJjUGEgTmsGOxI4mtIfGqFACuG4yKqUtMw4aPn7KgNVjPoU6
LKlybJ96Tl+Iu6b7p0WJn2JZCeYTb52W75SfZ3UJpU+pPE3xcdMml3I0UU/43UdpG4GOT15kpEts
dzSpOGdQiA/hUrb6YkjhjQpeuR3GBZpCBCCBJjIPU5jx9XWzpcJdfy+eo4oPbY7qs0QIrkZRV8ug
0YfvTZYltf+3JdCKqo/E5n+WQD9V797v8udfT/glf0a7TLKpaFKMROksKyqo6V+5A5Kk/kvUmSdp
pL5YpqhCG/4rd0D+lwgPWjdhO+iShdT5LoAmkmDURYsUKpgi0hb5bwTQsmb+bxY2b01F/Cwqqgh+
Wrb+I3kgZX7tpTSAH3Rp1C+E7l9xpr+t6kadMPtCLLL9XjU0M9v+9gAVsg52cZrDZTjENmT8k+/R
qKdIXuEdq+0J4tekgDEwy+8RxvoEqQonz5BaWH3mviiEloxh1VwI0vCzSwX/BLy1sCVMn6uyC1HZ
FlB0hLGKr3cuOiRm66vAYNI1tFgFvODVE4YXek3GDH+dv87UUT3RAiVGoLVkgK3aINCxDuckH8fA
VlDntBpSg/GTmLGVpMdpVZBSc3icVsmeipqdibt83jgAbz2kSr+eMEWWfn8Vv+1metZv39J3sOn4
AqKOZRvzzqoOvIbZx2hogP6iNy/TKgKeaKmq3nU6qUyb7sYEcXRh/N024pOQqEz3RCqV0O9Vgp5o
aE2nqOmu6en3m9O2+8sk0xOn2/+xOj3pH1992tF9v66faZveL7pNNfr4RRNH/7TWjDentfsdZSj+
2nZ/HJVgLCd/POV+9/SU6aYXAc0SfcJo/+7BkqZzzZ3u+W2P31unp0PM5XWmVR+GwpB732/2j/d0
f71pX3+81HTTG38UgqzSHPj358kmdMF0GxQIE+YM2FI2Rfgk30E+o/63VQN+nffUOz3Ot5FbpKtp
0/cDpxC8+0O+9zGl4H0/6N9pedPN3+4OvyN8x1y979V7pt59d9Pe//nu6YG/vUuXFtjMs/yU4mKU
5LNgzBkKp0SjcZEzdoZG3grZvKikBr3IeDsdU4SnB00Pn25yRQq27WXaOm2472mgJ8fVb9xzNC6m
tfszkynB6P4cU6jH7hnxWIySjgpYsm1FXAp9mftqPeY3xWMQ0XR/lyBNBBkkzlpEWahxw7EXOVp5
BaEBe3KONU3bSOB+KJYi7E5Qyhk9kl2jQtDAxMvOpqBOc8yq/V6VxnxOjW+TitiYb/u9Om31KgPs
meutplvTYnri9Lj7zd92OW2c7p4eeH/etM2RQ9ydQeIt80lpj1fig5qJNx+cYgf7QNmKCYNCXQPg
QPLUmzmd2cYFky9O6ul0aidbhLFHXGC7xaNgq2MoKf6TjvqNo6+TQcSPnx8GNb+mGmm6clOgGbTG
ADJdG4Ode4Ix+PTm+Lmntfti2kYoXcYgHEQE4O5kO0yk7TgPOLEXyk0NcuqzxJqsvSJXVq7Xdnhp
WUQ6Blc6ZVfaF6gLRurQ1mmcq6Vr59IHgpKNhooKfheN2hzxxngzLvKZWvEpmL9j+u3CAZdZW9Fy
M6UUcFZQU0xGJ5iNqcxGkUMxRr9U+Xm7kepnTWneKayPuSluvvNJv8JdQjSkZVVcIUTFWYJWfHQi
8pmzWlzn+VBumSaXW00gnnlaK81CXRu0EEDmcRXxC2+hIXZFCoP1LxpjocrMJPNpWr1v9BvxiECd
rMPx4JkWAF0Infr3zWmt6AVpiX/o0IwH0rQIPfTXRiJtLCPqY4w3GEkE95iLlbDSCz1DTdtyCPQx
lG/dLUtbEIHlFvVJtpr2+4fITJ1E2XFx/5FN2/Ix+NVo1GgeGeJOSNNoZY5HAVmUfOaClB9arn/d
ntZyJiK8mFX0a5NWumA03TbMjPEvrNB8SxKPSfF02zO5q4NAQI6m3NgJ8RvqonTqfE4OMZUbs8Vc
Kg5qt/1erXJogKW88QagAm0Bkr4wczzvY8wc7hrTSywidyTze5HXYwQjY5M6MLcQdM1tqUD58E2q
emmlAHHoBoWwSXcphNglFqh6CIgsOkY0a6k/l2TuPWLmULwNhM030hRqICpYJ5hvP0dr4WcKbUSZ
54Q9yDRi7fCTCk948ptV5r6A2cy6eSGu+/pl8UPJDoAomIzJ3hxJcEO7foGaeUFXSkNiiBknMWF7
HVywIOB/1M/aeW/icdcBGHrkO8id0aY8t8z9hIXovcfKHj3NOFvrdrW5jlxCmOcB0Rfpi9cjP/yS
5UWA9SPztjSuia1rEI4IWA5mbWiDQFy26pOurmlfKcqucW/Gl55teu1JsxZk6MLOK4KHVH/2lBVO
bsdbmPTFMByH+8R7KAAOiWs6xmUFIQAn9go0+FBX80xZlXydsoAuDpoib8t/kHK7tjaCCUzfFn6O
7R2DYlJbv6BHwtDOHp3sSEoA8lgk+kJNY+uSRKu2vsVItGr3lFWferMqtubOCOejyq1ZEW0eEAeM
JD/aeAIsMiD79bYiITu8GLSUVSwZB7fZ6uYaNJmDkPQdchKOqJXI7CZEiAglfwMGMhUPnmWXYzOE
bu/VV54HBL6nHsc+6gFrRTm6+glkV3wpnqHuduJa+UmTXGK8dpQeYspyEVCVhe4tiIZIrRXZLNiR
d521aI+uP5eeqgdyWMyFS0yBQ7FrFo4E3k2nQELfMMXXii98zEO0c9MHM7SxhaeAt4e9KX8EZGcb
nCZR72Cets7AilJ9hRXVG0AJnMJ6F/jbhgxfU5l1ESXS8GfqPqvlw8iI20Fd4PsOYFW6Kwx0EZKm
nyi2Uf5xDhP4mTL5hsfsKogvbbVZDdkO4CzRxtqnNyy8bp5DZ6u20s+0OCfhBmm+Io5fGN+TQLg1
pXp+nTLADMofAkI7G7G93szYWfWW1jsNFVIH6H/ZV9Rp8Bwg4X2AopKAdsE6aO6AhkhIsPbZRRMQ
yF+tsWWxVr15uYlx6xfIdpfQQaNh0RYMHfZGi6GnmGegikFG7mmGzxbdW/eE1ChYSxZegHMlb1r4
kw217mrZB0uIc8iPCUrSonVdbdphB+JS+gredIG32s3aciWL81a+tPHe0JfiVRbmqvAqJg++cfRf
NLrEw0pvthLJzIAsXi1lW3IouCB/TxkWQdG/4PKZDWRUcNQWwUb0M9v15hJOJjJTeyzK87bdyZhX
NHSwyMm3rBNjDUuvRpgmwK38gM8eusiOpGttHoGYF8E6BowKa/sTYYz1ZFa2tlAOOoItisRcm7HK
MWl3FkB02ldUlrqxCnqqhcsMM0Jhpy8UhkaBPUQofS7Sy0URJ6yQ1lpImtbSgR+z8WAdlF28QjwO
BrRach036xkgbkSIM/QDHfYk0g1ooMLphLlCmRXo065+0ZSXvF4b0aJa1xf50yF3vFjz1gx88oDA
IhOX/or35JQrM97LChyamWW7T9mt1JBrIJjeRTuRWB9xmcqPCYQSNIycimE+033VxaX3UfuHAZJY
vRHeI/5ceSVipVuVkCex0sozFPf+U3KLH/Ktd1SvwqIaLtAa6AvI+ZuiHEd6EqpjHVEfVsKAeIyV
EhGJtBfonjo7l5zs7KlPl7m5MAQK2GdaQR2ehDO4AvhIAvRo8nWjdXWybnTQkaA+G7tIXXdrdVE8
ounK1I17HnYh+EFp0d0siFb9SkzmMLAoc8Ycy1gnX0Rlqw8LP5FnRLOUtKoy8Ce25c1DOumMgjn6
iDq6aoJdD1cV5VB/bpmUlu+WuK8wWzZoOGjy80dGcDPTQFjSAh3QWz1ea+/aU4MxtVlFHTzYErdh
6LC+Ht3gZ9u/NuS4M5+EtHSL0a411YPsHhuvA3oya8SlAtYgWkXmha4IXd7Q2evduuHM4m/JZPPz
9zbbS8KuDFd8QyGXQloy+cxHxGzOEA3iXqO5i04pQqD6ab7zLo/ei6/u2HtITteMwjUM/1CfeVfd
zld0qsoZLYgBuAMaYsquzLPnsGvIyKk+JGOWrrxiFdbzq4hk1ta3si3MCIGxOdR/kHqb3TIIwKdw
UWxUsFbLYRnMk11/0ouF8uasyfEhmN1Y8Esj7KS1xc+M08Gzew18W3w0Dm2w4J1LNgeDdwOb7YAL
wun5pJ7MTwAWD+7DV3GrhZl2CKoZ0DiA2MgMBH6x3BAWgg0k7lLOcSWuY5vvdObZ2GmW2uXH7AsP
0o9yqc9Ros7kk3JI1vKp56TAAOAJBS1HTHILbjAupHhW3LRLQ3iHMcPzjTPDuYKx4F8PTxI4OuAE
zYYeMh4T6psnx1g08lPkg55aVSW4FRt7sGag3bShfTGEIu+7Aem12ET84rw11dn0rVxlRzp1uMRE
yvoXpkvoUB3CdIslYZBbZAM2/QZZswuMWMkBN7Nh03r8INDdHtaBvKhpEtzwu83bNwdp6r5fYBlF
W3IQfojPEn11uhvvLodBvE3P2jo+i0/uNiTMiEsCJDBgv4emmqVP6SrgXa38s/mKupz7pFscLnJi
Yj7oLbkI0Ek8QfW6wXJJHoDJsA1DC99tMPfPKCI1BIJ87TfUqfzO2CA+SVdkb82j/FweknmybE4E
KQHrPIU74k8wRM2WNWowvjQbruK+PDSnYuOs3sikGPbDPj8oSzO33TXJInvLW4BFXiNoCZGw7zua
XFckQ+j1lwMDhB4wpbdA4jdjprPXlt5rtcE9VL5jf9s627fyvdvHh26upTNzxehjL2+TPcylYQk4
wg5tkgvm1gxB44zOgI1+c57M04doidnGDk7VRjft7Boesqvw4l+6ef0eXKmHX42Z+DN/Rqi90Wbk
uKBOe3VvaPS0uXVFXKXjIwvmLMnVLObSkqvGjTMZPx2+YYwQEZpcutygccdzeHsaLgUqORst44EG
ydzYa9dsbswdO1lZp8T2l+QX8lx8Jg+0J4fX2pbtboZGFL+CreGcexWUdWqbXFxeYz7VCn3AUt9E
O34Oz8G12rc/w4O5avb5e8Soh8rXi/jzJT74l37h/PRek894LfJNcI7RdtquJg2a/tSM8+dj/ZDI
9rJ+E5/8s45tmnPLDCgAy6v4lYAYIIjF7p8kVNyzq/VRv1WAoxfhLj/Ha/NdfSpe+wMnQk6Q6nvx
Ci7Sbg8BGsfHcBfu5Cfdbk75WX0CSGjzpa7kB5b2MBd4gY8stDn7LEs7mVMr1PbGGmPB1nsZf3Rr
4dYl4+mtZk5bzfI3ldUH2PFs7GbxWVonRy6J2/yL3yqJ98lsM+yCZfk07FzOMdUtDRfp6AcLv6bf
fXULUBTO+L/jKJp3O7xxKvaSChXmVnGQDtkwk5HwcTz7X+B2qhv3cTAhVtelnckcha8GlzgXLL4m
nEJcMz6Gj+CRECCa/E47I9VDEmeodDTksiaHifABzRSQpa0tuw0gII6WE932dbfp+IP0h+6zeMUB
hF1qOfpTrqCclB9kP4AcfRaOw1Ja4n3jikTfC+EAWfDKS7gSN+7G3+Drhg5Of2KhbIUH9FSpvzAu
8RcQKK1EbPUJ3xilVixzyaQfezMNDBBL79xfxJVxHPZ1fw4fih1DCnIEOFbE19S2FqDDT1/+uR1T
OAgHmEnDnAA1dxsc/fNw66YT4HSWGAUAXIig9D6lX7A9OamAH/8AbDWyrUYswcznMvjRPuicCJ6h
Vs27jcRU7b065lvrI44WgmC3hBHZ5jtrxav3ou2bI5YG3vWwd+HtXJoK3g6kuVnzaNzEp+IYkh8A
x/E8jg/epI/8jbcYjGS+ef7V9PvhxgWx+Rj4M+J3SMaTMSc2hgjtA3qieb9AjoB2ZNsvPpo1Izzm
mhflYM4R4XOu8GzgT0fOpVwm34YYqu6qfIqOnPKiY/vA9xquRRt65Q4xu3SUt1ijZgyBbOmN0CBs
7XtrYW448NWMjdmCHua643SjryBrrsRDuoZgrl3dW7HM5j31qpnHaezZXX94c/AQJMtxTevO+r6Z
pVzwgiPvuwMtz0kSiteS2dgt54rzYXwOr1Vra5/Sq3YkLWpOxMghuWU7fVPtvNK2LqPNzgCsueCS
Jp8YDlKH4Uf71K0VTs/FprVJANlJj+YqXzFCZc+rkznXLowp2i9z/PTuttmlq2FdfzWcJ9bxurRz
W1oHy+DRP4dnbZcs28uykG3phvSPo7UT5vJTw5F55ph1nqkt8gdUvxQfK91CfO7f+/fsVFzDS3yo
9glnQeOHdfSuxqN0hCU4bJytvgK9fBYXwTx4/UC3dul2DYezsh7/0zsUWnRobf1Zfo9OgIyDbNZG
a1xHVWMLLyOhHSoGQyhb8GcvpvfAlUZ8Lp29WS0ZF2/1bbjA4UR5d8N84RwspQPDTH618pMFYG/J
eTptN92VCI8NxjLcMLIJ6eoLEiR81DM+Jf6KAzawa3XFV+BudX5HdAmv6cW68SY+3BUD/NGCDrCB
QmrDwEpH4sXciPnRVHYTxkJk2hJePy2+t2EYoVOsUyug/gTc5lclShpLVNO272qUKdXLlNh2ZiEU
odSxnDwtpkrU/ea05vYtTnwMSUj5KEVN78dEflZ7VjYapB/Dduhgs7fEe7bZRslollalsZFaxoLo
YktkQxRzpAEPRwTyuoEv2iOsocnId8Tb94V2LRlhuhZF9yhTk8fPBVtgWjB10UVB37g5CIpiLOVN
a0A+i/WgjPIiGgz4qqjqS9HYVyhKerDTaliJPlcB3NF6VKabBMOz7JtUMM0n1wS6iruNCklCQN8w
6uG+tWkB/aReyU/FSMbwdSoO9LpxHEIa23qeVM6rPvyQKp3qyxiB4DGizjr4DGnXjYNyuuJh9NBn
OsOg8R1T1aIfIwYipNoQ11PlZP6qG9KDDC1sAVXtSKEWCB0qMWgIhMu4SjHT0lvXGNAPwz62tTHB
sELKTW17XK07nZKGj6s1nkq6U6F3qutOa8bUrGvzfBc7brzCtAR8a1z0Y/9OLiiU37dluEfWhedC
cekbSipSW2yrsWHcjIvp5rSAr2naiL0MJgrUQacFNHzgiNOqDhanqhGKTHXZ71qtPMLpZaD80az1
dGHtZ7iPRUOh4jlWhvt/r2lAR763TXf8cXN63PS0UMhAqxDq+CaZKYXu8isUyy+xI9aN0GCIyWQ6
CCLXmUpKSfiU5a1VHKIq43N1FCm3vSXCT5OUblRuH2KQS7UbwD9VOBOpVMWzsYvTYfX8XsNNtBsS
xP3B0J1SgjMkmB9UGeO8Bk0iKfWxhqu+bOCXbgcZIlpOVZ0aqf5syHAHv29Nd1iiCWTGhY7z28bp
ed+3p1UcnlZiZLiUqbFqnPBlNG9bJM/Uj0ttBMh9r0+bp0VCr5JWCYv7zfu9CGepuDbRanrYffv3
XpS6wEd0v0tvk7NZG9UyzQ3FbkRfsgka1x58XOwwRMo+pMqAwb5TYbqNFlIn5bdNuh7BlVL3iqgE
hJ2lbu73TWvuiI1BN8NnmJ6gkNFNRsy4g2mRywJ/NASWQIgylGzTg6YnUb2ukNtMbcTx4R2Wc8AR
067uW79vT0+YnjrtNDBCLsPT6n1/34+cNt6ffn/O9+7/fHgHvnRZFM3jH0+ZXrAdqYltQU37vpv7
4/58Z7/d/tt3dn/pHP3eSrYCOs/j9zbt8rd3/9un+16dnuncv+PfXul7dXrA9we0auaZekTV9v6e
//E7mV7ZKP2//ni/vfL9c/7xYabd/sc7uL/E8DZU6hNtutdyvJIk48l/0LRfiz+2/XFzetwf2+gB
UNf6YzfS1LS6P3xauz9m2kWa68zA7o+53/132/58mWkXf+z2+zGGMlwq+m3Levx85tSLdQP02nkZ
bKvxQl6P19vp3j9uYt2wwhnn5+T7gebURZ0e/r06PT6l1gTRrl793S6mR0yL+26+X+X+bv7xeX+8
sX/czfS4+ytN+7tvQ6XufWdg/1+lJsqyqUMs/GfJ0OHro3gvQzB+4BN9LAuf/////XrSL9mQpf1r
tMGrmkrchaip4/7+kg2JyIY0AxEs6h+DkRwsv79kQwraIEVGagTNUDVVhbt+cRNV8b+RCUmywQv+
Hg6NTEhDcqQqloExWuOt/W+CYKTUgojlt9kneCo7jDK5UzxMB40zDkKntfviv99GAkWMYNj/62j+
x10XqicsiRupUUWC8AqW02t9H87TkxqVYkpj+CqhHZvCic4O0bC7yBpqm3QXKp5QddBvXL32OTVT
eZMMzGwahbOBKUmvsSBvODWQ/wRvbYvc9oYo1TCWQZaTHPuO9A409jDrNOJiMfk3K9FDnqg0w6q1
sisggZeMVMtZMSIIBeWpgmgSl3l90jIaOEVqulwy0n7rEI4bBc0zLUrSYQudChs0gMoKtG0GV01W
CgFur5Ahwyegt0D0LvauOHfjZ8PS30F0EK3sdJTBqYFnI65ME1vRDmXhNYauTgnJkja1gsy2Vj4Z
q87illoArzOrFTlcqh2af5FmlCWYtGRTFZmladRHMXUg+/lMdiF42UQuEDMqldqcJk1gYpQLmTdX
WfIsB+66BImyQWz0s8XVTIZ68hiKAQbI2qpBXkVwWgECm0zdMgUxMn+ohUG7VnUgECutue6SJpwz
EfVnmUaiZtImh6RBNmp13SJB54487NMB97xsTLz2KuZevBPuHonVs+XGFsHjCISb4pro+mflUtFS
sdQ99D6FpTaNToXHHAIp4xAnLQwo69YE0iMpeBpNnmxVGvF5yMzXJoV3hlCMkZALFbyo6RdZhTEi
DspNFwoPZqBsFDywRCkrPxo/7xdtx+/Al9S3wMLrwmyH/AX9WWxhz6YJ7WlVLKpZbQBN8cgVCkio
FgyXgoF0cApxX44UUITGuPaARNlQzcKAih4JgrlovTe6xIfPPCTAPdzsrCIuUPyRNg0tX+1dMIg/
i8SY2oSOrB5s0d5saD6pHJCghKhhka7IXy/NjmR7AJwxA4GftJcD7lWPQ4cnI9bqnaHQ8YgrZVOT
fzBrSHleuHr6nOAKX9cMY5d1g9Q9i4SNHiuLMo8Xap4HGKG0S9dLFHIxScqRp9K46DkE8IFmBNfY
utGW/Npwj9QpNuZYF4PRiHkgyhn0CRJuSUeOwVulc5YbH1ERf3igp1KVUSX+oUtQRV+iKPS2p21q
ci4WutZDx1ffE4NeLaMQtPVyvwcosin74TNoOmehVGe1UWgmBNTeSFw6S3SlZDfCEUZpUKKSFjWv
4BGLtRaSsYlZ9t3MeqpAFZEVivJkZg5kipa/lSDnzP+rnWB9dFL2OJ5fZ2avWvzR6GM2yQN0sw4n
im6buGGxoasg8Tsn21WO/1MP4wunx8UAcm2FayZd+FDTBF2v7Bbi3axdqLVylZPsWoSJQ/dJoz/P
NOh7QWgK/YKbP2YkBL58Cgr9jKHcIrKEKGitpKQq1aa41eUV3hcfd1azalVLhj0q7gbfqiHUqEyf
OCaMoAvnWGW1WVI/BAresrj+EXB0qcKw5ASgaNJFoG+mIFqIZUmFIkMwnX/TBpzLQ0WJPcDYjtEo
IqgrKiiEIkevl5rSwkoK2n4fDJDFOKMMbqM+KHF36Hyg9bKcr+tctd2qO+GxgQ7llsbaiOHZGOFT
L8DzIHZSmfuW9uAa5gci/nZfEI1rhsEaNrgBjsG8pL4ZLfFwxbM2h3FeDz6BkkfR7yi4oUdeuKFJ
sU2DKa0OZX/2mzY5wmC0RfQIWA9tXQ5eVavZxtArbFfo+5kYl9hneoJ1VQwHYA2XpUlJWBq+slhb
603doiwl6UBWgYI6CPjrh6LHKVTAmVTDbJ71TkQMjHZSfSbG4FABtmCeaWtqbKEWH5TCv0jY3+D9
KOA8Cnj3g/BRq1AShkySbXkMOY0wsY7+IiRLJmV5Bz674G6jdChmlRLTVAUdJAm9TjM+RlVQo2vw
xKU8eNWcrB+FYAOHuD8U6EPd7iMNsEgYfI7AEQfCZjHgYENJ33DQCV9527xwQmIrNSOrlvZEO3xm
aXvkYrAvxukn4lMEMGp0tsSoWrjp3mJkOi/an77MLD2Jiy+wFXCAnZZLZfWzd/p6W4beNajKbN2g
1vkf7s5st21tzdavUjjXh4XJyXYWUDdqKMmS3MVxnNwQTpyw73s+fX1k1l7J9t5nLZzbAgJBcmRZ
osjZ/P8Y3yggZnmt3f6Ix3bcaq6L8dAxL8QpvOS0YhOHHBi8ZFS3UUMztqUjAZTuj7kFFZGHWPuS
Plh88lALsUVp+Fh0ZXF0U+tOOJp9a7AVQMgVFtfQ1L8Oo3ysp+nSgqs9hf2UX3rfIxAKLpBMn/XW
1G8wGfeHNlcMtdF07/r5x0rkGrVajI5WTN16tqVHkgM4Zlrk0+BfW0g+CzTO9YedkVgjgL7RwXv/
XUU5+v4KaYEjVzHSWVFe2ZMTSG00EQe/Nl59SG1mx2sHDjwwldGQNiPCDNBykKnwMGXPrgz0GyYg
x5yrrSNSWmGT/cNKR4dgaNw0vex3kFM4TJbzyEseKmo823AQ8X0kKM/qMljcsdql78KzKBXNcYzq
RzNZyonywJMjHCPVdHbbx6FklVHQRO1LRZ8vVShYuJ42VQe0Iir6225S+Nl0/Tu+gT35zOV2sMuX
rLIiIoHzH6onRgvgzaFlSbedyWGkKxIc+6aBBJj1w3kiUUTUDk2Nuid2VIKU07VslzR6unOrBqQF
A1uQwR8JCmzwxPyCQtzj6keWkvT3rCNBAo5htFjtJnQW1P6QSx+JwXv1W5K83KJxvN4Yvgc3lDGc
Y5Njuixm7bOM8W2MjdMBVXOpOKQmnksSg/gw5GmTSVVs06T6SpQUSzwXJYlmJxdNZOeice+mVg7b
2cgQGARoreFh7PAIKTxx82EK0J0YY3aYWsJ0QR7R4U7og7hmuRMTFeDUICaX44fT0K2+dx0DhkGO
xM6JENUwlmGgnvTwtrJwnvcVDW7T0GjgOhnQwZDIdz3HkWSD7xNjTOPAyL47E5FsY0SzEHrPEL3l
fJMVRFPWV9lwcqjKeUNKN8od/elCUYE+pgWc1dIklxG0pqkCqDvMzKxl4OzjOJH09FmnDDMI2Kmp
PCFy7H8DuUIt1ufCwm6LiaXcmFXYerWt4zmKw8e8rJOLBUnNKxoWDKbdXTkHWIOkQO0EvdsA8UqZ
929Ok7zNsfja1M4HPxzBWS6RAknXfSFt191PC6i6jvN2MzG/7y1r+qiBtzzaeTYivjCe1DygAAWi
A/1wY/n9m4lOSmvDbMegjjwh5abGac4cRoA9VLDc6L7JNrDulBPtM2XALkA1kWVu+YA4IPKtk1vR
XjfzOvcC5V5xLBS7WGcix0nf7ww3p/lnAI5unNHDS1ptK0AYu7SKtHM6wfNLh+zOysVwsBwSoach
zIDosKYPZq1/gpxwhyPwNknD4KgbJjXohbREQpwUPpSShcTXwjm9jQvbJOyX5rrzkzaeobIoEfqE
RYUoMGRlY9ihsY2XLBwd4elFxEHv9Un1nQTP6tzERnVe73VyuDMsoZ+kRqGgcAakXc4wsVqwiEYs
hk/alGkH7LUX04JpGzpc2FbUHokx7U4D0yZ9sjQ/xKInaWKKb0n7NE6OuyzbHaUhx2EpR64PMrvA
v056NxK5VVresCCszMk/MlFc6sZpz+STRsfGn/GZ9zSKYA1tBuFQa2uRsBGBcAMp4THt8cqryEyg
rVTiOXON+5j0xVGfWgDFQbiXsbOfdDpqYMLOKwCl8t1rxkDS6cWlKWZxT0LN1tAx2HaG/bklYnQj
TGQayVg8Vc3snrOy+gBDbDeL3DnK7BHrLBZeMUf7Cv67t/iY9wr76CHCNQOjw3e8wQWo3dnaB5ER
Ru2zs/BoNUAAEvqnVhJQhumyJoMISAPejhysoj80JA2yOCUBhXXCcgNZ/Y+bdz9zk/QbFVs63cLB
LuX2TItBRz2d5GSIGetPBYD1rGA8K8t8vLFHf7iBa5hkm1+P+yyKTjY0InLjBQ6abKogqAY/YrCK
nLQLPXy9Ieh9StHUSLRLxmvUGiiXc3PBHFcQ+pXKlruCGvbPx1DUgxJijE2wFz4SLJLskEBvR9bi
GSRsY/2P9SaCwKj1QXfszDHszwzk1tGiteyM2YBzbekRZasHZL3bZ1AvOr359O+6QMOial77QRNQ
38okca5ryAvrAgB/9p+NpvWFBAM7GxDnsD76ddPXyAp1AqQxAf6j7eRrAjfE+sK/fqhMRJJSEAaz
VK7EUiJkreVP2/VurYL5FOiXrFiU92vfS7XyH3f9Rd0Mymv0JqwBbU97gY0H8AEKczZNUc1LlqQR
1fkZh0tD1mb0uthCUiU0OocNiYGhbG8KH6ekA7luFy5xCOuNthww+5JUFqHUycyKESq4l8iYb2n5
qtZ7Y2YgG1uUdczaP1tWYNxZmC3Nq1JYWAbN0XnpGMH3xtKyWps3ZBbPxXEB+wa+Qk+8dGvCpW+T
rMEUv7o3rE/IKtBQ8C2w9rVbs94z66Q7Wk63Wzs2oML/aOCkNWLrVo6f156OL3ZtmyEXXuD768m3
3ovciM/dj/m0xQ+JxmU52wLWOvp+/eB8ScuJSJh47Bg0PpdP3C6nWqcw5x6HDFB7rNuHAEA1+lxu
rMUFWS5RMQOtiAEe4GH90UwePHGG+MWS/KO1upV+yudXU9TSpVwf5mZZ70eje7Nc0Xpqah+qVcod
L0r5eE2z+Xl3eTyFMUGCKtM3a29SrZXTZq22/nmzPpw1EHAWzK/8gvt3cQqwERNzBwcx8zFccuIQ
7w3+wc9ewtDGNlEvn2D9QOtnGR+7Qk9uMAXTZJxyzEgbudg5GSZK3Ad5frA7+2d/zFl8AnVEZNLR
NWOGEvlomQOMtG7CJB8TsMY+gJuEC2VXF7GObm6piS83XNN/3MN+znn96/H632L9oeqTYa8m9sh/
/p4tEgFkY3ncdjKrX9692twAhWsE4ODFErK2vX7eNSuVMoqjQ1h/GPchWIo6Ypz/9Uwg7tXPBtl6
b31iPzIPU72BLCo4JWTc7UvLzo7rI7F03NZ7yqgRlS4xPMuz6oRS214EiO6HubRAY+TRLi56iRaV
i2h9jrXce/fQ1tE22YwqwKHJEfr18obRaBh4MB2sx3Y9rMrl8K8P15thOei/Hr57SljMFiHejOjW
YpBZnXxGoftirwW1fXQoeLLNNrO7ImTwHHVg5yIIaMo1y+ji0LP84241SYTFse2hkCkmqz+5S7PT
Xwcntbou1ruUcSuI9cwJhHxo67e51tF/u7u2F9yanTRApCWAkUGSKZzbQuXmMTGRIXV8IYbdu/tS
E5+Y+sqbX29/fbhaENd7601YVp/xSxp7uYxH+BkZGRmyOIf/fOwPkzi4HWrc5ZNVy816L2f8HJfG
PWXieictgWL9z/+0GtwUJTWo3RCQHdJM1P6W8YULiPy29e64xC9Q04Z/vQy+a8xTvNxbH45BzQ50
jX1q01c69v2pN8nfWm9gctuMTcvjQddu4WisXdrfTsLlxLTJoSaaim/Pov7mwXW5/+38Xu9SjLcx
haLPWx+WRpiAMYCmu/zWzxN9fVHR6iCTNcP77eRfn/Prb1R6KbZ5Vob4bPi7JN9xPYFrhUttun+8
wfVXGntxjY62g6VBDKSfri2heJn9ouUiD5d77x6u/2EQWfO/23tNKO5iV/5/N1IuhCc30Wv+T52U
P37rj06K6/6nS8STgi7gms4SQfVnJ0XRSCE+lX9ETeEAxUr9j06KQSdFEg6lsGDTC5EKb/YfnRTJ
CypSPpQjpaLdovT/r86KeBfNREaHYeIL12np6KZjyXeNlWiqh64AD3AighxyU4gdxa2np2qGkTeB
i8aeru2RIajDVI9bi2WbJ1PqF1WPwwjCXJhQ4HAAdSi2wC4Q/0NeXce2sx5qP/vIXM7meyA3l/wK
kNct8pXWdQ9+SQchH3Gn6KhTTGA7COqpMdafU7PKvKbGpUXSJ9nmNXzq+pN714RVcnBqTDQNAtWy
eEltEl/zGK05mIlT3GuKrGmQ8ZrvXGY1dN7IBtUlFpWiCmmebsewkmNsUDVvospeq9TsjrZZP9VV
g+IVuCg+nVZRI3bZu+ryECyGigqqpJ5rHQaaXpw6YipSmCZ7pzOQQWmTB6+JsSZPX0viIrd1OSF6
mDIPFn1BIakazzr9Hoa5UrnDXT01R2jkaN+Uoe0pIR5jeyRC4HOoE8arKMUSto5vhLaQ4SXFiMIt
An886EawCxB3KdOuvUwHH5cD3dywykDPRviVGziUGl0yexPLOP52Rv+b9C79X08QEwYBrUBJ800a
JJ79R/nt9THKg+a//4/+f+PJrfuiL8tTaagnRiZ2nctN6jbYH+yG4uqEMHpOad90vCkTueAcOX8c
zL9+L++agJyrpMUusABoAa6jC/qLv78VqemC0I2kPA2YOTdRmX829K1Zoyft7gOZfdRU/j0y0787
AsslUKRTUORLZ9Ra/qxDLgr9TtciSs54dwTmztaJrrTJY9ciMHOYgjixF/xTGNf7tpX1YdJY/8XE
5GzKZYOhUQ05+EO7+O7tE0jL578+DhL+wr+8I5NWqG5zwbpCMHL8fiBiIZshy5v0RDypgSBUM7cN
GxBqC+1hLDCAaR3WIRvq596OkzO1mZnYHpJFCCknz9KWW4KKvvcjlQLbBgugMFuuL2X7JEsZUkKJ
jz/89Zs2ljf1/jBapOa5pk5UrOO++/YonQwRwBnetKpnL2omnBXscFvCajd1bOs74VjY2Ibqs62D
4KsCrsPIX3paShTQEd8qe8px97SQVrTiwYYtRjYTccYGRg8J8SgE+5aobVrFX1syJzepbJKbnpA5
aCTTVwydlM2WAyGjt1EbWzLUCgiToXwE9tPuCXx4+ptPvJwY7z6xWigZJB4J6A7mu088kt8dZomI
COkbToaG7KWuInBPw8fQneXFUC6aK6T1QprxDdEPVEw0BMXpbNOWXIBnpYE5pu8zkIgUR0VtwYCi
kUF03UaO6qkHZwyR7LbzAXnaJYOAKkkCylP/VZU6DL+OVGEr0YWXW91rVYzzsdYokhaChp9PQyEw
yZ/w/+56YXJ697EtgaTMMYWjuHXeXS+p3jjEEhkkkNXqqVDdwCGf72iFf9U6vztUP3Kq/rkkx3wE
RbSDDElOzt5pqO3jgEZnb59bmMo4Ryzz9m++kn/33nRIKEhUXNc0JfGSv185mLBTo61JR6umo6gT
rI9p8VIAlt1Vjf1UakDAZrS463Qge0HIOSlqeWCjZ08JqR56SonLZd7JL40TfjXnKdm3JKBwWja7
rq/cbdFSNdTn+odlCneTy6dZTfjyz5ip7qtAr4+aHMS+IIdjByz0vol7c6cFEdXKEiFqHH2JTN++
/vXH1v91CLMAzeuwXGxbObZ4N8uDxRyiwC7j02z7kJ7T+N5sZrVlH0eXYI4e8srYmXl7GFqgTD4P
5qmmOVKFj3FmZkfSeOPN37yld/PKqiwxAfgIljILgubdWzLR3FKIUdEp9NXiLpnvRGibhzrLTzlx
l6eQfecxIORdKhc/qVPfRg5AtoZN9t+8k+Uy/O0y/alx0cGvmq4jTEt/d77GkKq1WuMybSNcUOZb
ExK/uUQBelE8DFvJOJQQaYLKEj09ctuiCMtjm5XjzTSkmINa52PqSuBuxBd4lrT2hS3/5j0ay3n5
L+/RsF1CZdfRZDmav83CHQLi2i5GhpLGulWtrm5qzOSmwlQh3eYLVbY5oP/gRJV/LENMUDMl/EGK
WytChK7MtySmG+iWb4ml4g+jjk27HjZ97Gb3UkuDnR/hfkJBme/dOUOlLrWPXUcDuJhkc00Rcu7c
etESUFP/m6P/blpYjr6uXOZ03XYkPKJ3V2Q/6UlUkWZ5EuaEIwpHQUj87zly3SXkG+6P0WKvk+BX
W71iWZHiAvCNCeZlU2B+cOBH5Eckl9rfXDPWu9XG8sakY3LADReZEwqkfz7kPZyxYvad6DTE6uC0
2O6auIiZ66cn1C7xdowxA0bJ/Oj6BrnXEfvCkFvPJINFQpejH8/EBgZ714xEGKGd3hWl4ZxMOenH
OW28GdMguoX0TvQUmZ2eUNIedMTGJRAtIlDiyVjIdt0ca69FhmvL6BuY3+3bSKVhb856t/XN7jKY
EnOflT10VRF6EwVh9vSEjlcynLaqGOpL6LZvPvmUZ5oot7lMYJT2fI9tcqyssn2lkH0d5Q2Hml5k
mB4VNaVOBeqAMAUzUYFFbNU4+byRh7/+8p3ltH13WhNWwfbIYYekhP3uy2e56iPq1rQj9KH6OPSE
dNBvJMCDD552ln1vZP2Dr2yffmmfexVwajQ1VelBi9rQDZYHCOHYf5PROjmmsbPCDL65K3ZTX5Sn
usi/F4ZZecQIfPJT1Ry5nt1toOiVS5aZm0EN0cltTXh7ia8g+6Fd6Wvzc+k/kZNK0pm8gCFJvXpW
L6BU7F1cy2hj5L5/mnqjuJkbk2UHMvwU5Qhrp2V8GM90a7dAfX8M9Dh21oAQKTChvADbgvwCrl5y
Lb+GDaC6lK5L7bJfMDBBBo0Kjm0CIy3ScFsGfg15ucJN7SL4Km0QMfTpvlgBXN68mO54x1jI6sKb
tSK+MecRXLmlfu7Yv43/FXwv7n9+E/+Rd9l9EeXtsp5/N19yEbiC81+wc2Otar//goTK26JJOUpa
1HbE5DZ3iZ+LIxHmaIB0EFgWcIaBolDlgr8WY/5kp5jXHLd4CC0d2KgjQcQWKQ1ZmrEAX9v9X59C
6+j8z6cQ7DIuTwdZO7fvNwWRJjmJtAbs5bIWprf0Ad9BsC9oJM1g0ajw5Tj/IuIK/WL20pr1T1AV
X6aIZTK90QblN4bT2QE+MrMB+5t3R73g3QnuCsdxJVsHi+Bo990JPrmN1Zgj2T5uLc1DBIV8G3Tk
7yBm9nwJG4EglOmsme10zrPIQDSAbTSWFMSWSS8E9P3Xb8j4uaN/d8AgrjmCMFpBwet9GHNal2Rj
VpKGm5HKnWU0WJhGll26e8r7XHvhvzxytPJLEBFwlZXfVSrLV6P4jA9FwBU16m8IgliqhtlxmN3w
bBbfWc50Z98ZcqLE7NQLI+Me0cO4H8LK9cgC5bruuSrIBEPdjx6vwxbUh+2+p0NxXzsRWyqu6hNf
5TUem7eiLOKrHRflERX+vS9RHjQB2cMOR9ILg8Ddzqo3DnYdfa3jMLyMViWJman7vYpZBVsK+2Ps
3HesMG5CxfvsQRA3pvtNTNARoa9i2TGNUR2rPDh3KS9FeFLjWSZag1gEj8qe3ROk8AFG/hLr4Wc4
12NkKUYxj4ewb37wdWPbABjskYX4ZtRI6NBR8qEyGMRLMkhOiuMRjt5WkppwLoJI3zmhGT9J9zMH
O7wa+fDo04VEXUNITdAmydZmA80k5+rkpJGS7KfB8OzD2+waEMMQDHbRwQ4AZsiyPjOhftHAVTwY
I+kNDiUJa57SbUYPF5cVlYtgQsKgF+lnR9fGc5R2WAYjVC9sm8Ai9ebnDEwoa72lb+HsSsJHrqT4
YSElGGhTMftCwLGZsbqUXn/oh4ei9u2XWYJSlocaNcypzeQPwrLlY5fGr848DdSBoCi4DfTZkYJp
R3XrYOPa2r0wCN5muqauZDGdmqH1b9MFbN7mtKLiceCbBBWD50CCmkdgWIM2g7CqBpLMx2prQu26
L2VGlpuZH31p6gd2N/LQSq7qOe+002ximTQ0ekth4TwHOiTrqcxvm2FEFmIbJBoJCNbCsj+77Zxu
4yCnZ4N2bWcP7jcESaVHgGxyoQa0ZPLifMzAjz6xbc48u0scfnNCBqcVrgcUKsKLXuCyroe3wSGa
ItBsHZ5+SXwzkcm7BgEkxYuraTXBLnJIaxmJOlfT8BFJDl7S5Zq25w5ohN5uGooPCAvRdmCqO5uq
oSw0NGS8Ns5BmvVVxGkIxx9JrYwTD7WtttP1NiGfAI6xWWbj0Y7MB2n08DXykXVqBz53LoirjEdi
PVI/C27GrLqfu+VP2M7FSQvxICr9HCLPoS0A5GdZdNe5TyBnN+9QOpD7YjsO3TEdoWooTwUql51f
6/tAI7+hrC3WiE4n97WDlYnMSrLBzfSTj/Jk3zTESyW9iu7TFPD03DB9Ge5zATH4odZxC3dJSnZ5
Ifqr0if92fC5IEP5UWrB+CwXTrDZrH4fpMVaiOV97AMEI3ZzSPzAv0DLZz/mEpNj0N9Lxg99PtlX
1kBlnAFd0CxIKqN5p4hEu4rsWy/ISZxN30KdqYIrxjS5jxp1p6eOi2qCTljj6CzB2CV7iYHiuA+D
aqeQ6zEqHyojDG7l9M0GYDABzb8m/azR5y5Qb5gox7Q4ty6CqHM2g3pwiOb+ySReNCTg79KPhrkX
GlO5EuGxbUDMEut76fXx6ttDu5d5iEhm7Hb68sGLOgOO1bv13oy78dkt24SElPljossL60ftSBBi
fYeyq4L/GvmfwnZ+htauiPhQ+nV2kX8QGnciVM460FU3nksHEotW0G/vDXa5zIZRmKRbLiuvbKz8
Yhs1CT9RYn7KZWDvDCMGdyFhshRaIz5XPvqcmDjGhgyZA1t3jpNLfUI3m2OUwD7WdQRO+uh+KwYD
vFdgkvgdA1mh6PNYB7r6YGtE7NVTLM+6FX8p0xYINJcrS8nbiQ4FCw22/tX8YtYMPVVHsFFKVkDt
f896qgbCVG8SZbSHyKk70Vnr78gQ5hBm6gGxlM3ZB5iBbTY7nDw4dmrUd/lkLtQg2s/hUzaMNVLy
ot2ZBHiyHydmMhmujn/HV5liCiWLWI0W1V4d6yyQ9U2v9cYtZZIXnYVMZrUNQM8ovGY5QtRIHua0
erBCrsGiNuCF03BmrEd9VsdNc5MOhM9E3cGoh9e8wBZO9NU1iUu5wwVUeRD/b6Ik3pRUxm/XV0VW
FsOPdH3IJ0O9Jywv9Ez9CyInxqrBytELgRSYaqRKuSivMxgyAwrbriURUyNAGJycukEixClOpB8K
6wEqT3ie47h+QAoKM6Ixbmbd1w9t13+oMzv20gBuUqZq25v0mACQwn4sp1q/CymHOx3KeroU6c0w
t9BHDLBbuirEMQh68JJi2GtDyvLbJhowtVM0eSUx1hRd/cIkMi6vputQ1B9TqEE+YsiXtHttM4o3
7FgwHLjJ7RgSRoG7YD5GmdgOmQVGtU5rj/GC/MMUiEqbx0igrAta+viCOqpmuTYgQjegn5MiyKzG
JFhlhfEhhMJt6sikidMVVQ0UqtgPeeZemv6Y64ZzNKsl/WROT2koX2bl6JfQEVgMgGw6Lc7zjCWg
oZijS8iwbCO79qjy5Fy6Typk90Cb/wYemL4xI6ZbIWyL/EGoRWxB8WggntwaWVefMWNC9oOQ5oeS
rvlUGkednF3kpY5OGJX7kdhcsnJCdNtmeDNnFLm6uOxQyWLLT/zpPA9NfdB6JOpJ2LELt2z2MR2m
gmC8S81cEVxJEHr/o2nRZSaz9piauJqajB7KhLZhl6LZLJ0+uakbC2LaOJN+Gs8nM1XFgXYtQLOi
Cz03A1mgCxzRuDue3Wj4MgCgyODXEplMiRiagutbH5Kl4cE4fuIqcDeRYmVo1f5HTNQ1+O7cQRcJ
LX8rA1O/yGzvutGHqKPMyCXXMOlGRDqTckVbZz4YQ3mwk/ZVkP80MhOPU3anUf/esPOj7EQssJZW
3uQSLzjSjp0a+zlAWrikrFjUzPwHpwKslyEftVsICjhMSJcdA69ry1vD6WjTsHbyauRfsWl9YEm9
k5E9XDoktwFp097Uzx1lmPQraoe8+1oGqKZ7ijFTY3xGA86e3U8RQyRPNaWRjdA6RDCI7XqmgdMA
lH7Tt2R6gCRPgaTb4At9lm0yOdeijHbZ7BySaC4BBaLsradcAXXq/D1dAetoSIHcHFHBiGKzh3pY
fhqISWM+TZBep0zNUSCfhvlFkre7TwIE2aZR9BgnEFmPTtbuh2p6Kwdjoc3Zb7pZPsdDHdJwa8jq
0mJPc1lOEMPmTUmxT13xOQpJbk4I3kxhMsaRxfgO3h6vc7EN5QjLbYRzMGgvZgtK0J5e2duDya/c
Q9iw3U7Hk5tjJQgT0hpIbq43vtF8DNnAsaxAJsGyve+1YheE5VfdNs6OjZp9YpKjABNe+5ySXWxj
7iZJsqnCbF/H6iZX9rmG1BctkJt41O6SfK/IS9qS/bJxnCzaJmjvN3DCre2YEZnuY0fvwSvFbToA
rdIR91D5B78V3hnBYSSjHpvJZmTj1IUEqizFIFXK16grr9WkoWEm2abW0m+SFDIVXCbbxOkyYeHS
BSwKVm63uI1bputabEP/a+Kmj7aTfShtABJ9+bGl3rCZKWvsKsUm3YSDn+CgzjNxVAEDn6IsA8qU
y4W8rW9JK3fZkFOb6D6GoEk21BL1nUFmd0P43slOAn33pSmy/CFz1TFkKICxg9sB3eZCvpfABcvw
Q4n0lMBkq77SAuSSqMBMAJr+wuKIKbu3kp0dqo92JJg6UZuscqJVObTq0FySUrdRRgrW+vCXwmh9
+PNm7ew7i2inX+8Ofr8nPv11fSl79XiuT/wpUlqfsz6eKgHqmm3c+ujnE3WFukyN4vLz4foSv/7K
kLjBTIwESkodgFgHzuFQVhlfxYLf/fXKsi3lvP/9ZadG7ijEQ3tZlEK/nvnzN3/+sd9eJVBw3GYw
+YXsIxINFt2CIP+chXwMs2n5mOsLvXt/689+e5lfz3l34N4fmp+vs7xs0OUfVUMxaoLjZbFdN1uR
naym6e/oCh/7GHXA4IyvKu2OrFW7w0hy8bZ0oSdqtUNQUU9ln7ghUkMY0byYDF0ikPvh3nBZ4MfZ
8JKFnRcm0Wuf5FeUctGpKS1BVqBXm+CB6zZ8HtrR5lTv3L1oE8xfyAT3+th/CqCQXh3C4PGz+Lga
wpypDX98lFUZwa0lTDSjvxcz9DwMfIsXMbzBeZBfCnrv6EEutptl94Y6jbabEIzEFowNCAzOECW2
LcWPJlTBI0rsegBOIZPIPeY1GEJfmaPnnmATsCAZ51cIAQ/JGO6Dod/qArIpouptRbUPaTSjKcLQ
K2lnwynVi2lTD+Ic18ZDPS19CL+AbDdeWghGJUTtY9HPDn4WvD8E/3QH24FDadpk36TGVUwjtHRS
MRqT9A9Xu+8kjhA+9S43QCwMJb45ZRwDS9Meg33Njg0ts+lvK42E4YroboCvGt3NbmKlSiyh+BBR
6sYz43xz+05uW/inpJm1BGGdbE4VAKJvKWs2iW3Cbgnz1K2y2sP5CGi5AdycagOXioZPIO/qK4UJ
1j09cbiZdpuNlbrTXBgMw5W6xqvQ+0Mhuh0eIjBPDfugcLAmCGQfY8N3L6HKvKjm6Blq+lzq6p64
lfZQxzqV3Ezz+qHtdiwV673fxRE12uShJJENm5Nyjoj2782UAdVMgzNuL6+369sht9JT7g/0sYxP
sif+0u5ZiFQQTni3lNONuLnU7KjvXJJeg+rWET4p9JNhbXTOevJX3OrgZ+Bwg4ZArXmK+V0Fz5Tq
a1SOMOYm8TGRuD/cWYuOc4ZOPa/o5Cy0kiTFcEftwdcH95ADep7tqT65HSWPkE7mRPazk0M3zTrm
wEnDzeQKEt3X9aKt2bjbJiAnKblUO2sOIOnr0Vsy5rkHE/nNn+LwME4DoSmt7d6GxE7o/WJRi1OS
5xzwqFNX3vPRmmtGNyGnr3yrxWTzRs73JkXgovkD53LU6dvYslAlgwgmbQzJPPAHrePIVNVJj0bi
7jix3CqIPzjjmykaceKXwk2L1h18P3GFhf2lJyzyXBPWNH8gaAV0D7FEfWQ01wkAWx/V8F3ARply
fsVhjSkuGu7S3H+CxPlGF8msHbwBznRKLO3GD1veZJb6x95xtW1oAj0oA7K4lI8mP59VuWeyexm7
nFN/Cfsm4sqnalTdGTH8ZypHGzrNQG71Yh/WdASwcDMR15CApqo+S7MgN2r+6gpKZ4BEjAwRQ01E
nSdS55NsFmoMUbPMm+ZT0yQPS3tg6oaRWduOPCNqnpImuFjWV4K4faqm2n09o2sJM6DCcFSwrUyE
sgoxtvso6OEfNXBJZZbz1ZY66GrrS95hjnBNUu11CxW7QzIaVjZCm4yyfdGT8Nw6+njojPlNxEve
yvRBlsMh+oHmXd+S4nrTd6rZ247+gxNw2A5jyhoiNp91pHY+63xCv0wy0DRn8pQh4Z7O09E3JCcg
UhRUslvgOrDCSLXZVJNOeU6m2T79yhpjbIPoTGjkzWyn0OlaskuW5nMg60eVwzdkwHhOLSPzkuhZ
QVosJRJh8mtjwK/6lei4Qz/LG2kqqqhmf7Km6EmDpANOjZqqU2GddjUzO9RvVoTfpHBZhGJEgcck
YWJlBlSrrH+KKVsYVfwj09wHtxWcaL6JJQqBdvTYZFXlpfAbWGinD1mSXSdLij3NAsPR31rDkPum
bS9ZUH1SE7GncYAaoBuyp3ImZTfOYnenDdTAld/a+3EuvcHRUrC3M+sZYxEYU0zQ2z0E9ArJV1Pc
o1gLrpq4jQTR2mVDd8IYXn1kE7gb9IRg9InW9Rw848f+LqsJX+NSeppnmzwbJv4mlc6j0YYeJBcx
EkBowXS54NfehLX2tYkZHwbnRatzNiwkHV/7tsUoZz07encjqi+TENWWpPOewW86BY12L6qoOrg6
AWTJEqA9O9XWd+idhX7dHbTcfQ6DMTpXIvtss9AD5io9iZERDQvlsmG0n+YZvJMPuQqvB+vMCtWL
BtQzKsxtqAb2sxl90iIejzjId3ZKxlIEGDs0Q7FJDNyCXVqAFba+dBRwPfDstD6cA0XRl15vo3Oi
5Hd75LkdKfUzKmI8Q9Ceyxjm5UBd2I04M0NlTdCtyS5AkFceM+nZOfsNN5qEN3QNvEnnhvxlkN/E
L+1Y5lcuvtUkwoQz+DMcvqEI4P+0j9KmplGZ6VPTeZqtQUJl9GSrGnWU2DHzx1I/1+GyxWsaedMW
7VOp2Ne7XTJCKLX6PXpdcYhMVvxMVTeiUeMG7yL7wToCj5k7O0306dFqgx8+0V8IVZwDS5HFdExn
e27ABATtknZLNXGzVKgG0888VTBxinA6j3F2LIL+hJNrY45QgcXJJphvhy+l2QGg+h/uzmQ5bmXt
ru/iOW4ggQQSGHhSfbGKxWIvcoIQKQl9n2if3gsl/3GvT9iO8NSDwziSKIqsAhJfs/farwRbpevC
gppkxePVkhMp9T1DYRt+eGkyzeP4HgA8G3WPSySEBNgic+7H8tC4vt46OeFWKdlU/XKTmn6QbfkX
Ce+D+ubj/fVNnFpeeEiTKOeFhSDQkSuz9SYC6EwROtvcYQLCsKJhDbMqWNOd6/B3EWdyMzfK2yZW
RVKdlz4lXeHtOwEZlnDIubSLX8zFsxpXEzKL6g40TvwepuF7J9H0EktFcSTqkzGyRi+qYzA71EDk
mjnk9j0QGLmqXUOduIl+OSUelyFK7bupMMdVbVsXY8gjApmxuaNw/hEKmIRYn3N5oNthUNdWn3kL
l8Aqqwsm5uRSK/fYYO4Cq+APu1aZxdGt8e0lB2hTyd2Gxo3c6NwksN1K7qco98GdTU9jgD0iNbZt
0+zdpOlpZ4i6jT+tmEzXHHwwxoNcgLEl2vUJhEO/aeyuWmeVfKv9gYji9q2OWGfXkfuOz8raGfND
JwMb/ZK+NyNKEpnreyR8JzO0r+RC8goMWLp09OBy+69ZuF8Spwcz69TBxlvmnW37HnSg8MpJbeQo
iQIdeTTW9GNcIwS86XHe4kEHnSEKGNnhuRz1C3uCZO0Zfk6udfI0i6tu8kWyieKp1j6w0inYEGZb
rjpygWejOaMPlNt+7Cm5fKDXjltfArOK7p18eOpEz+yzZB7J5l0YD6P2n/NFF35LL2R0y1C6iN0Q
PB/TlL+/2YEQrBvEQZYqWSxlI/Zuw6h4xFb2a2ixo+pCAzp9m1hsZEja1HNZbDpJpgGnsIFZMVJQ
PHzz7vZBhcaI/I7SKdHk7y0f3GAuNxEwHzRcZnenlg9k/5HDY9rYVA24dV33A6Uf+L9CWXdDBmtV
60ps9NDGp8F91XHEnsDI5g/UudvU7tRBpP54V40NCjS7PN8cNbcPN6/N7f94XLm0DtL7678BZ+CM
dfLXVXRz29x8N8QCskQVQ6j3pXCOcnGB3Rwqw+0n/PevMforoj9xfhN/a8Nr7xIouJXGVr54uW6e
rSJeCGP2oHEBaC98t9IsIEFsixmWFLjF4VPYEWaLf//zMdO3Ng98TNzucMfIOoEHWsy4wWbjWS6B
Iu0Hi2YcU8uf3z5pHFG8jRYBU7MdcEDrlqQA5BukIhfO2q3oP0JlVttMNKzRiwgWh2Qa0fTY+A28
aCubMIaiTiTsRy7GwgTj+U/zTQr2726+3IiHfy1tM+SQuAriox+oac846PD3D5f+nTeSRSGICM+G
en9zEv31F+mcn4Rl9+PNi3b7kPCo2IyMrWCyQc+7ObHyJNmg9r0kbo4GtdKA5FrmljgimrubG4tc
ViQzrMs1GQvEROvJuiOkvSd7xrM+UpgLRy9OD2i5iWlPw581KMCtXXD9Ys/a/duowjx7IzpFqQwX
YT1lATyExTV0+4zb/92sLI1XsUnRPqmRHUvPyIAtYi+zNdWPb21WscohQEMsExwrAn7evZaujZtu
1h884yAF56T3QrTBuxD1GVHRykIukCpQKOafsOS35354zLxTGphvMiPckLkGU17zbaavXSFZvVqj
/S4s8eb0cbvWQb/2c/cpiPvdNI8gVazuSE38uwypmz9Dp/tR56xD7Ywv7RTFgzKGRxSYb20/ELdn
vI4uFYjqf5q9z78tar0x6i8l5U/El49j49JsVsBe0Cwdc684GQz5YRkzMrcscpQJgiejwOb+lS2r
vpySkVOpvCvVdCYvmqZu+a1/f2iZR7F06KJjgXfl9vuZquu9kdCzL3/2j0+Ns8X5dfuStz82O7xN
zSjf//F5PR6txfe5lKzLl5lbx9uZtbwv05ytUJEXh3CyszWrhj/EHd7LDLVL7cc/ApZ4m4ZpU15N
xquiAlip3CePoTE3nnHKk8A7NZ2B7DQz70mPBcLqFPi+vYcAyg8iC4ItalsTpswbgkN2FffBk7SX
TZhj7MLUp4ddyM02f9R6rDYWug21eKWeueWE+acjgfWhIuChGIetUzb3gsPj7Ko7OcS4/9NoM/l9
8mTnZUJFT3FTlGmCC5ZYjBYyiBNxWzXL7C7MCvYYlf6qkXnuSySftZXjQS0tIivrF9p+RU1X7x3M
cStHA79Ao7zJ4wJ/ayeeRVKD5e9Cim6I5cqjxph4XO9taBGNfxijur2OcwZfzdQkJljHxolwcXl+
A6J8PES0LJSKKK4jROZ7JpH0+lr8UQpyTSoBHaRskhI7+YHPjRGNnLeKZ/40vJvC6+9Umf4UcaZ3
+I6/28y7V277SI7j1dXhL4mp/GTiZQ3Dc8Wj/HVIrb2Zts6RwMb1YFL8Tu1eO15/pJ19zRsPhnjJ
ok7k0y9IBW+1ZYe7elkEtKW6cHe8xn6E3kCEepXb3s7T0VfSDj847fkRy6O0LXqJKHqRuMuUg8iJ
ff+cjfM6T7nP9FDtQBoN7Fzmbo/k67fxiz5rOCee+yJcWPKIUNUG78QLjhMNZRJ3vKGJU3ND9QdS
SLBvZ7JOAf6yabtjj5n7BrrgJtgB0HmWNCu5Y4m9yN9tV34rnMzcuuw+2KuRZoMWWrONHRXfjx3E
i5aqitcdS6SOtON93ORXRr1UuTTndrQdDOvQtd25AIa6cwzYF+Ak19KMr4YtPpUdXYewvyaIAZyM
hhLM1IL2Dwm79mtG1+nGMXDnyaXT3NapewK5+gD1AVQBShLLIcNHWdB3BUvgool+GfaMvbA2TgUR
TrPX3Y/5+CEJ/F1F9nDFa/XYuMwqtPNkDv17lPU/iigiL3o8JMzsnaQC4T7ln55Cfzb35G4Y3BZy
KM9lUfzk3YcoLsNHN4u+qbXmtVNER2tKzxz0JnulX25bnjt3+D0K+btjJc8B/XPMELS1zsDupLvO
4FcWaq5eYw84q3z6ylvvD+AaCmIH00xjcneKq93+QgPz1Qv303rRXQsEYTko57r8nkyXVz/6DSCA
4VngDOtwTC5Rbn+QycgowGJn0fZvk2+N9EQJYgFoZE0GyKEmswCB+wfXZbyFVMuQvbQvAMfetOdG
sBbo2oPM3GHGL1gsDA1FPVnAJG6dbK+BjonroWWbyOgEXG3QgsUNhkUGCPPWJfwDQAW7W/wCmTWf
bWWzpOcbT1sT6IYcXpJaV/tiLlj116eo0x86MwtW/++xl6bEVotVLnKGfX3gnxoilVLSO7ThPESj
Xe9FYTEGrZlRoCEXxeBvBjFe7N5dsFO8ZV26x3ROAAaLDZrrhyi0CNp6qBbbkKxfG4a8buic9cTs
Si1nluUQHhFERxPGlctOitGa/B5MZDhWQl4VRK2NFXbUvmb34rXJ09CCPWbyOi7e6K5kA2Iw+sXJ
w2nFBZgIClh+sIPReAfu0kUnfEyG9rGzjZ+B7z3xCsOKI41l6q8TMQlTXm0BAm26KLgzOv3QpcFd
GTqH0mLyNVjbMh/eGDDZyvyD+LnofDYEKn2CuPHc6/m9ggqz8kV218f5uclYgBi8Pb2D/lEwwBLx
N8KQNLMJ2sCiorT/JRyzXcfwZsDQ2Ls2JlrCcPp1RfzdvrBLVK4tUpKfIVq6ld8Hn/Ng9lvB9wGQ
eoiMqxPAMTdnBDXsKzv7i9HEaXawKMmg+tZ6fJfMdZKqdekyflcdMrTGDdhdKWdv6PYtit1XthYM
0TomyHE2/NYlQINeeI9EyO+7+iMwFzqTMi9mbtwngkDp2H8bQ1ahbAoRxG0D7YDkC4o34Ay4K/zq
O4xIhaH248HT1LveC8SuZbC/niDxS9n+YJlEqEDiVQesCti8+h5dm2VSPYzT0bL6X/BpStQ887Vx
Teh4UW4CpzUZlhd/TMaiPFz7xxDzP8cd0XNJTYJw9DK330aM7ahLscNaWp9ET2AOm3vmR/lz3giM
YzWitjLKOqwMlMB5/3MKVQxnt3kPC9GuSI33H0KmqSt2yV+CpcAB9xOu0rzMiUNjdG6wiECYkG8M
nG6b2eD1TAJBqoVgBDpb9rmcmbOaaqo3fWRe/EVGb1bBXeg5F2905XM9Pdt9ilKvRF4hUOM5gU7Y
U8Cgyk10P8t4qVPud0BRc6rn9sboNrZdMOznLqwPNo3YVqUxsHMbfk5QIV8vXfpLcmsF6+f2TyqG
Q+Yje4pTYHORZRFMgZZxNTdIq1DD6rtYe3I3ehWUJuGDTcyqZ52kjFBk2+8pN+Ot33UMoHUanwpn
eqzZ5519qdXZjWtrh7cEVFLtlGeRgw0JhXUPEuor7NV8DvBRHEd2YoOv6nO3fPDKWG9HwduLd4/4
mcV3Mo0kXYyMyE0SGE+xTYOYpstkCbUk4PHO3y02zCnLxYH52YOboJ67ffA60n2sfANGyd+njpru
4tZGE8RYP3QhpU0dD1EhO0Bmact8jEfJ5fZBTCj3DB+luZyvHot7F4jP4kpE9LkS2j8HWYBWxB1x
FiYkvvSofq2auNyRhyER3F1DNNA4rceuNZ+pVftnRba0OT97Tlpg4HCsk9uVRNRptl99PjQvWoz5
DlcEVWKSWHsv4ZILtWM82uVr2JVErS+/cEMx7cSywy9B3PfSGSS3AZICaaHoTtt2vkRzxHPVpZqp
THvJzuDlca1CnqO++N1KTeiT1bjnbMZZJZr44LKhI/ajnddmhPhHBfbFVyQsoDs1tm6KLSJjEryW
apDbebD03rJo93Qyu6uhB+w5+Ziv61zz1YibkXPJln8ymblo/zJ6+8Gupme+ysaCqQSrnU13UgtI
iKJEhtePa3dw+Zp72GuCsGEeca0FKoEGtOJNHkHkyI6WIZqP80S0Y9DbR8PHYhRRTmSJSE4dkTEl
vn8wYk96tiMGgWIXLT5LTHQsMWbjfmycbuNF1O5uh/IOeYzecJtJjlQYf2Myc5HWE4LRra55MsUt
f9k2w53LS7avXAbxRsVcsW21txl61BeIBzBRyrsgRlDZ2i21oroLM3kt++QoGPxRQRkt7qU30Puc
couht6tkDIigXQ8znd9gd/jzeIBupZdshQynI/aD+3Cs1X2UwNScdfNQzeSqtcTwjar5SHvjly8H
uN3cpwTVI28pMxqCnBcCvQ6ta5CeYNr4LKYDYjlHTpi5+5LTdJn74rkE4snOcyQepg29TUQNZ5c8
NgtMLbEytk4Txlsvnwjz6OWfNBiag2aah8RpvKgkOC3/zQ5P30QN66D26/cIkRhrzagZshOoxZdq
iqcH0iHpPjn/7coD5R59ECf/VLbGahRhgJAlReEFPoeHa8TME1hXHHNUy1JaGwRQa2MCcyV1RzqS
F35lCVEvvg1gM57K+T6Jv7PC8Y+s3Rigui15Qc1U7WWBDDMOsBQbrnOfFjUdcYMlO/QZghHxxuC1
RauVEM4VsONxApMdmfuOS4YAoHD4UQeUH1HXHYqQhm0eElB7bb7tc3maxm6xTPsjhmOyd4QuD2Fq
h1QzOjrYI511kpvYIfNwZ9VDcGe70NF7gH1PtrAOifwVpD6hsjmK65HV6ilIomvn9MYxYCetQ4IY
2enjU4oEyKnR28CcRYCV9fk2Z0a4XOPmtgOBtpoXKtWkxa4ueGBMI8EIXdUcTcxXCeS2rdvPj5nI
rlGdkwzrtyE1h4jPhVMZ0KHUA8/DV3OsPriFTPIZ0Xp6c+MfFRlFiDuNB8sq3yy2UBBR9FeRJMNd
58RPqIoXt8l4nhJ573axRxdMfdEWw1uTNqvZJVhuYucxugxnXUBoUUkeh5uwIZnnz7pvOsaKzrk1
sQ/Iio7K6ri/2SIHWClBbKsxZpZXXR349iMkvE2rKtznhTx2M1Ka8JFIZol/3Dl5lbEG40aEzuy8
ZygibKeHztr0GLoL+SVmYeyK1GOGzkZiG4/VJvA1WDQmC7dXLC90v03jB+LR2qDFFjq/Vs7BNJna
VZ46AcFAF9mU7aaUlIiZqEJiuQ0S3Uj5ZB/KPnz5Up5Mzq3vPPbdRMW0WChuZj9z0M7J5QJfBw55
X8px5oODov9SyafbZzXkXDApwNMKpgCxd0EN0kctCqioBqLnBfAzNUIEy9urwfUhyIE3NBPvApcD
/g4xO7UkrVGZ7E1qF+EITJa1jzjuvvRbm78LXkDXu5s10wyNr3DKX+j12ZnN0YHdyykVKcUmbpoy
/YqG0DxAeH2aW8hHqRN/FRIRK5IWEm0Wr73oCTIcWOAWORKmgDugghMONUoX+2jL6QAmeUEJYADH
pIlMz5BACrNPuxqweSMb3ZYTIWEBC06vwDwXqo+MYdyaDvMFni52eLvq12EdHDOYMRt0URBGUgKm
cMB2LprZOHuR9cg/nWI1ZmZykFV/7Wwqrqzlr0cBasmgqbatH3SQ8/hMldLQ3o7U1CGgNZTBB5S0
l1BPnHTskJCv0e12U7YZfOOP3ff+Oq+LfN3PbGhSDNQN1hB0VusZiRFJGb84TxcLW3oVFbM4ayhI
jfP4N9I62UQRUojBKjdx0oPTtH8qwXmUms2ljKiozQqbrsU5H7E/Rs7IveA8QKHlTbKcp5qLZOK7
8lrjZczwlFfJ9KE7ejGglzytYt5sWZnbaEoojAxUZsS3Lq8My0iC7DyMwO1oxOsRhQcDzr1CXGjn
mQdIKvq6PU/mWh2zsDhOybW3nO+oonWofP7KbXzXkEG6fOpILQnX+Uc0896J0iBwsCywQyNCiXn7
LlbyIIUNIaka81Pik0DVYCBoOz3u8ogm17Mo571sMF7dSI93A1GNtWle5tZt7xvoQSTVBpucnelR
pcV4XGpgNxvqa2ZzaMaT/OjCQV57ykhztBoMfwRC2RYJcnrZ8Mwbdm0AaoYxORSd+9EukSu3D0bf
fUYRWFb4js42K+OzEXZmsGYy10NgjsNTMav3aDCQzzrwfabRjA/BjBOcc/SJZTvBqpb5VDna3XGW
OCe7C06IUaiHRvibtPiH2qs//QwobN2Kx6jjEtWTsR1cHpLLRWUuRIeokz8MxTIx0cvrx3jtzplw
psngbpYMQfkpz6N/ZNnj75eefxq1WiFwMo/aO6g68/cM+d0VWgQWd7W5yQazOU4pjqeb7FZ0vb0W
FnSEjnePwoCgKcqEYenUrMYKty0LGF2y+uNGDI+lGf9IepSgqcLNQP346KTVRY0hlrKZAFN1bXOF
2rSJuZYG41JSySBxoGjK3PRZaqdAhvMbh523cW0E2IJufaXQDvG9VdO6bIiHHNw3XXkNbRDlUoi6
p2jrt4bKeF2PnEG3g4jxSglcwfZXVcvjOMgIAs7sr7lYutFO0fvH8YOuufsVewl29xS39aoeY5pb
uzjmiq0/k7V+q/KH3ARZMgRTfTChRFApohexyDVmC0y953Mad23/DuL0UASUZRIuzIKGpjivyEqF
dC0IYy57Hqq318l1fxgD2jQp8MxbOIZu33A1jzMpjtneHMLXmUJwQ+nKsx4GioAZFrNEhyrZsayz
xO9pIoSXe3JjAGHf9h1iCW8IKFpHBpm46pgocK/GJlGEYZEwM+DAsgRHTYrcR+u+o+ph6RCRU+mp
Y5myxovJgm5U9LWY/3WbfeUFVxNCWsTegkitabGde/1zKPTbxGWFRwmSyv+8BM2GpXeC5xvy24vY
9CknVjpxPhKDUtSX1J94PnrHWEQ/cNG3m2LAiAYVgrKETyq12k+5Q+sbNCS0peZvEwM70zJvYzYc
+cElnyfOZHe4Z3RNsjM4mHWM8tMJEZmgD2hXy9h77WF1EfkTffzFCDEIKoFgbjmv+nbXI4pAs8/5
3E40fCmfLsHqs7LkFFNW8uW30/1tpI6NxF7ldPHIJEpGcMm0MaR7VsuckqOdYPFqoVyk+bVShABy
yKyM/EuLrsZGzE9TmQREFZJdP2llQRttHMbnK2N5H/+eid0AtTYddv6QfBGfRSSCjVkmE5vY6u0T
dP+VdgZ/nY3c7d70QE8CN5YtFOG03fTe9xFRaagKdpkKp/ccz6E5LHlYdvc7ZqBzqEfHvHolrLbx
OfRL65NBBYrnYp7PsXSTg2MTBBxiVt8YDKhKkzyusi6PsWN19/bYH/Oe5s8X0rrvqXHybEZnXU4B
ADWf+ySAkFIg30Tbz+VcgTxY1SrjCw4EIDZtzX63+HIKUHd9xv24XCGN6L61P71aVnEPU+AylOBA
gqZPkEQGR7ORR2bfNDkdsFYGyoTlcvU4Zs0hRZVoLifB6Kc8ZjlU7Ax+oc6442Tofc7ddKcyfM6u
TN+X85D7BNWB2lZR/BWp4KVM68dilj/0FP3KMvcQDURM42XrVkw11ohmet5S9VxTXttQo9c26Q+b
NqPclctNVI/8Q23JYG92FitkXj2EkLuw+nJ5V5Qd+G4JvJ0YvoGhBpPUxJtMHW4P7IDe1rROmOZI
TQ4dsvFYeHTJqT9ZjfdVmd4xlT7uwCXfLMaepavvoPW4Zrm4zM55GT325DJf42cu/HxaFTVH9ISZ
ZS54+Ho9lzbYcv6Pa9fFTL0KZ/+w3LtW0s67nG9nNLyXUXPcNSbJEoahL51Jrdgt5cRoB7uF8wuy
6CGouBnMArd0y6jbCeWlRIe3un3nTY9LO3Gnh9oznrteGqzjsb9RRVSzf7EWb/A08yCwFfZN7XPI
RXitRnWpUy7/G4jqdruEib/CIHFvoJ1mtsj7G2JC6IipWzsVx1KAOB7Dxpu7/Db3A3GG4NQxlnA6
4K/d5IA/SuGvp0lewJbyKkjVcICZwZ9YzsV++X1zQmpF6eptsh6pEJKhBu42Yzs2phNRukG3uf1b
y+e2HHDgkVZlWMHMWdqdSpmg14ECr7r4HkfUMqXnoRMVRAp6tkZDxTikMNiWuBy2VcdF4eFpylxy
G6iWlsYr+7Jye4EUYh9bOFlJXBwyxUQxCBeBncuPPfsAHaf85HjwqaKlt8+N+T4tnW+nolMJcp7P
ESNoFVXExRumu6Xyeev9YGs0NHdc/asswzJws+Z6ZNNyAS2TwrHYBikMxpZWPM8oEZTnbxTwI5Y7
GDKMwX6uLYjpyNtcnuLNMq6IELjRCiyPTS6OEk/6vMeiQSBBjfssxbVR1J8l79w2Sf3XFmONiI1H
4qOJkM8JI/VkR8sIeQtkrrkXdcwP2rbPcuje9NJlZY066d6ecFDwmPYIREyi4Zrg7d5kc/w1WNz0
jXT3nT/TsaWUtTUuDgxIzSFE4o/GckZSMkMSvV2Pw42PVPaEXht/bmc3XjoGDQIF+1geel1M1I28
ZaNtP3t1lVzUJH9n+RcYs/EHa1BzUmdcdAjxMzS9OJmPdhpPd7VoUtzPgL4dlVRrZA3pQ8LsYZ0l
FUMYEtQxHvnswEvvmXXOuiCcYcOX2GEURh6E+05wBx0B6W4Hf3xNuyna+E2KCGdqWfGbGmi6cocN
kp6tOYjg3pg5sSw1vXg2mihuftwapLh5tT8vDPWr4Hs8JQoh2+SQbB0P9a6ZHlomXjO6JS8J3vxC
NMcKWw46HHffh7gG5wqeBswIEcfko8Cd3Wm74xkbUgBhbiCvNyrm3VjrK9gjTC1Tmj0JG+UNwW0M
zeGOHKXVJfctHfzaZohXGGZxHekWn2YEnB16kr9In/9v05l40QDM/J+hgvfxNwS5n8X/ks709y/9
F1PQ+pcU1H4COInD2swGDzb8bvV//2+Gb/4LqhChBX+hNrfgpv9KZ/L+JTzftHi+2q5p3zA3/5XO
JP7l+s4CA5CC/B5POf9PTMElHeo/oQdQE4VtS1u5sMmkNO1/AHXqha5VZy1GvUA866Yu7ylonLvS
dnblsEScsPs2O3hdKtOgkKwYOlQ9RSd/FpfbrwB3e3cECjxiBZCPeZT/wERGHsDyK2ckftgQyPuY
aHzLnERnq32k22MaXKDJn0WVbQg6ie+swd1yF+WnMEV82tbU5QZcKkbsDNXtuqifxrH/qDKWt8rt
n9qmJfyzQQKD+dbG2mC2d5byRoaY+YPpyGurjfGpWBTRLhQlyn+zQSPU5TRbaEcBibUP0tIu2rJ9
boXho3Cwtk4T9sfYaTVYryH6CXDpkI8k3CCGh1IyiuK5RquIJcjDnDwyJtL4aVbwieUjGz48ZYF7
7QPLeM7J4LGd1nwce0nIsWPwTdffbhkOzyqX7EaSjAQX9L9lbU2foWlWa7+LOa+Q3CHMgxworfGk
LR6suFddBFZm/5wDNMTr5Z+9Do1MFqX5MeiNmdKDES/6FXXxpl5vBCu4tRRJdPZk/1BJAt4LcsWE
NvpL2Y24XMPi94RM6NwNrf/szezcGb/t+x4FT5sm5kNpBe4GQ1vOpo+lasgm+Oxq99llJojTfXFk
uqJ4KCCFpCp3z6OeDmUbe+ehHe+KyCYoh+kYCtEouCQKhWPYXGPrT8GQjEBx3IAbyyBIk5/uaHqh
e3Vn3pbICR+9wUzvc9U/zUDTnxwAeZNr6Yusw5HunCGDMTjOI70xO8okuY+08Qm0P4Hr59enYELP
nNVvYa6J9OxnBPtm9TSghlw7qmTA1KfeaUyRQlijso7Md9sDLJCtl1gp0iBTXJHXolaHs7RXxWJm
tB/QlA53/3FA/O8oLf+gjICu4j6DI4qcy3Ic6583nNd2eHSbuUH4R8HWk4K4oQI423osV/SM962J
ssix42cdheLIYvUD5jqR2jJBWRwCt/+/fz+WsJZb/D8gIwtMyxRCSVQzWIM5Cfjz/+BVGTEDMQO/
K2awCOtPSlCaw+CWQh7JZZpTq/eQ6tu6JSy7cz9zYRqPQeWcml6samjN72VSu8zkxVZnuUeuD3FV
MWCXz0EOZ7egoZD58EEyAf2cnYQv/nflO9NGYg0+9V2Sr4XjMXUSqUubgdeaIciq0+g2e83fgOB1
76J+qEt/2sEqnTahS5RD6PvNKoSteLQranupDCYSiPUf1JTc911+qKZJHeuehrKowAhIF4yCvQiL
kYwnTTheJMMQEBZfRj87GzMw1N41ovtGzslL2Okz0R3qpALwAx4Swm2aCvsIFwtCjgjvoR6ma6si
9KerIn2fN8WzNRmfgx9OT15js80w31IrkedyIRtbhrwifdtj1sIlmgzezkewqzGevyC/K9MClOiI
lTscnsbKSg4R2jz2epmEkzMehaGAogx/8oC4izrpXgWKtrMXC6AmNqSh1o8uyJO5jbFPn8IwOTOB
8bd2/pHnGuEYDqMtbmO90bn46XstFJ1idvcApt6VO6KJhWeCyqDeIOHJjobuMYBWmlEqKRVG3s7b
ac5PEiHrmu0A/jSc44+F6ratVRz5lspDNJXN1kvJQ1q4ZU49jGciiKwtwn/YiF3dHRIlllHELwb6
5TpOyJRn77gWAqahlSukhYY6R8i8Tn2D51e17SlKvU2LxfIIlSBfd7r5ULgK9obL/DoLXZe5/eIo
0zNzeSMdNhWpRhiNuUcaxzjMJqV2G9A5R8wy+inZafqYeKUnv4TgTJc1tlaAshWYnV/5wP5dgmsi
KU/WPL3wMz2wI3iWLlE4iYz7+1a4UFBquoxuFJdMxnxL6IMVDKGDjqj2EjIIdowy4r2w3npSWNaa
u2NtTqRPKIwOdAyEhJQ+Eekm1jnP9s9OoB4jiJ+7ZGBNCl5QkYjte+fQiR8a4RsobF9hYMpj5oMz
8+zgJ5b3eB/6CHEqwSxmYCmcBs9GZ+D2R3yLHJ9uM/fTpwVM4FJiknWEPX3smavajVh3ndfvR1lT
W7cvLQvfJ08x2qI2RbZhTPdTmGwLORZHZh8dSXPOs40E6WHudhUsIPaM1jez6Wo9zvycaRy82FK9
lU5B0AWT2saQ8bZOyvI8NZsKPbho6/GaSa9dT2lxqZLGgPlp+ri94zdLFMCFEPPS1aBVSZJp3Kpo
xpAy9dh2mmpXauFvozZHk9LHxV5a1AIYIgH2BOkuL8B3tTylalarzwxnm0NttAZ+50dqknZbYI4i
h6QOt9NEoozXssPupy9Zdc1B2iHBaeC9dI2JNm7Q2rMD29cy+/QXVdnt5Kmx+UYmeXf0ttbacZo3
bNSvbeewfa/mHGeeITfD8joAQziZiTFu0pLRVjZb2AheVPejoVFHsHDVpuFTAo2KTBCkeqPNsNB3
GX+6FjJdk0SoCMdmxKhyP1TyG2ulvNjf+WyVi49709XDTjriDzwgrsUW5mEb/QJ07eIp4maEbnaN
sEiLIkFrhgpg38XR+nbGVSkayUZSZLRYeqqx1yzw4gN8QGOhddaIM5vPchiSw23438Z7us3PKi9r
NqFYR+e6QD7cAxGaEmPtT459TJY715LT3WSRslYN5BEyG9o5+ZMT2GrXmeSzzaNz0UOhdrc7cgl2
i6aovCjFSLSloGpa1YB46i7lXFaPfcPoXM7NuZqqiV6QzBMeHG7D//7OLa+94DzcCabKoIQqEvaE
d/XN0L963tSQcTS0KzkwlOzt7kwmXs33tgpmGnK3dj8Z1ALYCOz0yZ2Mk6ym9pQR8lSWcXTUPnNl
lYOvqw005sJFWJLZrC4rHFTZrM51yZgwtjYqYchehIV1j51Rsv5DwomQKTqlXoKYeDZPRTo4u6lT
f4aB+w8h/4whFk94X9i/Wd0nJNcQPynFKNeuH6qdM/AZVCUBUhynAADFVMruwl+pnxaPJJGgkinL
DzMAM4ul47FUqT4VHCaXJkO1ESOcXxSy4kz38D8oO6/dyJVs234RAQaDDJKv6a2UcmX0QpQNeu+/
/g7mBg66VY1duGhAUFVvlCgmGbFirTnHPKY2LL0Wc4NoWn+b67bcMVt9KPIHSLYx4Q35iuHMCZdX
sB3sqTi3pLXulEy/GfTRdrZC8NjNrr7hT10CMSnIUtVcaDERgYCBsrQe83Cc6FogJp3wdsH+5vw6
S6bkeTYV20KUDwNTxKsHwXXd6OFb1zJKr1peQrxi1pbW0gQfsr0o1rSd1w+0gbhja7OHQdUEgFgz
L2SDsEc8ldLldyPfYW8bFYxAlMnkNdJUyRlXX4x4eDKKyN3c/zSgmUcTUkZ7tpp807LFvqRWeHDA
EYJK7KN9jn6djJqlq4QA1GTmthV6PMadFTwxHXNMcy89L/hMhxWPQw/JvB3NR3RJwwqom8/UzPsG
KSXd9pPutvXEsaSHcEb8p/021aQA4nAqlgU2WpZa4uHLrZqxg/slfDvRTV9kNocXCxbizi7FbmjQ
HuoYj66qOrb4GiVfGD6D4viVpOzb5LGK16YXpw6RxSWlpKVuqX8Kug8wi8VDKcUrl8M8Kol+jdps
b71y6GaEfIKjwiaiq7emJFUlsls6pWMAIBZRzaZfPnYQLdHDPIyfkoF5HUuRyaRDZ47/0FbGsZiq
R1smvyMTt1sYTnuTZ9UmxOVpDMOHvknYDGbxQ0OUcWh0IRuxtrghT7yEGy503E7LzZ1iBEkQkJ7Z
umw1iYe8Nm8myy7AvgaR9kh4Tk2jlllb9tVNcbpWkXqawyp/Jm6MHXDE+FNkXUXdSbPC8cfnCHb2
VoCrewDo6xNsAp3B0/XO8rV8a1zy5OuBqMiivWVjTWtQLcS5osrP9y9dbv4E8MR/boQcwGo9nUlK
xHDJQJEkGnZ/l+7fDIwJ1c3aGO2AdZjf5AAK3tmDM8UVoJCN/XOArCN3fqZhGtE0X8I07GMZzRnp
bODBIqrBjZkTp4fR3IY0A+srnJmqx7gzD33QPqY1jv9yAJjqlkmJTnekm05cC37s9FcQKDJAiVLl
P8W8p3RoH5n5I1O02pUPQePr/anMtJ5u/RBeEpP8s7IqUVvobN2MTrmznPE7+iJUgi2UyaLGVjn4
VN4lyca70q1wloNGG6KYKVHjlCcvKgRGAmV/48q4vLYcNpqaftMRbrOP+8nCZDyFu1kOJ3dZ+ukp
51vdlQikreRY+IPiGFpuwhEh+FDK4lzkcsYsXrZ7TJHLkz4D+cq+E3nUPMQ8o65iBfOOk5lUW8ns
6dj06pk+ZLz1jPQMlePH2Fnmya6jX3ZUfOeIa+MOqHBCWZwbeg+7X1kBGKkR/A/JQGgKhvL3AUV5
OjlI1SzTZZPjVebv1b5uwVaroIP4A8t7VTmdv9XAmfpekJZofRcTVY4GiiQny0IaNZurKB9m9BS+
RH8YLHpI2wOpRG3leKQSIloc6HRb6bYKvafAdrGuDX62hy4RXJx3j5UNK794ljQiDEE3OA1yvTML
75g6RfHJKaJxDYwT0UrtysdxfEf+s5VPRau8AwDueV+M1oNfU2pk5N8ado1GE9AsMi5rzV4hTz9c
MSKFY363sf0KaaRibbe6+RiZFNeB0l/pgtcvSWu9tN6077oqRc42uBfJzdpywIe/g9uYDyavwRHE
AONs+zefSnSqykRsskKGG03vcRaYOzs6s1bTFEcgrU9dFX8KokKtrb511jiceAugLtJkYAFAuvk9
SBp5cbqpXjW2exZJPD20hz7PvWs6pMQMhrAezNpoLsC+rwUE9DMX9i0YZ/fJCRD9dDNd7cxyzKtJ
zb1LKmprbd9A4/qrqIGm5FS83jKLMDdeWeenJXezPoJHeKAGIMrCGYgYaB4nAZ8LC9h0M2nkCObc
J6QjkoZ+LJgglpz/U4yEdXkeHB+FtD+eHbLJriJxmn+qudwCtR7G+poGrrlzFCcHo6Z50FK7o4mS
0d6dGv9iwuxFESzO9y9IbmvbTh6DUJjbOoaf0rU0X13AXCrnUBtbw8/E4k1CrxjRQMGn7oTG85B3
xXmoUQQ0S9stKpfG14wQ4d68IVt6zYFCHI1i6kH14PMLvARJzajCcwTCAv8q31UC3l8fpScEr2pT
FuitQq+oLlRo3kEK8RgxBH2mP5k/Ol3GCY2FYK1j6B4Wf7dxx+6bDNCZ8K4kt9EM643sODyWJH+7
2iofq2QILoHVClw/YqQWRZ56ptRPzmQHo8724gaQyLzIYBnVIM/ENdR68Y9ZxXa5MvLsmQYoBIip
E1urhdlawGGuMndn58FXEEkZQJHlzcqVv7G72EP3xTGidyvsWrVlvA5J/plKt9sj20NVmFXHgkdy
jeA52FYlgj+BB2+ric5FTAPPJqH3oKE4El4MyCWVCb52H4V17ouzF0LRGJamlzHKh37ETd3lChxg
p6NXPebOKW+5FiMyw1dW6fkyFfonnunIfWEy6b6EVc2SIHJ1XLr069ptF7rmFD8hWFlHgB3P5pLN
sKhbvSlGIiaYpSyK0MhZNPIgqvdGlFm3zgteek7sO+n4MRklnUH8SGEck8RbXPbGK3nMxNYzep1q
64prQlzvz0orxJHT8NNALXwrS3Tf9yZkaankPNPK2JCY/jNQgJKok0FcBP3jHGwnMx9unL4YFibN
CaYcyDYysaiX3ZhhLs6DrDGvYfU2o1q81HQDrrWBGc+lSqscFAuFYe5E5duX6tq2v+I5LC4Rhpy1
a5On3BsWG2+dxfua0mvjRJF7LpygRj1/7BxfX3uJMd/NkgsD95Ew6wQVZoc+TnutRQXPrwTCA5Vl
wSfVeM1rTkFxqMekPTT1/KBcTC5hGsBmmTvydK0qejCaGbZ2LoerNEGJmo1XbfJ5yGxQdKQ24l3L
kApeEhvwXcqCzm5rAoKdxa8cATjT2TTdhEjM8eALYx8gzcljPzunY8t81JpwK6ate75/sQv0xvMw
vDi95Z77wZSUlGN3uBcgnlGfZk00QNOM4iTx4wCBEMfCcvS6yU1YP6pgvbDoxMRiM8/Dr9LPn0e3
IuODiTYr6jcUC8i46I1vMSHhzWjh+yX60ND0WNm99I6GQ+8HygZotBnbgS2d6hDEDx1OtE9+iiWl
NK9E+PlveXa1kAuvHBHrhywX4uoY0Q59pntgy0D5MrGCgiDzbjO6U+pd76nDYI3WZE4uPhw0x4vk
uarLxzp0ivNYNV8kLtHa84erigA0BKO2j449n2yneA2yZHc/SBZNxrmxy760Hg2du0DZyAqwbS1E
n4Rfv5nopBaq+MYM8VcRejWxEZ8hESHeVC6wxOgaaHPBzFHuZIs7LY7VvJ8LQ+Ff7cLDXJwi3fgI
jji2LlIF0suwLRj9U5uH0dXR+ZeQdAIqT/+bsxzxsnSdLqU04jKHe5wxUYi3mEjgsZXzKT/joaKn
EC8ylMqi3xTw0C4MRI68NPMY1cDVCJodbAZeL7vVZ3vBtRHGVO05x1k7j7h74N7oqamU32IGq7HA
YKoKab5qqFOrpsQUV5eFicuNG0DpNoGrQUmj7PKzwchy71kzR6G0j3dC1dTN8tOUUYRNWfrQ0wW9
+LANfK2ty5wyXpimyN6WaSOvU+6hvR/gfPq5zaGCRmadYHhuRFNekOrikqrDx3DaDgnhPtxHeaQS
HG9Nzotu1CUCDNVuMjX9HixVXRtWpqbzip2g08lE0dCb0BycU8Zg2fay+EAvCbXhwEJYdyQVQ51a
dTUjYcPB41x7vVrjslpoUPJVDRxnxtIFIYXnEO0+3A9NzsLKQjHlTbie6oxOXRLXh2ji4pBUdyai
NbAf3AVNF5NKJzptpTD1cejlFw+X0AOT4uc8g4k1m/qTEzqouSwfwiP2KFRVxE/bTUBYAgC/pVmE
CKc+jOhLgBcQehzktLlWNNtRfsYu+66ivQQ9KvvtQn+4EKSwqBuGnSom/59mShdUXxh7PJcjUJa5
T3vw3sDxstpaTyqPT9knFdIN19ylFQhR92Kr4ifJ7qdpsvodRJGWCarhnpyqzTYiLA/+bHIacGGw
hzqIKbHEjbCpcKMyyDJUM/t0bOYVg+Jor2z6O/Tfu21WhagkyiHfGuo9GQCENgXrzmC5+VPPXFiX
zonKy97hAOm3xBEM63srKBYEQgwV1rTiW9j2w7vfOq8FKwdiXvMpDq5y6vMnc9abzsOdKZPK55gp
yq+ehYnDJflrm6ci2vS9ppjCMAjd6qjxa5wxkcDWG2DG8Jx+GWlnRXRB7517yXPt2lX1gFriuYGq
v/FnAPYtx1xkSLjEkLx/6n0PWt/M2WFRzvb1YJxRNc7re0eC7BlOpDHVlhfjccCCSrYA8y+tP8cI
rQ4uWOWVRyDtxZtL4JSuHx16WwYn3NIXj+WLHpcKX3ItPCybS/hWgBBcyS58aSbEXMPgF1tHlOXZ
Xb44kXtNTWgI96IF+OKTiztg5yOsOls8Oq3wZihXAb56LZqY6/aqcwxnZOkJoMMjOe3o8EfDt7KL
v3zJlfFJFYW7autQr4U/mA9F5e+6kKW6bcUT2ueQeILfntHKQ+7271LXHt0MUsTDyp23Q0seUtpo
90yb9BYMdn4ak7K6NJZamVNJlEms3k1DV/uCoCS6B2Pw1AzRZ/b/7wUMDZiglMucYaFyUFEekplp
Pl2b9FURK2+0cb+e43xpH/nWvmRuuiLLkB6y2+NEmtsfScPhm6pInKyYVAu7zsY9rEyQivAlIYx7
q6wVDfu4yrZ2jVMsHovsdTYzvNledmyRDNMp6pj/EoKARKpw3iiBYGM15XboEcjPqRlc466mP2NF
J/5lue58b35tPIr+GDxs7Lv9YXBc79bG2XtdDrvQM63XinQXDzq4q10TN3B1IQACw7sVgXcqIJLa
A10wObdvyoGILeuSZocY5FlYxZvp8Tj7cmai2UFB0OP8Ja2QdkvniywSxZY6lIxrM2crFg1YNlGg
gJDcI61L4OyU65i+psQ1pHAUPM9MaYkIsW96SXlNU3P8PFTB7yCZOQ7Sdbt4/bgzWUq/5KX1rHEe
MdQuQ+xKbCx8RMY+KqPm1ts9JQr+0SYRmEmMDo9ym+AZpaqdI9C1KWg7nYfe86h9tfZ7LEBz4pW7
eIRtEccIKdtJ790eKrlICd4tG2mguXNrmnGskn5LhanyyNuNQVV+LTsQDD5Aos39/2XPZC5qYkC0
oUobRbIpGD6uy5lThI0705PTYwdQ94IxdV850y3owv6ojRBRYIrRRE3DjfcQiRvzDsZiuGY8p3sL
wm+VMbVrSwT2MfBomnAmqjeMsMqr7Uz0qX1qeVhoaDODJv7sFD/J54mZtQH1jQN7YI2owrNeAmzi
OBvPI6SPwqi8J45vNGEZAeKy6bYqm+1rrtpdOgTxhKoO/5ntmu4GRsplIpiGkc3EwjWDs6txUT0O
qL8vpvht+QgEl7F2AgT85CfdKwnt9YuHa19ZN1wljDZZRjZT5P3o05budzR7uIpk+zKqyj/TzLkZ
0/xz6PL2WcstDXxkQ3YFw2XGrtuL+PfIQrWpSePOLfNVaeUjZfST3Wa0wafhT6vWk0Zc1I7y0W6i
HS56qE6xfkSU+GJb/THm8IGgF2CWz2OulPEz0I29CZGMMhLmKAHuARxvc20523Ivm50wMI8AWBgb
Xp/QFDDwAKUhrKAQsZMlBL3ByoFSqn8ibgesah5zJX32U5gCPA7lDqMUzKKQEnNvRGxsvrcGpTnD
dw9W28RLT+ThCmAr+uYSzBAHkigt340ysnhlKF3sZB2TYQKBsbqYWRJcw1D5kNz5TmvjAuzWP7Zq
7CBLprI/oO/4MmjvbdB0CQgBYSRWwWxHj6gf7t/dvxhzY556yzjksIMfdI6zcWzDn5WUiYm1pgof
ymA4NkU/IVBZ/q5b/m5o+nbfIsZCEItXXCkltkPhluZKUoE93L+YCz6hQ4/zz98FiIt3dcuExCXx
4wHUXoyJHJOf1tkNgiFCsv/7+/t3wiwUNQG8DM/dmZFBO6UrIa07qrjYvscJrah+sZGzxFZw7agh
k3VrwDSL+9Hc8e+7a913KexhL9hUgezpsSQmKdn2uzWB1xMiqdbocg+9kcSUX3mxseaq3gqf4teM
pnlreHABTSsYXhJakxccy/gN/GcyAZGi2lEMHiZZBy39Pnrxt4w7uzZYBBsvfYhyOmQyUO8DJy/y
OKO3wix/50P0SQ7hgZM/Mcq0JisfxoOuaOW0k9zXMqL9XttnMTJayeCDeEUL5CJjPD38zPOvCDW/
CYZ/na7FYaj2lkCdD6IwFQ5jtbDZ1Vpd/IlmMWc7qjaFKTXM9XPDHDVxXPS4PhStmc7ZijzBxvWh
0ip0GoaPHtIJwYmb3/LRx2r53onvMPAKTlL2qRjge+cVyk3R4+v24+RBWrm3tntlrvIuJWcqdjJ0
JuC+xx77WDE+2rUwaUp/nfG6Ty42rVlgdgk99wlMOiPesn5w5n7HsRX8BNpZemuQ0hhH+1jlAsz6
3dKJDp3uKaAljnMAYg2+7AfjAIox/Cyd0kW3Qn0QUzQarU0fr00vLtC7RcPwdaHHmVPesOxWJMGn
a1rHWFga/k0zXU6FzSExcCXmxfe0h/EQO7LYgMqEYxOodQzO3DecjRQJkMfpNvrfYZZnK10AkpiK
AmuwINVi8BPaNsQuwQ0oobBvrA79P/M8Djny5zwEb9R5iBB758Unuzqao58jtFR3eS9qvFdxFEZY
f9wf8+IBKtKElHZveE7L5KHIgidmx9Xaai2Y0MlISlMdnC3p8hZoDme2N62R3wDXqJxXjzGR77a0
eEIxrN3Q+eUnP5POZWra6KWhtzh3OiDdTqEOmZbTRgaL0SeH0zQ0xdbscMW72cvQV1C9u+psxROC
xrypOXfZL6EVWSuB931bIptnj7Zpp9WfsZbtR2cgdMyofjmueaBs31kJzI6hTY6s8DTjwx2h63wC
Oa66bK6erdqpdtns7LyAQZI03CdslkwUwI/T/yUKqtewPPPwpxjlrQO+WNlBvpF52G5Np0V4Ff1y
bTLAmqjbMKz0du4Ybzrcj5s2MFs2yXpvOfljQ4NHqlExpYd73ibmO0PJr9zXqHyUI5rzUPFQFa1H
OQ8dw+6w1o7LHlPQRimJrSJchqre4PMJkETgrsc7ZSXNMWwbGLpgC/HFMoRB1szJBS9wPhywZ6e7
YYpvjVrOpIkj1mXl+xs6aGw4VjHAyWrqF0UY0qrpyeZdLCVRwdzQxqrRdMVmzhAmpWyHg64Z0Ctc
XGTObLRbXTR62W01I4iH8bwygf5XRIKiqdtGyJsQdZdr0hme4GfaWBLTeT0b/taNGOtMHfGnmvD0
rcrpb/lCPjAOzTnCztVqUGUEscX83iL2jkRFaZ/UKQNhM18b5c8pLiSII5r2s/LFOgvesOEc0oxe
Si3gdzJwf+lEBQ9slxX2j0xjQM6mbyibviWsaPgiK9ymCGqWeD6sPeZ7NdHyoYOB6F9+IoAoXLmv
WSdagmoIfIII5LoYyTJGtYGiEWdPGUBWUMhLvWkPTnuMQOBaM0W86Q2wQ8p3IkAwArahx+1pXiYY
OiuZo6QsyHZxIj5UZSoUvMmRg93nOE6+i3AoVg6LcV5PWz8awr3p+a/TeK5k8NViJdqQqjPuvNF+
NmnXg3jcdgsz0Y6SL8VcQXIurR9loT91vHWxbxGCkIwU6sX8nvnZL7dvyn1ZnIPeO+qy/pqpTm9m
2TNqmC+Ae2idhtaCLxg3oBacXW/0N9FkcFxwAeHcML9nQdxuUnzAHD7A0uTqJ+qAd130kJdb73c/
+78Chw23So3dUJPh9e/ytI+RYZZnu67kf8Indk76H5NoqwK4UYylBFAGku3J+1yqsl2jGU1BkGi5
tyQEuK5GEZ/D908Wvl9iXBMO+oAp6MzbpKAgllQhpBLjbxf3IXHtfnGOg65XIfJ1bX+JzPsP5Zwd
zKEbMks4wZSUx7pB26H8iHyf0N7Soqefn/rA47to6WhB7vJCdzdH60wxmDUEddlAaCEWenFpO5So
1vT8l7v3IXz4foFLVCN9K4ul8GOWaB8WqiOqLjjZHPM0nAKqiTzcJXNk7CsufB02kIPHgInj3XSz
RGRasvhLkusfGmM+QxegB5+jkEsi+n/fJgAXJG4gPTyhpmFIMSfwXBX0bee9UBSdgJbZEkPEJEWa
/kXe+CEvlBvgmb7HJ+NJIFzux0TsCu52iTqYjLFlJN0wLowjfOTO4KfkYGMzgsMxoJDBFvbvt95a
Pvv/VlUuOXyW4Mk1lU0034df2sMATSiVwwgqqh6RfZ2wZWz8oBEHKMb7aSCbSDTjaz57vwt3rjee
fZvu1V6GbSwwot/ZmCYLOY3+W44hEqEDTrG6vzpO8Y2oGEW72fybPFV+iPhcbpg0l3A+S6Kpsj7K
UydC1Fpi1+2T7Gr6K8Z8GhYFAcAva5NIu78R482koD4g0LNnsmoCIlwuCHBrFKA9cJCGs7NVXHTC
zN1osdt3pEcnVv2E3ak9d5AbO+hZe1cae+bGiMjnn9ngdfuhiRk4MJpYYcQgJsoK0cq5hI9AU0Y9
AZOE0fSVwlu8/vsn9efT6TmKAxmIKddiyPjhgypyuzK50+rU0TfGceizpUkcp333pZFUglFNA1i4
8edaJebu33/2n9JbfrYrCLlTzD6RBP/3Q5IGWLsDTo8nge0nxwK8Q6TZbUscYO7SNv33n/bncuU5
ri88x1G+z7L14acpYokq1JLqFFnGr6Eo39B4kwBAdz8R2e+xDH79+8+zFuXwh3fA8W1pSg9pMZaF
D7c2qbKKzkfhnJIgcLcRIGdK4r1oyP6AiUqzYxkRRGRdr7XxXJb1khgn2W0hCRzuI6+qdu2j1OXz
XTSalViQcrmQomEPFY69S1iw5lY7j7qpTtTQ/l+Wj4/p7cvroIgSdLlhtuS7D7csB4W4BAfbxLEb
hKMUtO/jpr6JziOsjWiqgxDGF8kgTPlMcxFUdSs/g2RYLnLEwUMhUub7JsALnNqTzzhDXT2j/GRF
pX6d87fAqeb9v9/0//E4E9LKaJfbzn7/8Z771hCZc+lYJ1oNNPgdph3QZfIDCsCjCAo4E4vRgVa4
zszzv/9o8T/WPJ5kV0ka0K6tPu6HLs1bfnYGNW1xD1T5DNnEQ7nT18lZSKb5WECnq2hxI9lxy6xr
0dTWI/QONH79X552sTxdH54+DDK2J2zSApUjl6v9j925NyNwtL4Sp1RVrFeLemheND83nr9wP5dv
nMp54agPsdIXf3mz3T9fbQjzLoZB22Vg8+eywqzLM8mOO5Wm+ZWeYIlyRE5fHG8PleB5jhhBSwfO
XRYsIxwTfy11PkOSUL27kXXAvC6+1wIoclc4j7080blfR6ImcXFGzaBV3O8iBpePoy1uc0iJAVDo
pP1OnJO+AgcA5qyzwIfjrlcQeRm5lWhqHzTxk5I+ywrDiLPLoD6juVX+NipSfxPb2XMv20NX+XCu
9velAYpBiQ/XV2AwUM2KiRwBuDtIvxrKdL8W7GUif4+J4rRmryGakEEhnjcMfWvcblicXT1edGyp
/TBW5UqXxoWwk+l9HOTBiFElGVnyXBsUbhS1F5iuM3Mxn2Fnw4kq7iCP2l7vXXI3fWl1cuuaELd5
CCT/3x/e/7Fh+yZGKMtn2+MAcV/M/uNxySNOj5MROCfIEN55Tpw9SoPvcdh4T31rnj2NDCOZ0AzE
goNMgxc9j/PXbgycoznXDJdpwWoyk1ooM3tfDPQJ0DIyLAGU01XOmzODzcKh8Le88Y/h16xRvklg
skl5TDi3d38S/+PCddojW6EGPN1log4ak9mYfnc4kL9nWf3uGdMJA6l7TeaZuLAwZSadd7fWt3Ep
l2ynSGgy6i/WrMgELBYRuqwk6sF6XDPslMdEF/QV40+aaRVe4NLd2wHm47Zk1tAw1hL+FxkPyOuh
IWCqTpnkK2TqJzCHt3tl1XLuv2Q3HFMsjP5obVMLsmfAbPlsZ/JpNJiFpPWPmvDY82ZMIyaFLJmH
ig5ePUz+znj3ZIkphdDdDTosfj+qe8kdfsyCMVvVuMEORYvOy7GGr//+VIg/7Tq+yR7NKiIkL7H1
YQszqwbPp8cWlpKySrPngaDoaoucDX+Rj1Fak3xAI46RYFLYxSmtXDIwQkQRiV/qfZ38ZXUXf2yp
SnL3bYGFiLXN/ng9VdQwuKyn+cTHOxzdBkkFmTljYdYPkU0noX1KWigYbonucTRLHKso1XOXwVsE
SfPSwWP4S6X756rPJeFqkqZSPrvlxwLKm6EKaZqHJ4ssYWSmakWPnoEh84YkFLRnLOR1rjKnK/3+
iYyBdp2ZvXWWgtSJv3xcf9T7y7WgNRYmWRps2B/W/Ax3TtmQVHpytMAXiDvh2AAMjhgDroaODy2w
LKSvzD03rTLI+e24NmPA5J+kORCi7MZcf0loAgFWcdrlMBnFZzAd73+50D93J0VBsRxKMDdxQPh4
NEtlGI2qdAFD1BZGefzUx0ybF9SxWOoZOx5owJJ6gOb/MQCgbvj7quDV9qMsvBgRqAxMKIPrvIW6
ro91H3WQnL3skk7DNdyNCH2fy2rM1ix3D63fli+sEMR9+cCNi6HcWh3LcJE0SzRgQvpN4X8N8vYX
CVTZvpggBRgmnDekuLkPqw1BuBPbNBcXYXVYESLRew7KQsJeJUp9u3Gdo1PJkaS9zN22VtWAtdLF
mSROLsBudzbIkX3XQJruhZsfaBZI5EHK3wHbjzZdPBOw3qPjjubhRG8U/oGC+l7YTn4eJWPh+5ey
ndpdPxX2/n4AKRjooX6V7WXGLYk7JAfqOyFB6LcZsJc3MVHOx4l+y6zya9pwxNURlB+7FUccnL/J
CQR9KGdCdnLAd6HTrlXX+Y/3RTSmaXhe0CdT1X01C0zyJggelFaXSBjPjQXFEH//JnNtssbKzwz8
4VnTXzupejrcT9JRUP8ecxTssd9zN9gJiAbS4kGkEXscEbiN7Yx/qTn+fPgdwUkfv7HvSPOPw26U
45BBzdXAuJOc1ur1vYYuh62HB3hHuCNzken//+13BK+97cKg4YX9WG+2GshQP4b1CQBvu4NNc027
3j/HRp4e455Y6tmT+7aNFsiCd8kw8/yjV3A65V3+/aWyPhxwbMp0F/ITRBHO3uYf71SO9UNUtWMz
mjZeK9fLL7xEbMEE35vIfkFW8xSoED++3U2bxa8xuzyJTuH6JOQYu7AmSDP3hmsU5d8pRGgcW8a6
ROg4Ghm1k88ofw6fJOO/TYEymwiZGt51sy3G0frbSu+JP34d1niplOR3sSRn1GVv+o+N3U6ZVIJQ
j0/hWEWg3ENBQKljnrImpq99/zOWRXG6f5csQZgwEI+DG8ynuMUJvbp/S24o36Zelu4maXwax2Q+
3b9EVPFI3EcKz5rc5eXvHaOgeUjrgvTJdj5ZY8JAoSUYGiEcQ5AKxmeCgeKxm451NTNMiZU8RU5s
gG4tx//7lmyeraFpPOMcl6c49Kato5rfmT8Zp4hYdvb3plvX2RIlmo0FjJegR7aUyuxgO8khNkrm
2jEwqxS5duDBws9GKB3t8u2EWYiBxIk05+B0/85vIg6UZm7yFXcyxao0n3KnxSxTxy+kM+GWDip9
4CyaHqDa7i3PRGYzhi8VMBmLVQzFXPWaEfbpVMR1MLKa9274Fmba2bsVdjZmCejFDQURpA5f787M
f+xX6AWx3Olu7Yz4gboFGVymdnUzom+irU+BzKqH2Q4pwOto3ElsWiuzKTSQIDKeR7QkFsON51j0
4jUPu02DlmVLkCqjgpQBKxTY+uzjCdqnrNLQnj0P2rfc0HsmHdoWu3t5Ng3lzY71EkJGvndqg4Zs
MYrdr5IZ+DVn9n7sYFysTTd3XtrEijZ+wtPA8YXJPBIh0GhGezHgN19ixE8cLsgU6y0bwnVLr4no
91sQVOZrrE0f4i5xZLYfvOD5By3FO2QalWRfakpjExLoidrPvupcp48VAKhVkaDAAmikjne7DtsW
AbALA90ANLNK2xx7+4RdHrfWgWdQgy0KEa9KA9rfWHNeaDhO+44udk3zA+/soZWDeB1s6EBJpQ08
oLTkp8LJLqhcFrWTc3ESlGcaH8W+ReS6x7klVlHL+ckHlrJJAvWKYMzaxqhr9kWGHzIBsdV6kE58
V3+iR/SI1Yo2FFA5Lw3F0SLeR3PYR6M+W9s2qMn1GNaMPoB9ii955nyCAfrFazTCUlDc6wlX/NHq
6p3Ru8TNaoGVTxdHZWLxL0NcfXVvfUY4S+2cp/Z2qO3oQJjjwA+Nu3q8cZmrVmGP/6dDaSbIDr36
mZztzYCR7PluTJ0WWS7hha8W+i6GMPQyHUo/GPndYyGW5BNSz7fegLyqJ/8IJWy17wkmwdeLaC9A
YXuzeyZMsIWjH3X4zdSz2vuNSPdDiL5vMlNrncdhga2V4zouA57X2XqaUca8EtaEHYdgC8RJ/DGt
uitGHsFqayp0I3QX3G5A1BLK8RbVVP2yj5tdFnnxoanMiw/C/wBXOmdejHlxxPC3tQ0YKmYQyGf0
Avz4uX6ZrNTdmI65jY0Es5cimyZm5117CSPP4mhPqnyBzKDXcLs7hifkdcqZCWsO7vHQY73dtLz5
JpZTBATpwdYgxOxBL1vvpBHbmkgg6/BCsyQE5cIq1Ji8ELnsjF0tE7B7qEY2PQOsq7LA5nou9dPg
seG7TKh9Yqa2Bs6C87Cfkl9lglQUbV95MSHKokzBcJIirLz4+RMnlfZCqzfd0oD015Ubk/9U2O46
NQp99Hpo5wkQpFfq2nUBTvSJignLit9c87YTDzAxYzwRzxh3MsK5O9YYOMvppm99Gir2OJz5/cOT
ygkzg3Z2i2HJ3FBQEe+C5aofSDb/f9ydx3LbXJutb+VUz/EXchicCUkwgBRJRUueoCTLRs4ZV38e
bP1f0+1yn6qedtnFAsAoEmHv913rWYYe2lcpaBRSOiAGMZ1dB4gxvQgf/FLAHby+koh+wE8c0CTr
5NeCOI8A/cBTojo+V8pp2rRlcEFAbD8myQ8uDHRYG8322oxZDzPJKlCxbSLm1XctJove7xFCXZ1R
aZ4oyytbuZo0sr3z1BtJv8xGb0oiC2tJ+04eIbziDAZ+UCbdhlRi/1gU9kMjjwZf6XvYBQcHn4yX
OIjgJsTv24i2NsB96LFG3WfPWfLcNUQz47Y6RqjJ9z3xKXQZ46NkcImrHcPHA1Kia7R0hpUlp5QH
KQm2JUFMllI4F4I2rO1Yy/XOT+J7PafU15Yc+EWZ62Ss4UnrUJgfSPOVD8GUPXPJ50SFRpVvW6bQ
5zQdhiT0bWvGxICfw7EHCjbGu6AzV2NQDKKbGpeoiHS7OcL0ZLbcOTupKjmaZePsxNqvJDA3kxbS
j1Xp0oByNdwlHjwP6HcjnC2OU8ZwmTQuM9e/+9WkrqAhqFvyghk3p8kF1T0/Q0wmVwPpgQ7wgPNL
2gUpRgHcYvOZliSFNnl2gDplDgGLMcwoHK87f67wSjjKEp59p3aydl4CTRCBOuZlqMks9JG1ok1S
NdemZr8b23pTWKp9QkDXuYVRhFukW2QBNHz1bTptiyoZD4ZW4TlfXpqmMJDKhdaCdMfm4BhhkmNY
tTiF2pyD4FRBl9OCbkQ8cdUNzXisOFVmVpNf56nId0PfDuu5Jh+i7hMsPn5nrytfVly+yRhko4GX
cmoWy0h0aqMBVR4wxXfZeTGTsx511psJb6MxqhS/VqEvsRT9Iyq1tdD+FiT3babQeM8sE1VhnIYH
R2qJoZX0uyzXJ7fu6ytTyk81qvZ278wHhURQhlJMjMZP5By4D7Pm3rLgLcqEbO31zjqnSXBWqXFf
1GZ6m/TS36RBelIb2dmrdSavZw2pbYA9cQ2IlERMY3C7aDb3kOfIlqB0SS2OWQfhomtzoszQNjDQ
M9k8ZAn08qLSH0Vbpmu15GBKtcnnzr9rMgqOtjdPbV4d9UVsPQbodtLkVMR6TSYs4X6tH2C07lsd
Yd4w7jXeRcnK4WjmxS4KQuVk9OZxttPPqo2ds48sSKPAs2vn+lqNWsKfQdBQAdHUixR/E87HfIK9
iL4MSbFeSgc6z0Be5NpxE76OCEgDpSAIAlP8UDg2OW7YJ5RJsU9VTe7drBkQ24Z34SxvYeLZFfF6
9dycKru1V4YDQcZpW7J8aIa0pSatup6g9kpRNiPSVneMqBEVFKJd+vloWuXhkMRlSKCecl9SHYm7
H7KxrRAj6LXvHCI0JRAbywSBHoZ7nezdlVlifR8WCyMOUXzCtUajLvxAWjzuy1a7omjNN1NMOK5v
dr7HJA+dPNbotVLZ9QkCO3E1qvEe+Zp2Z8zNYlSKD6qcvvojxGP6ocoqzDAvWHh9IjlvSaE1H520
XCd6TJgsgaFo9piBJuXwmGuNfOz0YEMTlaCPSc8pFjd7BduvytD8gdreUzap8hGY2k4j2OaQRgRw
pdhW3cnSwjNyku0wY28GUGKdlA6s9Exyukf9UXExZaQeZcGMCbNxNaXohdN47Q0Ujy4zF2MNeetB
s0NOIG1y7mbDAZZKERgBZURHEIElbb+q6b9T/SvvzXsBOAkSa7yKcSii6W3qaOGJ8T5p2AWSbqlq
a1fiyN9INXkUmRWgKezYOWd9A6OvOyDygFZMcsW95AzgxAP5DhhxgxLegDJkmMkuD61LLOv1TspS
TDMzwjuYBQhVmujD6pP5MA4djlUne6gBUEbYDB7lQC+Ju28INNNjxCfGgBk88g/OWJUP+QwoQZHM
5coZ7P2S9xr75FuvNY9VNr6YyuA/UC1CD1Um6qXHZE15CMDMFDeI+UB875uEWQveJqx5/XyMGnm+
qB3ggTobpO8EdF1wInUkSP7yoX3XaKvemQ9Lm1ptT9Ay13FFJEjZJsqhTkjwlHX2jXQxVeEAa0qc
R73ZDCcNf+jerOwP6AAqzrFjRbwigaNT5iVFVbq64WgYN6A7fYmAG+AEiEdpp2IuWpnVRDhhFj9X
hkqcaZnfo8aG9xmSad2G3b2tZdb7wAHmzNiCurRZ0tN1+aGEUldzNjlEgY39eOxiDOr+cs1gqjVm
oRfrr2YlMR7MGyTJZbOEGCJZ85pyiZTOpmtQkdCk67P/aoaobUZCGoq4vwY9oWRG3Ghna+aqXCP9
nqJQvfqafnGMEQ/IoKWnCS+1E6UOlDw8jsj77rpKP5bDVN8bTdnc98TGuH05E8fC/EHstwOa8PVQ
w3BpCNzedRaU5XGolXPcac4LVx/HNSb08Bh9tlMJkKBHH7upra7eOMN0mCXmecywX3Rn0I9SJmOw
lNV8xy/zbaxzgx4dZ1s/ltelgzo0r7PgfkHKlDXi+CkZdQBN2viYtUALhoT8lRRjN2VD+zG13wgW
BYCiOI/gu1EWthCNOKzrdTNHXNaXdkGnYntib8O8WPi0EXPALY1eunEO3p7CGZor4NUZPMGVXesg
anoCK/Aau0XHeCCtNAAXaTLvnHSAbpCS/8GlZoIPoSJAKvNflDIcl64KvMua1BxJJbFGVnBF+KOh
bWNEendaoW0R8yTHJXLm0FrtSSUnzRtpsthGfeXlEP/GJAROSVLuWkJc16PcSrt6moiU9OXHnB7A
caIgLcpbcxP+yHt6uA7OV3LD/fiExZpTs2o+0YJ/GvLpXEu4unRGcFPexDgeDYyiTVjvixqvp7KT
UjKG2oVl1MTGSxThwamatAF2iXFoCci4lFVP3FDg4LNS7CMnEiLbo9HeqhS/NlHXvKttp4Ek62e6
CSh3gIYu57CcdDwZ+XJgMDMwAS2ntnqmWTa+pQYWlGmbwYtlaDu6pj8gbw9KEOB63pyHtk08pfW9
rE2Lo10lH0FbSbs0GHF0kOiO7ph+mEAktehnXWRbJJQkAIspQZ1h4mxzo6nvtZiBpB/XH1PoTAy1
0WXZUU8gQIb3U6XvYkZjugGQ0h77oNW8LDIomBVG5zEcjk5Gdiz9ObgbKwLuMQE4q5pWCRJwMCcm
TVYj5DvMUVGtqVtgNxuHQ2fB2I788RwguNyPqvrLqifjLpPt02Tji2h0PCnVFA/7EFnmRpa07zqK
Y9dkRsGkqZ/XPd/f3qpfBnsBWGpc1rtheBAgKMZGMge+Q3YWbOxFJILUXDn7E5TpKqzvJKN7qlAt
rpu2ztzSNn0m7FHn9oGS3lFC9odiPA3G6NnMIbwSBFiHss5F8ZtA1TLroxWrF2Wwmwfm5+yei0E2
i869nXl24ugXfLnHoiNrC1BWcKV+v+nJYHGtIJA3rYWscpLC6lRXJVFBdXVRFpJyt0VTvirloL40
CNF1XGtgMJuz1RnHoA/55cFDbH2j+D7UPFBYDw3iEDakuV8SrEIbYkRyQE3UpBO7fak67anHhozN
aAJ2oq+JKQETBoNozZn/I5NCPGipWt0NvOfBGYwXqXC+M1ZZVbqdAlB1GOZS1NildY6BJo3vqoZI
rmWWWUMtFUWmtDS1Q26RSqXQep0Nrl3yUrV0+vRcqSED3i599LWfpGa32MMJerJnsiWqQv1m++9Q
FD+CEc+Mbg2+G6rEq6cK0/4R7q2LzVIB4NouUTPZPsAdk8xas4RjHJrQCe9wDn7qHQM5i8IA+SNE
m/gtjiAE07jV1KdEoySmKJ35Oa/N/Ls0a8FdEebMdmzlyUkJ8Q7MN603+osapYdattJjXGUPQc3E
S9d0uC/+eD9MuoQCS0rcNjFt8LIl1PBWPTZdMLnNoBnvvRIZ5JwZh4UYe2EuelowvmYzHtADqBsp
wmMsRnAFZ1clonsRoTrmT3I2qQmE0epzNCVtsJtl61eoUI/ClYnRu0MWMEwcqw2K1dBi/loMnHac
Rntt2NdXYTC1B23uR5xVUu468uRymogIhRyO6kQLtFeq8xcIchGQAX8aN7Evk4ihUZUYYz3dWAaV
d5/gh77v0BnnBXYWEpjkLH50zMVe2SAcRO27syudDISUcSExI8TLRFC2LT++wzVG6J8P77jqsAjN
8/jTMoHzkUkLGjkbw8UruJzQm88yjuo9LBGs5/38Ie3g8uD4cc6DCn7cHNQBTG7YbwS+C6oA7KQR
2X6gtsSZqkviyCKapFGceCbFy1ViAHQxAuKOrZoqLNM6Oy+bnT4w7HZSplNcgswePW+OsXzVEhOm
BkXu9W3y3rVmdMdQvlrVpsa1i3HTISza+6F1tINGygqkeFkUTankLdvkeiKeCza+ZuT9Nhj6t0Gv
2+3Qpvk6SUxqn5ZVuwQqMdEbF4tKOyC0CRt5L674XQtJoih6cNbTW6XhC2OfxIYK1G5Ms+HVbNRD
pON6tuQzJlrZGMtDPtIymwAOAV1ZAzcdr0g8LaJ76JTKtTt2qnbwOcl2ttkcZ1m+n+1EOQ81gJCu
lnBsDwPHDhNRe5nspK3/UQ9QE2xw9aumArJhG02xkp0h9nTQX+vZNnfp0kyU8eYxjRqQ0xfVjv6J
diixBxFblKN/mjFWKX71nfswv6id20aRcmqG6qwOo3kgq3eP3ra5Ol5xWUNsMakWlVSncLoc4kQm
YEEhw0Y1m8cyVZuHtI71QwYOe06l7FqfSR3TSWcITrVd/JDt1HbLXq92NuIEChV2t6XiqzxVXKoO
OV2Poi6uqQHLbYhw8/lcEDCYH5A0Tw/gkPcmtO9FvxHdxQ9pZZNC08G05/RxtcwJXMBA3Igac4qe
w8k8MRLtpws15I1Ww/CIoZ3eo1mlSVeBvzbMoeFoTKaLhssN43BJTBNI7XvJ5mSrq42994HMgOHG
0chc2aAVsey5FVQYrL7dDvgpgC4jD2iEN/oahDuMhnII3WxUrW2idFzXJJVytROZb8P0aYe4s6TS
Z4qpjulZrjMyFvPvnUHRZEqfmkxVn9UePvNyaQPrUR5Vo/9kzh+SHYmHREP9e+FqtdGJNzs1gEq2
Gq5tkqjxiyOjfKgNwwWkrDwWnIym0PYMBk3bcNQ/ymqKXtAbvNpK6YL5rX8a1DuD5NnObe3UdXJ4
p3NCVtCUndSO9oFNuWVPfurPISpCrA0pnSut1198/40Z0VNGxeihIBpqE4XJpe1SmU4GeSlzGGIw
HciOZkB/GnLK6VLsT491KXP4tJOBx7vqVr4/GOtqpiYVmkFzj8frRWUIdKeVJ0kl41HJAeN6U5h0
dIOql8ToALYndfVmL1YEfyjHS1UV8v2g5K/46cor8fO/8g4amTrE6S4ZJOvbPKkLoW4m/WPC+5EM
M3FATL32TecQMaJJzTkYrx0UpGJnpf5Gs2JEwZTY1hBIOFeZC6jAaKvkVKOeJvmMBIB0Ur0Ziwx+
HmSyB5ScFLqcVCZGMH8c4vGbX0jjlvTl5uQrw1FbSiPm1PeMtpnMZUU9ndHRTWeVU9lGGglyc7oJ
mnegX/uJF17pfLSqGhjtpi1N6K7qH0Msm3uzlzk4ltWJrL1HGRQ4OUGXtAh3hVUoz0E4uJYqZ281
3ZVdCqZiWxdK+2xV2YGB/6Y3cbuvXB+vMvsjhBpQkdK7Uk5vA/yPl9DBBm47NhlgGyNtk1M2IyNz
MuNgtdCnmMXbZnssQnJrHd4bBwhx47SkY/wO4Os609098O/nz2u/6lf43/nH9dpFa7mDW3U0zurV
fkq/mZ9Ug9US7P9q0DD4Q3KhbbRpGUFEG8IysOi4Dmdh6ADTHrxxfRrsSzQ8omMvYRXXG1SzO33j
umf3/HbGWbZ6t1ekc6xGd3RJXvSqQ3SNrv2L/ar9AnvDqLc0AQtSzlnjEWU1fiBiqTNofbhJtrU/
RtpVe/mQHqfrcFWfmrca0To+EzxRFuynNYVrv9ngBJPabTfsqOXjXkUJgoNEPodTNq2NMnwKu3Lb
AETDLUWjsivtcg8Isd/5cadjxSdwJNbIAreH/IztrjjbXfg2FNnIgWq69K21j4SBwIrhrAQaNLH2
QV6c0qQf3osSGEA3SsXdhOTu2g1kmgf5thn69BsLMcokUjryLEq/UUleGzUShMQIK7zluv6NpFkq
ZjHDzTg/ahg+cj7E47faNVd4bKbttR02ODK9awK4yn+8Wve4KatyMDdGM1WeuKn0svIqcJ9fq0QN
UEcscf3Ealx7FtQ2z6+a2hOrYilp2DW6LDsptNM8Ol8nKTyRp87BrI6F55RmQb+cpT9Wa7oj+9no
N7Gt5V6RWZA8QmKz8KTSL9uOqf0g7pl90yCapaZCrGS558fayaJBuBV3+kWfexVR997yCYZBlX7b
Xubkuup4cMD1Z564CWI/4+Dm5rZNLIG1WU77XLNTXMvK8p5NzvXan/1qXouPbkQl80p6uutAIU0a
1J3nN0Gxm8jjaY5yqXa7ArwbqUv/fvWG9Luv9/ljW1wBcFJqMk7okz7PeRVua0vFyNSEUbvhggYR
Sqpyj5lP7jXYOtM8nnfoGIkjVFXiXwwa1Woq/34jtgVWnVLSK47S8q2LG/qx1E4jJ+F2NEdwNxIS
CU3mrN8bEZStui28ZHmjgfb+l+jxfy+QnwyL3zQhm/f2/f/8zCkMT+f37Of//Y+7Im/f8/f/yuMX
z/k3jx/w678QU5iWLisKShEdzcW/efyKYv5LNtCwyJqO/FORead/ePzOv5gROMj/TMTzdBpR3vzD
49f/pWHvAPKuygYyY135n/D4VTRu/1W1jFRZNhWN/xq+ItTLiwDwN9FHORd0r/0pvBCheu8rDEfl
BS2b09JYZZJ8mPPC2sapdsQmErtpH323G7v1tNFU6LUD1MVN38mMopWZc3mX/7Jp0adla7ypdvvA
zC1mygsiYuppHim4kqzWyVH8Wi+NUdxnA2zBUGUyUHi2/JRM7ccM5aCw4tlVopCyRa29hcn4I6dK
BrQEdiBD+fuQAmeOUzGREpsDlCmiYc57qNsjGFAdegmFQi25Qkt8kQwi4ScJcu6vYCgQJNW72oa6
pHR6jgCHalaVjt068NNdwNMIA6MEG0fBa5r2HRWV6ZPcy3jFt8c1RA/2qDNXmBZTjPYTTb/3cZaT
exjwbudw8WjmOgY9ZR0lgH77bvZVKAsTHriB61HkRJ/Mqo55nxZbQheyFRlu9Gh2kH93xUglJVqu
xPj1qIMU4w7gN31Z/BMyzOddCG9hhVBzY9j85frYoZ6Adx0Y5taU0ghnHrE03cC0iAbZJlZpyqbb
PB2NS5VnG7VMjE1LotE60gCSITiCcyBfQTgAS5Twws5JSF2nfGzYB6ihI+dW9fRVqZvRrdT0nQkO
nuooDLaRg2U4pHSLotbeanHz5sQI7cD/FG7eyZ7qFMOp5BQGNMaNFciFWQokMjLrbhfwDRDiCu1j
tL4raf9gzgBiVZp5a8S6E905FVfuPGNPJZaqGkLSDOz0F1opElUzmyr+hAvV0fdTz2vMSf1ilVjC
M4upd5iq70Fh0GMyetxwwCRS+r8bOS38fWqQlBaa41nSKkLkYFSMERcWLadbk4+2sousDPyeDPbL
IYgz7jD/WN9zIiAJxA4gsU5MULniV/QNB618z7D/b6SWjrwMtEXEu5iQLbajRiXd9NAiDUjV44Fy
aUWok/rLIWyYgnX3Kkfp7NYjXW/b0NDRcjnVKNWjvwiO7dKP+5FIbebFYC9XZkgvUteM6STLVrim
gH0PtyzfhMQyP4Thi48i+KhXjbJuEZPzeQCox5my6hplXIEkisfoYWzWVAdjt9J/GBXdjbYj8Oxi
SfBGuGrZq1Yhw5Lj21LIprEZ+ixpf7WeHCa7+OZoS/XKAF0Y0dKuqbGSU2a9Z7X/2XICW8uzIq3r
Sd1GM9CLaaQdOBk/rXwElQbNuY2x/TLgh+dKJ2yjLAqMvlFy/OgxmGUU7b1TlnuEgghqQDDm5Egp
mhcq8WtlEK6Bini+1kPJSBhveg2HxNUz260jh+FKCAR+zjNslyncpEUINVrBTqZeuyL+53vEhbOw
KJrb2pYzMOZo45NvnDDqVsWyMFzbtjhQzuW3ba1+KwWQSkjYGNln62APvEBd5XKhHpNoeE9NdVs0
dIuNjui+2WxIr5SphTP3SKC6FcMhVsNXKvZnAJywSGxrGfKzy0UJ3XE9Bflm57DPCqJE07hwJwTq
W9Rj445BNpZzn6A2yYGTn74GhcIehv2O8ot/Qd0fSrHbUWY4YJ7XUl1nzNy3W1WX3mmqPCRp+G7k
0SXPNOMiWTVdCsprmyqY7uNuugufo8hNUwXFeExXc5ThFMAiqrC9b2UzsndqSIrB1PmMV6kpliMJ
6+hk0/oSLmCa1iRuK+/gSAAqnRb11DzUCOqM2ksphniDwejCCeTjbZN4BFl5slp5X8/5um954m/r
KrVjNDcl+6gt9V4yF4MnlujLXGfJ/NQSfxeHmrIToxoxkvxjkJPUAILAPf9q+3lgRGY14w5W5gV3
Dl6BpADgMYIT7OwhuDRzczBVWLe9T+pdFS4x0zggzRB3jq1a0jnEfS/PxKJFjOmwiTOutFuVgA+x
KG4aqMHrma+BkigDuj9GcLdtSjvieQJjRm10tu4VLqODFUB/WM6EhFA+aFHhlURwbAN1fkJ/Axqr
sM8zIbphE6X7Se8uFMYVT9yURoCzKggPXZMRV7H0HCvjyH6VeKFBlAnYqtbP7tGsgRpWRnLSgzs6
2c5BozedruoyyPZ1gohMWX45QyHnqQ0eRzrAMuwptjXV8mvW03AY2meIeIFn5xs7wUMZZISlq1Bl
x9F+byO+1Firjulg/CoQ0MEHIZk3tpqLMfsFXYFl1BiohSdb5zwviXpCUVfsASCUnqX+cHrT31tT
sQ3MYN5UbWiQduXUnrhxlllEl0FKXIlFpeX0WAcAeyptsvYSpvyqhbZhjbC1MI9YcIbhCZmBxC/U
LYNqMTrWkiTx9HvLGB91Oeu9rPBC0xpXkYkHxVdkPKJmf+Dg/C6DV9lmLX3HAQ63nCr7LAfLng0N
YFodaSM1OpJaxB6gyd24bvUeRckyKBbvdLv5Y5sa0OhrKICusqHNZDdavhHksyPhWUW8Ft9SHZWl
m0XVT/Hd3G5mCxXRbfVrCRrc1jLkB3J9Ok/czO1EInZERGqMyXta6xWY/7hW+E4Gcyx3mUMCxfJr
RAZjKnGj+dSzLUV9zZMxFbvDLHH4BrqGSUxWf6nw5EAGYQnPoSvbdEo/wjT8IY0IadfV8v2Oyy5v
L9Ok22qW9Hm2F/eM1ljPrrgLNINJdF5fo8y0pgR8i3iEuA+O61bvmzBeg0qjs//PC/c5hQdTRc8v
Hqsth59Y+nqZr7dYPsHtpb7eRqx3WfdsU/nb/vE48TJfj7u91e0xYlvhk1UySXYAicv6/sed/+2q
uOOP1/z6qL99rK8N4jv77c/4bVG8im93MyOQMRlPaS2hSF3+zNtL//bwv/4lf7//rw/945XFqpVB
4rKowuopA/NKa8LjqMfhsZiUMdhWMkKhekaDsdzhT0oJXWxZzIIooSGyLIp1I3vmIOGQD41HC2zS
NpjH1qPYC6/q74tNyRBPqmKKSwrdB4WG8kYbWziBFkweT0KJSWloeRWxLm4UfCFLFt9mVHql3pep
3W7KhgByvToS9sofoc/UhBooajKXUbpKvQMX28y25jJRnyikpiudC9EmAIRiZRUeW3boYqkF2Msu
J1ZHlKeYVf9zXWyUlj1fLP3xlAJsKxI0hkVL3UHc1EvxQSypSUwnJ2YcgEU388SLEJPnTGhgeb3e
Dxdp0/L2mdgqFn/bCiLtFZKS7ppLNWYCV+GCWn4Do8XJOASs18VSemj7EtFJjHXeHRP1OerDd6SR
zIOWw0vctMtSzGB4ZfhO7KpT+pFTyUQDyLlvHo+JXqqrxun2oKwLXHSq1/YEddtluwmLwPWX70Jr
cc1L2UG8IBNTPv7yqhTHWogaBzMaQP6Qj57R5RV/B6LyR78aki2hopwQxDbxNXDutQ487/b51OWK
ic+mwD/1z7cIUYjxebJUgjI7Mza+kWG8E/UjyXntsWO5pINK/36IvvzAtZa+lqNiuHJNbjq4fc6B
Mv3J3UT88ITQd6xjkD3KuGkjk0j3dNyP05x7aodxGKtrQNiwpSoQxvmxHIK5EeVqW/ERxOfyaZcf
WvVCGkXL6E27/3rgf/60YjXvuh8U+6LVWBQLLSlO5rV4l26p31DlZS9pQv40sZ7MC65WITyKeGRU
d80gu0pGVvRktPlw12HD3KcwxzxMXbQeULd57Au/yjDLvn5f8Us04qWXn+P2w0S29jPtJ8bjTr0x
wsThKMH9FssFB4HdA5wPuZaWfGXilxG7dSD32hpxZ+ijWRR/jbhP3EzLT35bFfd+7dDL/vu3VfFg
8ZD//0uh9h8Ze9yJQ07sa+LDiNWsSLnC39bF0tfGGd3bSg7gTomXD6QOyiKUK/EQ8bbMNTmSxSLA
EQ61r0VxfIsPx8jvnwMwEW90+8hIMWj6MU6UnO5JX6778XJshBJkXbhcLFI2KcAITPp3ZCTlzgn7
BAVIGMpkX/Hwr0V/+dZwnhodYwqCrigXLnuqWLrd3LaRfKVvJ6wCpbJETf9zThJ/k7hpe4VLvlh0
xOhELH59esK9L0Z8NxZtuu1Zbopp3pqQuxgcp6D1TR1x1/JB9NpTiY48iC/bWQ45sXT77m/brKJj
Zh4Y0ur2YPGWt9Xbc8XS7We83XF7vT+eG+XPHcEqnMP4asSJs7NCqAxiXRx5fOPk0Yj1rw8/l+Tv
QGCWN+K1xG/62345v4PdyQ9id41UmawvsRiSRYW8YTlW/74oXuLrVDXSqt6DXaZnyuAtXm7EuUSs
iiWx7bYqtpnLKPh/9Djx4MH/MaBXJEfyn8OoFzvo7Zjx7WU3/tqZxVYHN/Xs3p4glr4eJRb/XBdP
+nrV3x715xv8+SxUlBFmrSeFxv9anFfEZUQsief+bdvtIeJeVYwCxeLtRvwet1WxJJ73375qCfwh
Wd2eIh74x1v9bdsfr/rHOwXLCX8kQKHDCCWOWfqYuEQAZIhj/XaDobCEHrxcT24bxdJt25zB/1qJ
9arVWPx6pDjdihe/PfS3e8Sirwf9SgGV8rVHm3OOSOd2oPy2/rUojqvftop18XhxnP37mQ7+GaSK
XTIrlPQYHFc/ZBrSqqxf0zkxmTy1WyMvUVpXFN+c4RkKJdkFTSc/czoBkD+W1j114WJlzV31XIJ/
0yt0L7NiTm+5niMW1aRnKKzOtUc7sFH9/hEpdEQYDAlopIGHBzz3kJCMh3wkQF7RfIp6TVqe5iki
CCJoybPSkQZbEeVG6iSLoj5Y231W7bCQrJR+NLeSOMf9+Qd/nU7mHCvcMqnCq4f+GhwhVTour+LC
ertxblfb3y65YvFvD/9jm7h0i21f7/C35329w5A4J+zJshwy9VuGdMuNLY7d27qzjPtGSueUxcQB
v6yTMfrPxr/e/8fTTYN+qWWiaZGQRlG1WZ6e2VYeX8Qj+6RqsOJX9+KOSRyCf1+MgjRYG2nxQ4kQ
9CtIGqnhDet0aAnBi0hqiIfwh5WfOqnkhy5ehli39lH+So9K3yI/oE3ZWN4gaykCfcPr7VZ/acro
qiyBFKNz1vL+HQtWCRFCc9UmM96MznjwR/lHqSJpXk7PbsTQfz8odoFK1QohcuTEYSHx3HQKunAp
kOj8Nx3Jk0ZGplPcUtekzrhrpe5Yf8dxZ2zVgJEhGuGWt7gGsLb3PmZqNyUkEjovfoIhLOZtlDZ7
WFhoXQzQMFxn91ziXxNTnTdRYRkbSfJfsGO/BeEorYM0UzfwXTYjdTaqfD1VMArhKzwCVOB9hHyk
mnJgjCN4cX8692FAlcIkVjGXs2JLSvq6RLPuTiVLBqnCejDMuFWIf4QgnxJ6WHxKinPRCT5kqtzu
EFj9yqRxcjP0D24Z8slT4wUMEBRBCnNVWVjXPoxJ6+6DvTVra4oDblP43zqzugedv7HjiBwrk28V
791a/dAcsmq6ifgwpyJXJja2Vu2TJJ/ln3i2D4bUl8TkjItFNOvcBQSOngJf0qT8sJxQ8uTCsvdW
UaxnEjBQ4yyxkH0Iwpro3yYvt5VOeY3MFcx6eQZ5PyXxWEpdpm1UzhtS7ghY2cMY8CQs2dtslOvt
UEDwlWkiOHa65DOH5WawVnlvS7skoGyh6GTBtFQ8pVx7hG5rH42p0ol4ykEdN8/O7JOUZEH/1G3n
MSYDeI36KLqPje41DONdQuDXU+HgbpjRAkpFDigeRfOKE1R87IhEz+c633YB6rtSG9ZTSGReToaI
m/cK8npSDmynep8yo1iAceqmHMljmsysOeGzGcBH52+dfc6nZlqraUusVSJRKFesZ2yb78w+mVXq
qbLNm34/+oi/EZtSdM4pM3VSQQBi/2EO5GU5egFBWzJPlUbOM+FcyH7Bz+LbpfDSssfl4Ok6arIp
XvIu2IW60h3aoS1XCNlkXXIhIr/hJBhx6Hl51dX77EJqxMA8l16Fo9RvCCo/M8do3FQxn+CHwiDK
Py0SPD8mTf6IyzF/xNQUe7lRQJGCz8Qup5xbQAYr+i20f4ejAx38ccALjYQzwbhAOuYQnNCnI5gy
uK4UdNg6tQh2U/czsKL8mgzJp60M+whho4t1jOYcWddTHeIlGB5xeH3M2AXvOFMkVBA6sPuy/pbA
+UUNwum/rqrXNDZ0N1pSiKSaUACE2sbEzpZ04fvcmuXK0cgcKlKyNXz9FZNoMYAiMZvv5kArIZ5e
g8GaVnOrnhAefpds7JCFhKfLgXHaPEzlj7wywnts7PWqROO+DZpapCKte62uT5Zdt4QyDm+qZbKT
UCOeoggXsGT9UPzQBFOZJRcT805kgrC0CgXVpGw9TYFO8EKjkkvoj8CLSTFzGs4Yqsw+GyM065de
Ylpm1bosnc+MUls2DoCTpvmUhpgkKhxwLWHTlnVITOaaSvrNgfVPodrOsTJPUi09ws3aUCndFyp1
z9xAwKAl96qN2LWOzlz+TAPtvllZ/4+781iOnMmy9BOhBnAIB8bGehEBhGRQJkXmBpYSWsMd4unn
A/+aqq6asTHrbW/CSGaSDEYA7n7vPec754T3MVq6F9As4mdS71rdvE91SkwPFpsDIdD7oeSFNKyS
GCl0/T2/LkyWN1Rm78FUGYdyWSIi4HhTwPVUyL+nmYUUeBP+0hY0tu+M3s7quGuVY9s8afdNu415
6eJ3gmhQDkmAycObw3kHM4Gc0EqIq98bBU2Q+EnEWdT0cX7wFSmM09pe+3JrkpsGL0Jj3XyVnZy+
ne+d2YhDJHXsEAv7UoXFY88AYLnjPIOTrEfZ43inTiN5TzMsKq1/1DZEocxy6NOu9Xns+4z9VdXn
zqEi9ISjGGhylyeNBflELNNx5E1dumm6xe3YYazsbbyLdP+Dtj9lW9x5jst+W/m5AxUZkiWNXSRV
OauLdBjKzs6IZ+prOzIzFT2joMRM/hjJ+DNZ0SyONskZNnEzja64ocRhdgp80KCDajdNbvYqXl2z
JdpuKYqrMuyLvXzvsLPfl4TAlG1a3ibDUHvYAvrMUG7X4JHb5L3HEhcAjYJ6Jysd77WuiBhGauIn
kgRr+v3vrI9XL6iwtppcqPWCxt1msRKW0Ua2LJ7pxodjtcXE8IrBVwzyI5GO33Kruc/hfe/AqON5
6Jt1Ry//JqCzrmN+DdCWhyr2flAxH4eOZm2QIRike+fmKCkZ6zEIjRMSgUS7V51Pyj3J63ZPzI/S
4G1pRz25mZseYRXwZzXrya7r4HqxWmbBM7fj1TReS4tXN6FNvwtiz9nb2bs5TH5Ufo9xTkXkh5aH
eaMOZIki0+VNm16718ZTVxbZRSBLnWGIM5gr0sQ+0Dyyd75YiHBIjT0Z9hHqe6Y3s/rGdJsbNOYH
NQ7Rd3Fp7d3Kei2WdHxKYtxJJNcdfXLJFcHkYc3i0gdzTpAB0lwjjvr2bpqH4Bms2XTu4VZn1RoJ
QhA4DejdVDVNGAfTKYcIhMDMLWuEUon7uHiZZhnHz8gOdRFVAIoV20m04ZVrkRGLMFZzFGdbHsqa
vSixdLul8jhNfwIiaqRrljEgAjY8Dmld9xpbj3It7wvQ+Hv5zQ5gnC42wvFREHeYrnNkblHbbuq6
zKLydudmy3bZEmKgMnUlXgqHUXF1jI9lKuQxsZE3i9IAH54NX1e0aF1vr1/mxXjMho6XgQhVcofw
wrF3HWso3+Q3uF8XlBpzRbqdUVpRuZGl7bkqT5D83/whPUHe6c5jDtbLk8XKJneOJeazhgDWc+At
oRskHJizFKWd8ZgqeBucm1rsjrbVrs+Y1ukMl6nh7NbEvJcGtpKYPJqgYPgkco77/fKdTluMbCn9
1dbr3WxLiLyQEhY7sw7puZHJyhtEKlllhq39gkoCC0rmGuE8sqGCAtglRc8BEzAPuxKTYNVxC2Zk
+lbDh0Z9EUK7/uq7+hwoQg9J/gqDIP1TLcVXlCZAEOhLwEodn8Vi4292tYsB1v+RVsUXSHtFhCAG
PJv0x8NQgkZKLPclle8V9c8WaNGEPVaLCOnYXeXepPFNJinkKMVpnvxgY1qnu2mbVS2Gdxgazi0J
LAI412FDGvVzpocrjHp5lpumswARni0syp3oynCxJFPfSe8ttSvK6lHYdn6eJvXmL3CIYGfv28oj
uRJzqk6Xm0YGgLoWzJ4/Lsfexe2GAprkivacGY+B8DBjeezFPhmIQhLOkOZozhPU4ciAXSw15CRN
FVlg8WXmrTqVwAYOxkc9CQ7qRNZeBY7yukKS77nOS8bqIP0zK/prtcIvpk11NXtCEMzggHb+56qc
P3EdYwdHApQReLWvnBsRFnm4thpUiw4OOJxCT8Ffa4goP08oqs0BRWLSneU2K8R/Fq0Zcs067/rQ
hAG8SzIziyp7W4FY/OxhelTzvEX6IC43y+M6LCSlAhPYdcHEIbwwj8YMINIezdOcV85TRWoXgtzZ
T0kZTb/WS38/uEl/P9YLUpK0Nx7KhICHtsbY0rb3IwW0BY3xvoDC4oxbaYL8npiLb1UlGBDaxbhv
Pb/j6vdfU68LsRuc57h9zuVybCzn6OixDJVNbl1KiAmuEiJ66zVKGEuGuSfels76JVf4H61L0l4m
4/LQujb8LILxKBs+ugYLHwyBsDSBVhFYL/c+zsUd2PNTAP6A7FtnH8Bx4/lfxKpeJ0QLlzp/VOZG
FPUxM5Dp8b2u5J0k0HHvQoUhkxuVhbJcfaUPj1owOUNeGq4TpsL7oKxeZuX/dMnG/Gj84L1Dzbgb
7PJXlsNgJhkVtY3EE2ZzfRE53heueCt7+T6g7GFAakUjeb+XtRa43G346+MwESeHLmkj6cCxeWtH
p3oZxsmFEl+RCY/YKc+M13ozyAzmCMx5qeCi00WvrfXdS3GUmXO5RfscDc/NuXJwUyWQ7KJ4VukB
Pi7KlaYNfYRp+4beHaA6bdj3kw2gubNLOOZIt3f1vJck2ewnYmGPkDiWkweIHhsY3HdPVWS2cdDB
wzdBuDD9UPZoeHXyhF2nOBhyYg5TsuUSX0mZAZ5IoqZf8eSsIjlgvVdsZxheYQ4TGjRojhwQbaKJ
bmjJ7n/pp+U0FS3JACOo+mWk+Vz65PF2WMXU6L5XlEt5wii/QZWG+hf8V4yEbdUAXXxzrE525sI0
ZCw291MGU3HQYUXUC36g/mEk3GkuKT5YyUqiGl2Cdw9pVcaUiUsM9nMq8VGs3s5zqJK1PxyrjFWz
qpbTMuRPlScbHBbzmZu6IVkn46mM8qGOqxh8vA2DB3wCWED9lGO9dGPEW6kEzWb2qNPMwM2Br43c
cFyBBytj9U9q17oQ3Zpu/qU3M7dZ5tm0ptQzyHdImY74KbmfDX7b4c3PnlNnfAM7VUM0IKcUFBEA
Du/Mu9EnEE7ifG8E0Eak469hAYhi9FTHDS3tnd0QIeCnwRtmuTRi7v1kicQ7oiirjxLXK5aTAs8N
GCdrtawHS2x8eswXO6sXuMETrO/pn5LXck8SUXBss+J3Nnk/mN8ft6d4zj31zaXLRUpu+drPE92w
ZTy5+MGCilgcPybTblIfgtg/LYO7LDgkrq3Cohvd658OeMAlJpN+xxbxLChBdnaCnn+L9kG+j9dr
5S1tXX2grtglyZDeK3DeO3fWBMcrpOp1r9gG1Osq1AcWJ3Hf8Oo9AFS4N+dsmwg0ki5IPUSkSteH
oLdfcqz0RFxIYp7GrQdBMBPsv8Ng2WaYdTPua5sUH6ny8upb4393SbCzASn/x3/8r5/z/0x+N/+3
JDir699DM/6bKPjzu/4uCvaDv4GntiXSXsDJsBhh+f5dFBzIv2GEhODuoyBzN6D7fxYF2z5qP+m4
YiMty/8kCrb/5jD+hQFgAw8N+Mn/FVEwv+bfNMGBBTtbSJ8OCQmISJP/VRNsMy9E4VjTITGNJu3U
nuKot6+Nox07WpD/xldSEezfpNOsZD36svTtXU+Al/zCTL9K/kjLntxfaMob49WJ4Qq8TW0/Dn+Y
l5XN91Xa2viluex6RCyYB1YbPRaVgKZi73zfs7odRhYjD5vWK4eXnqVJQGYahrdM1Bj/8qFNFbnp
2HM2f4WFmpZ8y/inm6o5oQ8mEnFtU10+FAa9+zCeDIIQdIOwcuegVEjvFClhMA5qvG47008XeJyK
lKSjV/quOApSeYCW5CLJQpOb5Jvp+2xTo0RAxKGNDKZ94AEiZ/FKHPxK0Mys32KZoUYNg7HMTA6T
imNSN49bZiVxBFit1eDdLaUqdPqgagCS8B3HMhgGflu+mISrJO6mZM1LN7O+V3oc03NqFSB2zKE0
Jb2ZgsPKlFYT0KDUeUbsU+9ye+0QYjTSGvfY3ltAUk1c/OC0QdPRcIIyvY0JVSI4PhkDqTKpzQmd
W+n8IWj2gvgrwV0khJnxwB4xcIKw6XxYywVUi52HGgvQlmMkl+BRET0xvdqT39kv8+pZ6c+cOvxn
EkzlT0QEgEgGGs9FmPc9Q4DRdVx+lGuP3zxsXHFkEyp+T9nT7IWI7S+1ReBSxiqURF1ObAYMA6ST
jCEQHxSOcJ5qr7SpeXAV0zuxOPHuhy6Wr0oSyHWodTvOT4FiS8a9kOd5KMRiWpe+509lD0UIpra+
DGQDZ2sePa7z4GZR5i0Yd2gmthv4iLH/jrNVg0NOpRwAGSrq+pGQW8P/48rJHnZGsLL57miCBCQT
NoyYdgwrJAuxzpLMQAbjESZUCQ/zrdO2q9+CEdVy3BPJQ5OECF/HP+ZIk1wgfaXhRrE5VMSMYQwX
J8ImK3HwME6a922rrRdSoUQO1MGduhsNxiS5GbT55Fvtkv14IsfT9y/Mk7Exs+F5ai2izGx5V6Yd
hukJo6XCA7WAJ/IEAJZiTYyP1qmWFy1t+5nudUKJnmFiKZzpkblocscdAPNkdF2s6iY633ksEWc7
ovhi9HQ8p5osVQDH2Y9OE1o9G8K9YuRvmXI7MdbYqkafPo+RhKYcYTZt2t1q1n2UlqN9dXqru2XQ
qeHjYaE2ipUoisyYv5S9J45T5jfXSnbybk7N4hjEU4V4UXo4iZzq3LvJ9OJ1CUeQEdASYcb5KVG2
OJtx4r6ZSxenuzTIXNI17N9ONS3fAb32946hnadGTfHTpNdNV2TVT22tE16PIaWk0cOT3yTqhy6t
9qzMzH5JtwYyHUaZ3nyEj5FHZONxmCfro6qH7GR3OayjhVuFYODiYAcZYZd+Xg2kVNZA3bKkgJKL
q4r46uQuaeLMp+9t4UxlhXyAml5/q1FTRZ0KkkfP6wHS9nkcSVeOkNQJBVmXuSd1WgwnR4FMCWB5
AS8f+5vNpXjU5E4fHLDgj9qJje+UpQjxVdO+kcQ2Pvpq60zUxnIoZU6FS2fk7OWUMrQrx73rZs4j
kVECyU/qVPcFZHCmi7n5pzJz+r9oLe8tihni9JDLevSOKnF2htV4B1JL7J+WJRbfZSFuyEyL9jG1
S/kUaCAKyzInoQDnAkWH3mqlIaHkDehGfM04+W3EyTvBqWxPrNH8vHqdOngxER4epkpq4aVdTnEi
fHroU0DP3kfSNKAusCoswJxpJXh2rME/lSVyrhDiiHqTZFXd9N59P7sDUadpE8W8PyciDdwzwdDz
WbSjcQA/ZRza1LYvXWbNpwKdKlNBMd+MXJTsVgs5yGOi+N5AhnXsyp/9RDudRIDszrQ3GEffgicT
dksjvvFCOwu6vY9H/57eMKe+pU1f46FEU83QLRLCzA84ZChwcwTaAalBF9evNjNVCZRhhvRclRlW
dsqDG8dpn4aIQn3k5+4VNj5W5UKbR0B481NcgdLmNUCoatc5g4ypaY6BuRG5WsvDoQwCMoh9cVx6
WlCNWNsDbv4srDmgIlu36HKKBoG3F4/3cmlJXygXdUkLUP9pSY7jyLoZzYkEt9Fo67R6OibCO9HA
WVE/b83a48wdzQFzjY9di/w5dsziNi69+IVrnKS6nLFZK6l/a7+pjoD+MnpHOaC6imB035/ms1GQ
GZ2vChYNGmE6jYp3fFn0OTUm94RIn3BT28YIaEqo08Ac3yXIytei98WDEUtFCZ3I44SPBFUuWTCx
QfgStzeL6LhQj4zsFlATF+ZOtv8ndczkamUmBdZq9M++v0CocJUV5RMplogDYYBVK+jY1U+IWvXg
wpAsfVErku+cU/6Db5RtZKhK31usHMc1zpkXSi+mQUjDN3dsRnSZJLPNXNXBNdIcU6idzZiabXrE
dZIjfmuHWxuUGTR6ju7Eu5fhHDChspuVy0FplPjANNdr0ngY8FZkQR1AT8Kw9ZYO7K1nlYPH8FaL
CoWA9BBaFwwAizujcurlgOx3YBYUcA1nfX8Y85z4zHoigjU31TGdqm0DmUD0sd+BCDFdwrAtrtIq
T8JyjiEf5mtAuJkLsyzXJntob5Z32aLUs2Hk8O6rtT6tVuOdx4X8KMOdedu7FYprzzIz2IFxAsHh
RgDR5iirPXVEM8AY1FmK4XvTt6Tymto51gy5iIubFf0Fo2vTJ+2V7bn0qYJ2sT/0761i9mrT7L93
ynwqDwWEeRnmCcbMw1AMQ3ybMwDZocksWh1SCzvcabbmab3zeZFA/3SrN36ZEXbiiIxVP4aMCKYb
m3rZ7G0r5RDHkBRzPzFzKjvkGO06ek2kfrhxSyGojMW8U9J3ftCYp4yt/6JR//f1MwLr/v8XLwAJ
VZ/9q6Hx85v+WbtQnAeOFB7FCYXD/ylc3L9JSRCM51N8/MPHaP7Ns/A5brUEfkV7++V/9zHamB9N
4gQk/8H0N6D/f6VkESyw/16zADNls8IFQvKPTa/lX2uW3vLyTnVJemGCtfed5Km16pHRMvKtMhUj
/M+ShA1sJZ+ffT54qQU7ycxP5lK0Z239+nT0fj74iMCAT2xqPbOH1mLS4yqyKgTuDEFrLL0T85Jv
o4moJUjq/s6CD8EU9zftzH2SgdcjyGGHcGA6LFXArM2Eb5JV+V3M9pnM9NE9ZT0A40MiA4r1juAW
rlrGYXWg8mixGLsiDH/R5Awf23W9KkUzxiu84BwbpkuNVE0hGGLCIrrdQCsr7GnAbfrY4qEoIm+S
l64P1ndzZkaMpEMFJfB9vrmOf3D69SBBxgRM05/L2J8H1KFkd1dhA8d9L/wFA4hFGritZpqDbky2
fdxiqTPYoscksE/pWfcWnZkOHa3fTQdhZMHONot9Nnwy+Tg062Q+WoC75yT9bm1qcc4+NYuU+dsW
X2BUsMQttYiolopooFm3Ey6wxdVXSIVxNERlXp3o975uJ9P9GLt9xDjnQORRa7fFkfCaP14un4tO
iPNYJGEG7y0abflYpsmj3y7n0UJ7zYjokmC43zvdcLWo6o7EGQ4+GI0Ev2QWmZKJRgVtg0KwDQmc
jm9TTL8UP2oc5Z18lAZt/3qkbAyK4YFzHpGAwBGZePGM0WHQeI8LmG05fTxr0peMraFq4Gur9fvA
2K+bfs9oes5ESjY0WNCiQPEJqefcqGzKF3cKKJ45JDd4WTHFqHQXJKlJlEczR6ukKeNzYmRLxOyB
5HFmO6VFOj8RPZCeyrYcd4V0vgRVjwd/BIWp/dt2iuEgKK+So+iVvtJvvVaUCDGL7GTx9houMx3N
03QtzHHWcaZNCNiLHFnZD0BlldRMRXR+ih2iDZIWNhqgAbrszZJFRW89MeqV+wbD2xffIBgXptpe
bFEMXUkTlt3beDAFL2ZRJGfX1F9n5RK4Sr9jXwIDrC2vxoIbiolOJM0Oun5G2RxhoqWXGp1CVj4t
aRnwDEwSGiamhanhvuom4NkL90KMerVvgB2Feh7PhsD4aNv9s5fkNm9at09H7jO/n3jFXZAxLUdh
5Tu/ShRk34CSD1inlFNdnAWyEW7EO8daxU76X5K1/mrVCr5OlkFsyOKVictzAt3+0DgIh/CJIjGC
7SA8ByrZgjUNwhWyavvISRhMEO9eatBjNHUaBmkT79ACHKxUXXVGJ4EkazJtuXk6Euux7xhHCEq6
P6o1eUQMdmB8efActe4rTdNxrB3ucEFm91jlp1aKed9tVWprgpqGSAV+EJQwPXCtIKbTKjq7ZVrc
hJU9iLltIgcTmz3dV8vrOBjr0W17PIb+SVRG8mLz32854dOm6X+V2j/TKehCy5B3TeU8zhUXMmcl
fW2F+8PEY52tTYugh/f4LmsZNWZ8jHEVCEiSvWbToCg++/SQwKONLRWOmIKTDUZir824xxSOmoU5
zZFjOtcGY1C9rg96GD5wR7/nThFDhGuWaB06vJixf2j4Ga3b/OhzhAamVx5WgEEiWZco4QxCQW5+
TyxAWmDtKvrNTkwzdhirP2mpLypof8XkYN8Lf2Vt0qnYuaAwdv1MqF+7rGkoTMPfxYuDi6Xf0D0N
A7+64whMo2ls/X5fyuk2GtnJXXPShEvruq7eg53F7bHx8GwVavjBzLg5NEHwO+ucDwVw/ixqYs8y
0T5YjB0Z8q/oOIXZHu2pRzeBTbhmacOw5Z23sRkF1PJ9geZLa3w9xVoOJyRjiFSy9GYn9nXSic1O
NN81GXl1XT2NB7+oLqIHXFNm4rEXUW/Hpxxc4bEdE5o2oMUFPKf7bpeP65tEmQCyxMS9tvq/JtyK
jWCLsGJ1l07dYyeT7pQ30HZ19jOv/Zyk1lTtGgP/frq8y7HAXrv4OR7zmQ8YTTju+r3Peu6XHin+
QFLWsTVMvWtF4aJAKadTYU5/FuwOkVU4t2kIFnhlsA7zudvrejUistW7M1vLk+m8dE3j/pLTm5eV
H6MsipcJNzm0fXZNSOm07szp9xhU+qnO9TPcKR+VxbzQfw6uw0o0hmPh7N2wMMUtr2NkajOz3Ib3
mAGdiq2L5RF735aMKeIkCOlCoiZoeZVGrX9W7ntSJcmLmdb0MAZWlep+IZzraBLOvp8D880enhSo
qMhDlolZX7XUTcu6wxEOndQKFjLV/UkfF3oHZlMV97hYWZjpQY54jw/SQlo/w8Ilf9OKkqb7ZoCp
jOxSeHvYx/HB1Mi9oInYEU70Vy9dPzLaRrQGs9DCSruNVb81xI1EjTl+BUDuEzzMHGC05LSnRqAf
3xzgjdbc/GTMuvAW9lYKvm/JhhHpV/ZBQZdfXc/45foIdwoXgUFPixABENoWRnjA4xYj34Gkz25T
UEbuhB2yGu3HxpqqM3MkvZMdvJnaw2GYSxyWrYBQOOiL61DWSJ3XILJc78gEbld2yJSSwYyP7LUP
UCAuPi3eXYnk+WKK8mwom9FoErR3reyxQrvDqesT8Gqq9A6yMd+UqT/szGQLGeoIaZi5mwsgJIS3
/0TnGHq9e28MrcPYuTjWrVWiJWM9h+Fylsp49nz9OHEZ7V1QK/3AbZwNxk/yGm1nMr4EZv5AsZbc
1mG8Jy2xHNfxEmTZEqUZLNhhWT+KlpvXEQBakiQHFFQPH+w64ACWPg5npmcEOAPt682Vzu+KYce2
QACYfvLQJNluoNCO4YVfDNoSG4b7Uo8lE0ujZqjjted+Hr4BD86YMcrs0rvW72zknAFXj0Fklx9d
mRzAqVrYlHzz7FKvRm7FULUD2cfMyrIegeCWJMmUrzO87MMqC2sP4im+7ycGwWNAaSs3RBVtD+z5
nBX26Ydh2R88y2U/BATPkhyUvA0wwCIZHB0aAEeFhdvrmZi10kwBILn5hdsLSY05VTu3WcnkreO9
y24dDlXFCgYczKligHpFxi7YJgZEnIITKeC5p6YVFxe0ILOM4FBUFsHm8PT6wMOmDGNpAEw+aNs6
Wa4FUzsTV3OOyxAcHIHOQXPysKkD+/Fvyv3C9SkwNJg5gksTtViDWU5XlMKTss5s3lwZNqZ2kYwR
lKqao9nJ1mZ6DWzyLivVcYAxxG9wZENUWd43ZyQuZ/4soIvp3CWEiNcapsfkLIe2INfDYQI5G2SY
23TzKG/XCIDYDgwXS2cp0fmYw4PdOt9mwbWSOf0VvADZGYX7rfbLkfHfoL+MJvpkQT/u+PlppwkI
JHSiYpM32UGC4DFXHE5xO5xHbg4yp+Bd5WXzYvZwRyqZrXeTua3fZUBCgNPqI70m+shT89zZ7m4U
BdUyAOI35rUXgruoxbtx4XA8QPQz61uObh/uTwpYpQu77skwJ0LtapmSD7Ru4WsrhUGXw1mXjxY1
xj5GVxnZvOVVzspdtVnMRdi86a7ybmucPdjV+t4azsAmbDhXawoTEXb+0Jx8SI6R9FyQ4nmxZYty
GgZRfLeK4sec0zNAmwGrYqaJWwbi6lijB9O3Beuih8gKiHX3sDza6Ld8DGw3LxPrw0Co++x1MNvt
oxM41B8wGKg5hvcVovEOhfl1od8KwrN5occQR1YKWH6c6ivpK94dGe50KYoeVCQ/nDxL4Ytn4IVf
hyw4i1R+xUyY7s0itcmbcW26ZpuYnWV0tgLSBpEWaaDtKzgTnukNPnBBAgF/iL9WezdZucyGAfXO
txT25wVpaB5TwVA4fPS+kx8HwbYqRg0jZPgJAdx5Kq3q2tNjQnAO0XxE64MUxLs4bntKLukg42Oa
6J9M9PwbMnu130jd+eLEL8ijfzEE6vAuw6vIjGed9OMbzv7qmKW/BpKkD0BD57sVinVpCCigl9WZ
O5rWXwO3ou+bPpg0em6ym/aNhnLK2ZURR48aoFs/NO/a9yW3EX4V9Z+EOTRhzrJZoFdY6hh06wP8
b+7p1O92QgtxKOeV/KzgAFuFSwn8m0lafNmL5Nx72an1VUKXD1Comfg/hQewbjKEw5iblRFE8mvS
DvnJbenlc5OmdR+EaC3DZA2eZaru6gQGHTRy9gH0P41jLUfCKZ4NM2ecNgfO9yp3I0KsEf0Y9S+R
wyfWFrd223WccOs9bw53MjVwRIDk/bwQ8plkDzRnyy/gP1mgXf7+1jJ62EQgEQ0Rn4l9c6MeUT66
trjeC+7ucDWRUqwwaY+F3LvmAt4ZjbLKUrbIjIAe09R3cQFpeajYVpdmfKAd9dVuyZM0hbrTjgZ3
IgiaroA+lk29HawGBF1Oze1oodEx8VGkw/IkNDrz2izfKvBkB4/ifnaEd+jdZYxqqc+zbr1DRirb
Ea3pFHmeeB/trIjSeJrORimQYFk/Bx9srysrEDjdIe3z7GZp6LYU25wyC8wJuRjOhJ98CQrLu/bO
uIZpwR6PFg6b8zDe1QKrXFl1ZNXYMUdL+BBtO/xuPcOLGlRjqHZfMlDmIOoQ8Bc+WRM06eswqNvu
1uXpHrr5G0OvLApYB1CyolMGQYJet9/1QGD2ugua/Vgb+7mUhDxgDMiG7L33sI+tBkRxwxQv6Yjj
ZdDysiCJCVcpOesQ4ZVJJIMJz423Tf8eMusVjoVzhpNh98nVjAmjGFtKGDMCrGSkYalZTNpAuUcl
imdnca7CWbrDxCgNZWRGoB4cq501183VRNACjQ+NXgF6MmusDhXUws43Qipy61fRZL9XwY+rbJIe
FADxci5/cPL9LgRRAGM83iUT1zYdzg61DMAZGo/OfZDw4zl/e4v0djWHt06qDY/Mn1AncbNrO/Pd
oz+QtthQ9NJCx+ofDP9LxlwPjYyv9oulHmtPiEtnGuLCOiVRBW+fk7trXz4/+nxA3BErKJi+N2iE
4E8d6uMQ7Zl1+Xzo3M66NNvD56cs3iAdxVTu66oU4EV4SMvJYTvq03vPA9UhcOdzagsevbiIz5+/
bdiewudDa3fDRZNm9Y8nYY4maTcgXSE1ke+mt4fPj/5fnw4TKOMaI6fcnqC5ZcYN8ntj1tb585PP
L8+opKJC97/N3qpDjiCU3svKwWl7sp8f2Tp7AGpsHAi5tau//tUAScdlj9Zse5GIPhN/vUh2XsPC
ERYGCpX7F29UmrMIFM+LSh+ZIdCfGYUTLoY5nlRfRx0Lz6XZHj4/CujP/fURveL283+MHABEJPo4
C73JETD3x/FCzwTW2ZConTaJ1TEUNPE9IVTqYm/fN88DBShvkxMH5gkHK+LMTl9Wxo1/PcwMj9Ep
/uOLmh2FqwQPK7Xuo9EX0wU5pOYYyUfB9vDPr8HLMeC9I/Gf4+kyEhXx10Np6B5fevZlZubD/M96
Tjrofp/ueJ1OkECUzkKx0Rf/+WBtdEAO2e2lC8A++mYyEJXgZWcLSEIw4sA7LZu//NNuLjmjc0G3
5Ff1Bj6TiqAADl5ot7dPkUfikldYbZytQ5hXHuEP3Ilny/tK3Md0Ma0EfHSaociF66O3h8+v+03B
8LzINJgamOF70s23E/Ci9CWQlPBdGSiu52JkLFd9tfIbUGZ1KWYX89aGjLoYEKpAn4P7GZJ2vPzz
oRSgIgqGtYdmrp8+v87vzy8g1XITPTPaW3uA3aqGS1ubKV08AKTLYrXEy8mL7RYt+Rup2lcD9Il/
PtTbL92g9SWrPf/yaG8/wYK4QhoNP7DbnoVaSohDn5/3xkIOWin7fdw3X+AkcVZ1EE0aM9BMyTIp
UeHZJmVSXTN29ZO5OaTjWzC1HNcDZl6p5XzT6FqwF030RVbiATq6szK3z1Nh3GI9nP0en5wRL0CO
iV/buczW99ilhr1246++bJ6StD9qU7sHgqNfOjt4X6p6Yu55AAYNL7bLH4EYkV1kdeMtHR1iUjzv
V268OAHa8bkiQtVz/bfFTe5siOIHxWkd9PUUHKrlV0ViwNHnPq40XTomq/el4bgHBmTmaUKZE9YU
DSeSFEXo+WA8qjxq7PIt8ZFLEjIWoEYmAD0gebDC9uT05UvTEt6SVOMfjnQbe4pTqVG8ZQU6PC9n
vTSPulzckGRWJmBbu5zJwG5twCcFvlQPecOP9Q38g2vS3IijqffVRp3Ie7J0kUCj0SYRS9m/Nqx5
ORKiUnpIx3NhfHVMrotm8SR3FQDMeI5DPXX2zgu870b5NlQS0W/vGbsAYhtG1HanPDI7m0mehyB3
L/4G3SkQNNxk3RMDpN+CWt903yyXrqE8c/jLduXQqcdBEUpg2K8dvNhGcVgGpfFOntsXg/EYY+mt
yqz10SIMnMgNbDPEEjRfUd+MaGblofzf3J3JduNKdkW/CLUQ6AKYgj0pkuq7CVZKqUTfI9B9vTeY
VS7bA6/lqSd8pDJfSiKBiLj3nrPPMS+at9jO1JHePb0NzThIIT6Uya4qHUNuymI0DuHwmnRD80wn
y3eMYZd6hPIBVlnKzuxhDEmhgK+/Jb0qWdWewHUk1Htvuxz3ahpQnfOLgU325fTqo5BoQoWMvjrs
uX41a54/4XFbaaEafdBxX7zhbwZmLDeTBNuB9JXEdIW98bvP+6d4CFED4IkJg/s5kNN6VPQ9PWHv
Oo8GCG2JBTwa7xpJQkNuuazgij04KT2Q3861GPaBPsKg7QN9Z5YSgQgM+FUTNtEOmcYPMgl7YWbB
D0cUXhj9w1xrwB8NDB61orLTK+mLkngXK6nXxPK8UCGQ1ztSYgJBc+L2k17B54ChBn0/g8+BDiOj
ELaSKC7vJ/CfdDlAvZsu05ApeukbXBytbGhU0V8FAwsBR9w3j7PBL56S3soRHNsdMn9kBoKCtKcR
WiOuLYezaaYEhhmQJJsztxZXl21dkilXfmjbHxZ6pX2hHsuctAt8wa+6AAAR9t1noKlsrdk6plfJ
ZdYmEZ2LhINPSWpsVHyEfDDU4fa6DCNrm3Q6bRsqxpZU0KaoY6xFTE9FvQyh8uAZGHZFTKlbboVM
Eh/x1Zmby19GGTg2OyyVU7bqcxxL6J63WYzGRTKmf7TuK9DCaxPh29LaiujFmEe9dn+Fbkl0O+gI
ynP7WhkVCt8kAJhLq29yNKIJk8/JcsmbquzKF4QVhfECMMzEgwj0dydJP2lsw/IOS6wk1aFyRXhi
bd0UZbfjELeJmg408khpFzmwPAl79RV7787uYpwxRvMcMVihNPmtafw3iBCL9aOGCyqr161uOls3
075tK5992et/GsyCwzyK1zIe5m1keClBK/mzMwwRU7WeUXuQqo20PLyq+JNhldJ/9liGOU/DvKbR
DYsxr67w1bJiOpKp+TKknXGvEy+5aUuuvKCq7UNZ4mBPNedX0ZYvBdT9VOI/Tms4O6Fb72vbKlZF
CuE4niCgzizsRhYmmyJ0N2bIdhoPrOAq6rf4MO5I6L2wYOEfiiluDFIi/YzWJMXlJcpe7R4tl9PU
r8acBEfN7Le1BwesFfH8OpAfT+6aQWdttg8k4YBAN2nRGtvKJC46E/GdFXuvKdbLFfQeYyeg39EP
yXfTFJ/7NBQUXSglEUnIaPoKESLtCM5I/ax3njl4vumRqdHGGndIGoZjGRGS1OGMzvKQIOOm3eje
myIEdWV3meCeGV6JQKObLI/6gKI4qwjdkZMkUU6ggdJ3FvYZn0zalILPriiVy19l1r/Vi8NDRCAN
JT7ycoB034jHdiQ5oDMwDdRBs8rLcLjrdXVt8+yHZqCFUS5aKAC9RV+MuSXZlQizDsnytdsf3B7i
hZiT37AuYfZKXzMht55Tyu2hrjmcKhZdN49oi01FuI8d6zIAhde95jGHU7cLMQ/UwzHrG/zOC7Hq
9hDoHFduz6agIx8uEnGwhaeKmXjjIt6JK4PRitL60wT0YYe6CMgLUpBYDzcxPUnGdBZ2zTpEmcjI
L8Qpd5QWIYdZkJ7zjI3H86prBNt05yXCFatiaMYjprpDqusTJ/x4PI7eULO8VsY6Kzm/skm2nFA4
xDoyQ5kFB+b2dcKUjR1aUop696Gmfb+ZFePJOH0cgs7Z6mbuHU3H42DdE35hx8fKUHQK88UYxCjr
IF0OQk4Lpw9xzgBYvCx8Q9erDTmu+YmU8+w0C5WfcL7TEaG8CifSkP1hIUrWUFoXAS33ntEmGwvp
7dFZHm7Pbg9g/Cmpbk8LhRui3PYoBU9FTGNoTE3cZon4qZRFPLPLvU14cUVlRdgP3bLfoQ6ZvNMc
kOUl4uLbS0q9yne0bg/pkP7H8pFJsvT+flpE8gw7K2nu6lHWaxfR/QqMb7p2JfyYLIixvlD8reLl
W1ljQe8ce+3M24GQ5UHPY21nWk6+T4DJ5RPHwn8/mAVHxdZY8Ki3p7c/mZx6GxjUC2ka5aeoC4k9
KuJLEVUfN+72pCN7WaUxkUbFQJLEcp3+/VrntOdezAk3KpWfMxOkMxo9A1Wu7huJ8PaMeXR3UAW8
BsKyWTlJdupD7oQFhoSewfLi6u8DHiyirmcrBScWdGtor/Rmboyt/85ot5MRgMeAWaYd2vhk9Nou
KehT487CTUE/D6bVroB9fsTATS/PHOXKqGqXbvNyrIe4DvZfNlxjy1H/9iBj5YFukJd8Keu62P0p
J7qkbOsHyWhemRHHcI5wxJ0Fq3I5hsuwlZQtmGhvUEUGdviZbkBFVSEbFA4qsL/MxAU5eXvmuXq2
FyElLBHPAJv5nzGGaX+QsVeQCSJKmeXB+89nZu3ZKxNAtW93kbslseWSmkH3V0DiqHpDAEG1J7xz
Bk83IHvZd1hV+6VGzJdq0bOROk4hfdzbB0HmLeKTG+OrbSTxk4yv6Xx0A0N8juRVidHYbQr7VJvi
hLOJNPgRjMHuBhMNE9xb3O/7SHZM3sKq7HcKbOKNd5lXwWPgecX29n2Gv/AZe1ny0FRZ28AcHjp3
ZpwjUQXnQUnj1+r4YXsSpg1FhMpSCGm23PRp+d4u9CXzJnWJbc6tnlx4cpDX/g3Tv720iqbbmV53
6JYir+dvrANTJwqJxHHiSZZa0ItqxOaWogJpkRN2EYMnmM4ny1RfjjE9JqQRbG9IV7kQzUgthft7
ez2iU98RGs570ZfqJOEmHyraCjcJznhj992elsv12bTm36iA248e1e/4E5vDDftfZjSHV6bRnWXL
R9jfaPc38D3GSIazmG34JqU+mdgR97d/cgLzn/39RrfXehr//d6Mqurj7cFoR37Qf7/uEbtCrJ4f
NJV+4jjeORjodm2/IAuM5eriChHzKppxGI/L4rJ8rbEcIiKYQqxvv7ElVQHvcHkfEq19ny2Bow21
sb4U6dFdgRjnKAnXOHZtuyqH1Px7b95+xH4iRsWZCOhGC7Ik27tfoHpesqU90tZTuCO+AEsir4hH
+92Peb+RC6AqYHy4svAUrsSNNrr8WLdb5fby9nDDkA4KKFLv0XO//eQYgWsUnMYdmsALnAvUJXy6
ibQj3rcJbSbsgpgisB/Uoc9zAp1MbvmcFF466O/sYJqfOHm2q9LmQcu2WV09mco193hML6IQlA9h
4BM5BtuRXovfec0ZYNU9JwiakaxcEDcIquuhjMegjX3ToX1dA4jhQj4aJe+qUfXfFX1NH5X+o1sZ
70nnfGDmuNSV8NZUlNaOVEqLd9u+y5J53lVJwnaud0ebVLxWVqBp4L3Utv6o2RYKb4kqZ2GE+G3+
GXrGvFK9kW8yYh4gKjBxpbPYm266q2PrRU0nsw7OZUY5acDhjg11Qez4Ce2IddY6qyHHsZ+W37Tj
28eeXmWPP7QZo+kxC/R9x3nMDesO3EFxwCCNE9XVEb9nzpk2/b1LwpsPR1iixKwsoHejE1/HjJMx
OnAC1ydrYy6QFg6pHFS64VA15Td35OwHGocyI4bIaOgY4NrEaIhGRv7AtKA4TbVNWKYJKw2MyFep
39sysL6joCElZVpGPIQAqB55qUvoSGhpV4/GBTz3FFH80P0RHuf6Ouof8C6aq7bUvO3tZqTprPaL
JWMsGn03OO7utop4jQGl8vY0HUPjUE8HZAisa1MnriKbta0XFd5xRPN9uAkY/79KNE2TENX/TaL5
/DP+av+rPvOf/8c/9Zme+Q+0jxDOUf0ZprVYwf4l0UQx8w/HNAypI9/DLmIgkfxn4ARqTIoby6O9
Lz2hCxtH2j+Fmob9D9fEV+JaDLelyzj3/yLUxOcj/rtQkxgM2zKIMzYQazimZRB78V8DJ/RO03p0
IPqBExcJpm3/xOyIm36xTJXSOTueGUBoqB5zeAwkxk53hfJQItmbfuKvGCDEiMIqETS4W9uFp23n
v7C3FEwa5L5CbxzpjEOsxXDsRQ+VDcqmE3dNiUgyoul4E7wUs/VCoYZtVDfaO9tsfhW6gm1f+zXj
1DE2ro7AeBmjKEmWgIQKQrqbbaViQEkF51tRcZdW4PKD2n6ozfZiN6OLjG8I0FqCwddq856lm3qW
2gm1ytYeu5OhOsSfM/1s7Tsh1nnrpIb0B4JscsRKBoDm9VBS1DJNRP13aGKkgBK94cYlpEIJ9ZqT
tz0LUAzgnXaaFj+3HkbtQVr+oJKIoKOh84d4NHZ6OK0qRcBR0H7WrtiqxkIFLWmZGNHBkbwfK5Oq
6iiaY9nL6RhndX4qGeahskOFU/XAP/D56kRiMpxeXjF0NM63Z4KIvUOm62cXmcIF6cwShxZ7O3q7
Jr+F1d7pMFZP9LtwWY1wYQzH067QhkLSdxG8QbRAN47Ce55MaD4E4a09u9bvwxkYk5ur8u9LVQb1
PfySVMcfa9KG2cSYWp5l3xrHUvaWz/gzOhNj+0ZAJppDL6ygO5HZIzU3uN4eGnfS6E2UT735hQhX
EnbHTMAHnTNf8pBDRpEbOzxSfE3HLa4FfMpYyhNrZeYVYK60LdemXZrhNjFEdEJ5gmqLy3tFt9wl
3UzKO9JNIfSPRFz1o4Q2UpJRxb+zjqFl3Y+NjC+kw+NBUJAnCEJmp9aBImQDRjNH187k2amnFt72
bmLdXCtpd09AqawHoV967wD8qXnBgcmD/hmac/B0e0F82BadQH/P/suxPHFeEEv4SaHF73omsxMm
HMoHp03e50qv1pNOylTSmu9j2U7Pgdm99qzDX5xFKRRny0K0j3KqrIuR0aPOEVTp6kQZA3Ij1H5q
3NeDO1aXvhaW38N22Oh6WBy9QtnPhmNePCfpLo4+LI4U4wnCyPSbJEa6kZXCNlGQ5qw50Qe4JkpF
b9ekFg49d3QeoyFNPkUgNH8Qpfs0JXbF7BT9Qjs4Hvyjfj5kSRfuaz7nhzkocF6krv3pzuGh6tPg
a0kKCbTx6pHN+NKCwthHsNu2bmu2pIqWm4wIhyviZeXrQ2PiX7ODtTcN4Wuauta2yktrA6QufM1T
gkl7O9S3tz9lyrkTyoJVZoFASyuFKq4Vb1OqlfetZYY+wpL04AYclPGj9r/zX5rgMJ7O7IKjCx8/
771LO0LmCRetXDbG7l0kDNLNirZ6jnBS2PSsN1krNKyPc/+MCZZKujdePMM6W1UW/so1elxNaM33
pdAxHAH3WBn5iBKKm+1UV6Y8ju7csFB4RIihC34qDGOvbI9k6hYhX7J8nQkUXet4EnCw+BuybTzm
U+1C/GAaLvPpIW0kWB6rG87YYBnw/etLfJbpjin2KXZg7rdjUeEKM/Pd7Jba5vZymozRr6KAnyoP
T80SRmaL9BqUaftgzyp9mcqJvtrwifF3Pg91VDy3RXaJiza83l6N4YCLLMrCfco9wSifdLg657SY
40uc4lR/y9H4ugQaPk/joO4b23u1GTphCMseS2FkD/j+dwV2n5XlgIPRkyw/W82YnWFnIRBWUKaA
YKdkgpjxKTCeLcOkURW7clvKwH6qLKfxpyyofyJvh4qzv+trychCY+I1Z2lxLuq2ufL5gTnp+4hu
VUBMnFcu56D2SSuQeyi2yzXaqGorqwpthGOSNNnHv11XXN1M177HrRLOIZPh9KZZhY0+lfPh7eW6
7CNr3ajaODStJd8zrqoMr+8bHm/vJFFFEbSau++Dh79K5/KiMVjB23LC8l1t2PKbd2ZawSmL63ol
qu5Pr3E/GY64VkPevzqaqW31WOCk7AN763kLdjDUggdMt0xyWhOrTyeppfvaum8Q3616nVu4xt3l
Ky8v1r1qmHBbUfUqSz6UXHbxaYyLS1BW3nWYVb7CrRVSFIvkRdqILaNsgmbgNVthhfEToebqAY4n
yik9eqoHi7U6oGwmMDW7wxt4l9Zo9+jYMFVwE/XW2GS0xSS5OpqKX8aWKhjpeXsg4j1+MZp6Mbry
G93+dOEspRongnw+kLtMIKEjm/nedmA4hLM6/f3a8rLoUZJUuf4aVDNw6eXh9mwo+HmG3o423Zj2
p1HSkrs9S5ktrFLwwus84qhtLkL8sWB5Ql1I6R7fVL4o25MU3mTu5TVR68Nepu0foQPK93pV0YcC
BUY1zTYIzCQu4K4KNwejwZvA9ePuzTD3Vlz4pu/VH5QxwyGNw32U6eoAlWuLOpONfaBlbjAcuasC
GqBFl1yY6KfNfY5//UFjlUWqloqt5vyImQORxaawyxGx+qnR1qc+rTKGHPrTEMTJSiQBnj/ibCgq
Gm9b4nMxzfoj9PIdHkBjM/bpsLeH5otFePanWvOuePRpd5fqrZZpcu6t8ZdVMwhW5FovikjmDI5c
VdNT3GfN1sDeDlWDBPG0wR5tWUzL5beckuc5gdU0pZRoZMy0zfhApBQyjqb+A+ZqpVSjr2sHlWXb
iXutQzthGv1vk8D4DO0kBZjARa7ZgACY4uzdRForCrP3JehHTxTtVz0zttIZF/kHMVkgIFGGVN9h
SzOLu/VV60iw4q6hJYPPIcw3Hi1vsza+Ra6dSXu/aHowrpT14VbRbhDugyrpOCbZ8CMxBPt1nRP+
FTsvoWpfU2nvWidwdrUiH7SafhgPOYgjkE514xtOs+++pE/qzeGJo4Y0CerViXvvxgZ6SfQQziWu
zC3jxn4T9MFn6SF7KX6rmMTlFLMSzcV2R/pGv0IZsUO1sKVHSbBaZjPUjcNv40YByO0Hss+7Ovum
7Ua3wF7PWb9Drao48+UEjmbHeqBtP9virez0pwDcWwnnYJs73E/6n4Fqb5heg8ncoN1ekxu2DwyN
BLPuGszakfY8Mdo4uTn/zf392C5xZ8wrjQhRmqn9Sof2QQ/1Q4u1HqLPfpK4oVmJGQmNz4yFwlWp
UX+T1Fj4kQIBihWgDEc/7bPHQg7P9EDzNWhOenxM5bj7QQy7zrczxNHWRWgzNAlGVhuEWELU6YB7
1TGhZBIxG1r1SylR/3ns9eYxruprHTImbaL2jvNTumNVk/DdfYyDF6PAU5NZQ0u7YBUFtoE+NajJ
TpPXlorVJPu0kEVAPibPlmN3rLPA5OG7TbTsJfP6D5nXpxILctEh4sef9KxzP667hhGkJc19biDc
rOrAR9mz/OMYXQVMTAht92IadH58HBqdGyBF4+NpIvU0pTnGecZuhas3sMkqxl6N2HKpg8eDtLSG
mfWql+Yl1WFwjp4Zb2o7+Zhr7K8tHp+uZZjsxQnZvsbIQa5nNG1+tMu/I4T9ETbZxSRCajWh0vWn
6KdeFAemVn8TFD/4wHMRkLzI3PuUrvhK3N/sAPdB0/CjVjFGE2y9rfvHzacvyzHujA7Rm17kDbNQ
dZ+2uH6nDFu6Nv2i3/E6Ceund4afKa7vrOqnbRf5QJnfWUV0sFs+cqwo35EdP3TgKvzSrn4h1yzv
GCOxfU2Vr7MX9XH16SRcy+wDBEGP+zKKzhyY33FQvYXKfmwd5+JW3gOkxvuyRAg05eOH7qozKgfy
NrUTRyPDL5vodyRM6I1cgLkFKSgr0V6rpPHnyrk2qXNSi3EEAKSGgIyggNJt74MCWubQFFwks02g
HanrgzbcayK5T1D82np8H7L/gnuNQJDMzB1adRe2pNX0ZrRpQVrryTpp8vu+xxaiZiRTIV28Js+v
QBlYsvCpNiRtaCoK1/BU15X7aS0SIKIIf8iiIuEsrU+tc9GQRoDqDlYcGlx4UE66N4f42mYGOGDR
37vAUcus+Qw8dSg1mWwtfM2rrG1Ji4nPqu7HTdcJsXNiDMBWrUOIsLHTMTrDKXOw5IhxTdfsC/U+
1u6q4bxRYvd2qI8FvEvq6pHQ54ReFvzqe+jAz3HZ/EmnFrRrb85kjW0Dy3K/w8fkyVXmk+MV8XNa
mm9BwNYetpW21gK6wHabbzlltQfb45LCvjjuZ6O4WnX3JiIruxsaA0VDPKXbdNiAJKwp5WCoDee2
Tmi2Zc+xibnCsCtrnZkRbIv+SuXHZH5iNQn7cVrXXoxjK/K2uIODVd0zBddgF7B2O69RF+Ondour
TKdk23sEReuBPDHSVSeN37SFogIXMdxUenbVtGFp8bnXYXDbfagTDJN4CYcWhKoVBk/mPUquTG38
dBqpDtSJBzuKAuAWLiFadvoRQzo4NjlVfNHqvwWcUW5yzV0PjMTYa1BqGQQiZ6Kr31tym7rG3UwU
/k9pHvc+utlfgPjghJWsfZ82ylkgVNa877DOstihDKpNfQEWyodoCraUtYh4G/fRyfmjsDFfdcNh
u2zogmoNSLvOvZI+/jAFLPAy088tg8VNgcjw5Gmnge3VhbdyJLOSAr2atJd2icDovRiNfvxuZ1mG
FHU4D4X+J5pAeKsuLvZVmocbUVsU1iENvWXA1jg9DepsGaD8+/Xti6bnvKXGLDe3r9PkrJgILh3w
//H3bi8TPT5SjdW72//aZFzdMc2I//FXb3+oB5wI4Sve3f7J25eGul+PNZgrQCP9KjDD4gTDBApz
DsPEGnataR/wW6GsoJFUDD9RzmG2m/R3Gh7n+NCi6PcNrTuUbXe1uubg0vbBxgveTTnvdtx/pdX8
I5Ppp8b/4yvwZ60HcHkYfuYU3Ahq8mc2sRNeVNRzxIEtmlXbQOs6W8bPBIo6daN1U4kzLkmsfb/n
mdDULGMX6G1xVwOcgWxOlqQyYaJ1HnIgtxKsnMyM0uWhXya0t2dzRr8WHRITNCXVXqHevf3h7SHC
irqdB/ulTuEH9Ub8K48y4kG7bN8PVk25Khc3PgAigxkWgprB161QJz8+R6x2m+C6y+D29rpaRpWV
2qdd9lDaQt+1SY7DsC0B99JNmrwoQlKXFcyOOJ0hln3LrDnCicJkqJ5xjwIW/ZxdtAO9CW9Jx+zx
98H4z2cO/T+OUiE38ZinJyZB5EoO8MSM5AlNMpp686IRzGg49OD0p84IX7MhPLWQV7tYnD27+Y7a
4EXCXohi3vCRceGaALg7dAQofoujxSCgT+azyXTSh1N3F2r1xrIhvCrQZUzM4rGmnllnEUUP1wZF
Cn5t4xSURbhqcTflFqW+jB/6yuyPk9p0jtx0nvZZi5CdQRaXePR+V5N7wNrMeL64YLlAHhEAbMge
lLBPaL+OXY28Sp2ror5ocbjF8Yt7UfvsAuK13ZQjfr2xy95HnPRJnMbZrDvukTns6dEFdFMWg4Gl
37uFh3XwsSCOdw8j++KNCGSgn8JB2M6tdUIW4pQRkbfVnaUnu3xsoDHWzBuBaBhBck1DHHdjgh65
KQZUc9hiIGDza0qu4KLOnksQp1aZHQmMpAn2PKGP8i0jeBPQZgItob4AiWlcLdlgZMq6r8BlnogB
2V4zur83FlRmhw7arP6kFWEqmXaEJ9qe8NsfQQWM9GwofkavvFQs/P7IqQXFEf5IDHxZ1VeH1s43
I4BwcgvuCIp6Ae5FVJeVXrFal6uyuk5W4e4a62MKcEYAyIamHR3L5F7ZEZqPtpKryI5QYbkCtXS3
ywuyFdM2gbWev5EBDD/DBC6J9WXVRPFzZSGsl8CaaqoADhy+C4MFVe/TzHHfd5GtrRoHoF5rTS+R
zeJt9U241uqPiLYDRnH4e40Ph+PbQiLaWWm9SeLkOykBT9K4pTOJt8EYzkzPP0fQFKiEuTiLsNlY
Q8WoNYpWeQUrugyi39NkqktscXo04UmlbGMZiEx8OA0ib/WcxD2lDP5fqxjeawD+SZf9DJhhhIXV
OJ2/Ow/1iNLwLtkGs24jGA75/JQZjbH2dIUtciSIXtdeyEnx1lZEUNGkkMso+6THuyyLHxmrXEMM
ykU3PfQhFnHRvVs4m7XuTeFPM6NqM6ga/5f1mBRTudKluAyC+R1jWBgvvf2n0cyzJoIN+tFrWU+g
joNzFrTAJk3Ay4Bz26z/qef4I0zuTVG/ZaUFDqvKc06TWAYGhxXNtrttP0R3kITCD7I7voWTHsxW
uxvJvAzCV5cb0QTwTfIPxBI3eBD4QgANZdA626e61d8sG4PjWDyFRo6NfmCPTk8z3gbG60/54ufr
yl9pPZEWEwfCL01CVTu8MpHlgX6dra+AMSSG7wmrtV0+R1H6lM/Vn4iFwpjrPxXGYj3oHjKdNUeK
u7ENJC3MrzkevwIWBSHyP64nzp1CdyLl50S2hZo9akyYrhaCCCb6sd+LMt+iG18BPWZIF/vGR2ON
yd6b5+fWFU8ZXsXA2nB3vZT68AAt5bMK0njVxuBGB4XVQNI1Q2S796YXlXfuNpzKY7EcVYOq+NNp
3Q4jCmmwgfnSsAWoUFwtD0i7roAMTMUWKvAWtU0OWy88s/Vt6bZhUUK5aX/DsiSbQq24gj9McVGc
3pypuJTzcOjG8CHp50fH4lA20ylWtD1sdIxDem+VQFHjWLuOXX6EE5f4zDVjoROuacqnOnHQZ04H
G8cnHV+X7rT4GHTvMYoqP3RjYyM5G+rknfpDbaDMh9m9KrOZdztN6IdMnKCRtoUceOZyfFjeYpVX
z17m4Y5lRUidaGt0BFJSlzEQxi5d8CtEH8ks6Cm3xbqbkBi2ifdijOI8OLyAAbshupDVM0cDZwNB
duPvvrWnsxWDvbJt7T2Lsw8zBjoXJ97andPXJkxQKL0MiNL53+Lr7UbqMi796g+Hj5c8hngaIutD
bkmN5t7XDnLhYfLotmuGsZK6oP5otEVo8iYdfikjWHwnSAjpSLFNpjMufeoiJ71jPMa/hWbO5Iph
R69XMCcaYPP6V0Ayhkij+3gQX5l0WeS9+j4UHfd9O+BUZAadGbyBTUIHeym3ywmZcxmKO6eC9CNS
78Knf+iLggyxkHYILjLg0TgaVMovGILYATxGhLF0GnL1XuzaIfkSyKMULwFMtFU//OGM+6qyJ1v1
BHdPLgRFp1xzbWU+0pLJZ+zEvhK72hqYYrhYmo5BQ1gJRd8fG13Mph7cLfkOIBT4/lCC1RaxFhuq
YXzlLvP6FtsAiJ6zrUAPZyO6e72+IM7I9oQ2IWLRT0Y2w8J3KLQhDCIlmBZ0A+fSluaT7vpRLxi6
zQTy1kjoM+St7Oj47wzxMYNPHJLXiRGMn6fQS7xlhazbD23sfzkM7X13iDZO3os7N+McmoEJ87lU
CIQobdhp2IVJ8GDfWOjDhkHWxTzbE/uPxO0jYIJh5lIi9hsbO3SfwZ2iwY0VO3HzddVFZInDIMHx
4kDk7pbWa+oeFzXRgFMDMWf00gB2ZsVqiOL13maEe+bQfavatfzRmifuufAqM++hNeiSduZTV49v
leldQKrww9baOx1bWyckZCQefJ9rtCidKGafZUPD4fwVR9M+nuE1U+b9mQmK8hvQsAlzvhUaUBID
JBsBrK0N/XWQMPEXbXvJLTTTTO9WhWl8EJnElg0NEBv0xkKATBsLrMwMcD8U8tHHuwsuwChfI5IV
yo4fAHUerK6GrvJMgr1Alnmn2aTRe1ziolymm32ITTUn1trCmdAJ75vjzQtkB8VJSFuHCrGSm01/
xqj7zrHLdTEgXx3bMMFzUOgC3POFWV5Ep15RHiAGbq+Iufh4TzKknzSVwxVSqblGI1xQf3hIg9MX
/NE0o9YclpR1kU49nnrYJKssLMVdhI4T/V4QveqVEdIGIVmGCRvCh/aXNYM8D3s0Z0F/huEXr4EI
88YtCQ5zu2V5ntb2QJ3ODOrotgg7IRvqaXUmfuEx8koKtDSaDtKrflnGIq8ND+D9aWL1P26l75ir
vKUiMfxB5C/jkAJMqHW68BHifKzjRaoT7yamC6bkn0Kr7a3WmluLPr+oXkXHXNqJcZ8NcfxVncaW
oGMXlpyGcNZOrk6eGpxM3B/VuvT/mesVtKs1bVkBcvxyODv50fJtXpOE0uOn81PYJkkVIhk3vDdk
+Zwbwv5XoSZk1d2GRBn4OyYpgEzsN20rHyhon7Eo/jJSV6LeQLpcuN2u082PJodeHmCjWvVj8wkr
j+kk1sJ1RPzFRqiWzUlcbQaFdqBXq8hl5TO19EyizbYfI4umerJJmaZsjIAtnSN7tW8lZo2qcTiC
Zu4eNiFndBuMGnDELa6VwdKpYCReBWW260AXDnR0VETEx/yuGZmRpJ48S6JxfINOwApeIis7TUC+
s8FEYN0z5sIJ3n7aQUQShcnBWEc37UkX0n4zv4bEQrH2EJYwgE+HwOZOa6WP3won/srOjXvU2snK
HY8hk5c1jTG+Oj52Nvl8MoKrEZWn3sO71HiocaDrr4Qg9jyHdFSRrUHk1vw4tV4AsH8O11WNb95w
nRwZrr6ICjhM2m+BNB+sMQTsHdMldNGIebL4AEGw8tSrwlRORitQcui34mQ2O1HIemsZsEOaZ1nB
WutZYI45UREsD/hWz7lzCTLuZCZPJhgRJPNaaOkoBnsT2x2bTOU00ARTgAUUf/BM2Gg9G64s8mjM
nEOeHdJpWjyvwz7PCIDILOcweGxxCS4YztIwOBn2EB121kymDXE2HuLUY0aX6YcwE/N+djmGOPDn
JbKq0WuDHSK6tZ2YMelJHBGsZty6vcJoEXfNKnEoyOdWey8beYzrIN1WyFDhvmGeH1d6SEPFbFzS
fqfEIFmpBwSfzqxFpddup276IsR9Pmc6PAmkhms9f4zDkUBMTZ4DhSskFNwYob4pSWq9K4L4KVAD
Bw93SW1F3FZbNpERQtvHEEATppP4KdUjdexW6fp/MHZmvY0CW9f+RUjMw61tPMbOPN6gdNLNDAUU
xfDrvwe3dHLUOq/03bQSdzxDsWvvtZ4VhAaxWytVecVRVfVuTpH6VndOxWBBsM9eaX7xANAleEVC
Sg+nFo72TXcunKW7K8gbNyYuM3bQ3UamrzZ4wdMdz/eZKMGqqUiB8krG8baot5aqfulZsqk7AH+Q
eFljNWshEfBxxdnFqbBGdvqD8NyD8irAABKW1GjXNbo76s3IRfXFvWi2eV/of6q905cI65PMDw2u
UW7dAWAwgZk5dHwG5pGxZ/yqtLg79UK7bfL2lHjesz/pzNyjIr/VkOa1ZA7wlvYxFhRyIbyTZhc2
8wPaIUgjDrC5EHlDKMr08m7q5xvLw0rCcAdLVndXkj60k2CjDNNDpKYQsHmK/I8eJhDf9BzOefJo
+UQSNnHV74pU6Pd+FDNK1KxnHMcPKpE92w7yd9BiPqdRs53tuSNAztbh52DTaUlymOn5b4Huyk1U
zXeFBiRWwng3aRjk2gVRAcqPsb2Ys6IvwR4O8U6KanzWPpske/YJR9Gx3b8g2STLh+3eEDvu2gy4
9MAxGxTAp654yav82gti4tB/6my+XIFCCHnDvVJAcYOcb3JGd4lUs3RD2yWDhWn0q4JZgDDZ2k6z
aBC3zPtsEvdqis1VEgfVJi8Ju7Nq16eP5F+SwFbbTl9U9lUC5avwLlruneLMQQRl5bTW+neAkOlu
Ej7gszKiUXHWiaqgO8hORCJJds11bvb+ih0FGtA2CZl82JcCa9LQr7lcuHuPdIp1yXCZzBwXVwwQ
CpbwQJwUQ7q16Mgwq4m3cuym2ljqjbUdDWBlfBudT7qFl5G6ZOl+WAb9GU5opDZDm+wjkCjseal/
cwBsQVE3VIchmlu2VDTlG4vIB2aWsMZMZqNBDlzYyFmxnZ62uqLxDaea6zNRlAQKFh7X7PI0CkNt
8x6NJlKTve0BFjcy2lw52VCtvxF8I75yrdBt0mOPJIbrwNZL7F9TOtwGDppRIwujiVBRP1XPss4e
MTqigR+yYzQPzxPvxsSDNaWf0pGCKJVMholOMoXrVVu7qoqwnnQOdTUsX1P2IK0SJg76HwO9JrLs
TcW3xna/fMztUeKfS4qdIo1mLev8GzxFtdLd+imKxj2yifee8fuqy1mIgqb7nLNkTyWte7O3L2LF
vLuu/zCoepnVlqWc56dri2+qf/GM8dxNfkRcAu26QRHjWdUlhJbi0wVvzcppngJT/47cioqW2p/6
1n9S7i5R+KPqbLjDRXAJAgySKJD2CGsWOm4lcJOa3c7Pu+/cwEnJOBgbo+41931jn1LPCcJS5tvG
06JjYZiPUu4VUxUGheSEFEn0ymCq3dKs4LuRJDrWZkb+gsCrw8XTpqOxTsfyA4ykDOvlsuQnI+t+
cMy4jq/7ItuJEm4I7O2VM7KfxPGYreqy+80ormb3gfAqrhgi0aerpqA4xoZ1dEcm2wPDLjqa9tpV
HHA8NCtD1tm79uR6DZ0OO3jUkgLDnOq+kXaxiSow+pnuJHeThZqb8RW0ZFPb1Zh2dMN4mXXtu41H
+9iJBUQS5A/+jf9kjEl16mIf83Tm0u+MH13rt0saxF2dzfdxj463TjeA8cfLCCmSzASGJXmL3g7F
7uTO01pvztFcqnMtu3bnWySfpn4MX24J8Gu6+tXxdRxynfPQWs6v2snf4tKIsKdM+pZVTXkP2Akt
dPg5hGSVYN6eKTjrSjpnt2SBzDFU0mYi+MYjtiR2/MMoXvNuHg/R4urQneZX3anmWArgKFF/J4Ul
WRgoMeueho9otTZsJRCP2NklEonk1IkY+zwsBK24RJOWHww1Tbc4CW+KWIIeTFv94M76LY0DetjZ
vGvrzcL5gB3dN3tpGwsSa9BDSYce/jhRbfEAsIl/oJxl0XdSMmIbG5ID3YCslgheHPOljW5qYd+M
w4bmyG50ooumYUMcLA4DX2UX6NSPRh1ZDyQKHIKhtXdjbDymzKL2o17FlKYRgATX2OFePyoG+0fD
D86aZ0YbfTSeDTqEjq3mbU5Y2TqvBuNIMMMnLnDS11t8z0RBMjzMAVIZil2LnEPDxiKVl6Jao+/K
T4Gevhhzl2wiX352hR3sElaaytXKDajmCVMi+FFrRGpf2GjWcqJWnCroDuhACK92P8hCEyCOKqD9
E45xkTIG4icy21P9rmvKnF03rIG++FROg0i6x+hT/op0J38pMPSmhfXLKdxQilKjGYvftiX9Cn9D
nwwPBYcCilrZbggwZ/erbSLP/ZatfNXAkYcpKYeRh2mjQLCOhp3CSLTfblxSmAYeJicpbgdpcqVU
x6EWc6ia+MA6xW6qSl6HTGP1tZD2lUG0G5cd53fqy+pip+m7qLkug0Y5pVpVYX/OjyUHNV5a+6ij
TDpYDbU14Zj9pg09azFzxvOHxWZ4xCriCkjMes0UI5VvkQmwKMjleweTAb4KUxMq5N9DK4pdjgl3
HUiCBAO8fNxOgdwPsESxS5cax+s89B2i246Vq+XFmsSBxngTef0ZYwjvBH5i7dVgy1Wjv+pU9xtP
qScd+s4K6FHPsgURtK/lU5kGcis7d6LnBMfPSfpp5bE4qSyPjpNT6ZusS55h/JVrsyYzV5gwottZ
q7Z6wsqHlqQJY/L9WjCFMh8FQinvrm51e+cGs0OIC3+OcOUlTykBh7l6IYUGr7zV4/7x6gvsZnq8
5jyufTE86UrN+wbm9GYqLG5pos7B9QzPIyHrhjdqJ6drErbuOOXx+tM/Idj/520mu3fiMpeE9Oud
f2K6r7cJSiH894msTkYGNPF64/VvROMitLv+Th+fQOKfZ4xywX9df0+nhP+63uG/fvx5mX//x2Gx
Mf3D//kq/r7Iv8/I9a4jeu/6sv/eEtsRIO3G7uG9txbHx/Jmrs/+94Vcn80kk6Tc/zyx0HJKiOuf
Nrk7t38/v78Pfr3151GuP+ne2HI+cJAeAvURg+08+iWuyqrEgi8NzEmGj7/u+lOE9uHvTz+3+fOM
2ejn9wyRFV21//zl9ad4Wal/biMzeD1Gmb2/3v73Ea7/+/fOP8/1c79/HsbRFlmPAbvEcOmjY7Az
DOqG+PbnhTSmxgTi+lj/9WPdcayGP49WtRW8ydF5zsuBrbmC07r1e/326qi9/vNjtf3ntp9frz9V
kmyxvAq2/9x+vf/1tqtV9+fXmSqUvU8labdg3/35jx9L789t1z8prtnf/+uxrrf98zDXXwOJD9vo
4M3TAdn9PN7ft3v9/fp0VS/ws/zzMH//6H897PU++Rwcg64HqLrYT7uKssywNcXui1+vblTnx5K6
/HT9VR8X/Mg//z3o22z2t1mwdFz+4zq+PtD1n39u02sVrazRdtY/z/C/nvX/9zYD1D0D8P+8WvSF
zZEYn+vN1wexxcAM8Prjz4P+1///836uv/7731pQAqXJ+vB/fgQ/D/vzOv7nw1z/8J+/ud6WoCAL
B8/63ac9Lk6FsSsxGKGtoK4y+jBKq5V3sRzIx7kup4P1ojldEc3nxBTP19WgpoV3TLK6PpDKS0YZ
7UrQNaGZ5xotRbZsrqUtF7E85IT7lLgOdkx/29OEDOkE0K890a1rMVc1rgjxkTpEhImLSRopsUTl
kx61+j5Y0q1H9dT0KS1HjZYmmdiMETvUf70LCjhSt6BBz+RmoCzrqZm7crqbhPq2o2iTJ+gJrEyy
92AOSw+wWeS600b3GxRpACV3paF/B8X4ZIgg3yYNoogSO7iU8C4AkaehWVIlxRjQyd6A+ArJuppF
cuOigjrHyxymJitnmMpLaaAFYIjtbAK3QhBAKcwUnQyeXEb3oukPoz55GCBn/d72XXM/D7wyl+3q
6L1SmrC1kUAugQor2mBdDEZ2qcSYgauSrT6f6aZmr8JO79Y2DRe/96SFeNyY5dKPwdSC0H9+tuzi
UAlxRqUr4JHb783QHOt6KrYUUGnocG2nQrlJYiZSWULbjR17DRjlMIGooyvBHiOjDajpS1pgZqx0
a8kglHa6HRo+O0da+8hPkqeYGeIszGGtEXSwEWzMO3+6zdX4B1JIefZV8M5MfcniC27iKYfvU/A4
VaaTeivGHbOzGxOGJaKnjH1Lm7w26k8WUUDqOhXBODsY54BXaALbrsn4W2v9XWrDfR1s2umiG+yQ
2viFWnLcdo1er8kM+vbSuzJmaI8ukPu6tJJ3FhDaB1OLUbUMGpV5Ma+9KP/oVJDgHUTYJKCaI0RI
2q0/GzhVJZxGNBqhafPGY3SNhN7cjxi7937Hix5nNJ/gP8iIr/iixdZKvIBEIoPA3djXGRtwLkmT
nX2i/ZERXN52PC9HkJm58lwk829G2JTJHeOBxv6QmhddarP/ashqWZucfmtkgGo1TkjlksQTa1uH
0xLhrmFMMWxavCF2140EW5Zby84xS+ek+bkSthsNWWY4pnzFsY+Y3y1WaNaAp5UGL5jnclGSbSo5
gykZFVzH3kFHp21BBkT3kyFXc+P/EgUuUcKcPyelbSWpX+vBoC4zrDP9hOSUVFi5guRbW5Sv2Lfp
a4/zW9CQbePae0P77QUV4pPUSg8Eq5XrINPvZxn5pHMVmyhRT5Ph408Lbnqf6rvW6LxCRFuR+feV
N0a/nRsKYxqPYqv5L8lSQTtZSeowmfAbW1X0QrT6ZuaUXg9LEmZqGLfxSHeiZPra659OY1P2TJ4K
+/axy5tnxPTFOqBT6Qbi3ZDqwgytXPsW2DCpXmqdpBCAonTGI72kSaPYbxgjzGTyAZBPMe7IvGTv
2Bpu18Z4cDP7BbZgY2NbKwr2SF3Z6GQkAxaD3xLiVt0bFoLLophe40B9RnFDOGlaf2fzG7TQAZla
8gXpmtm9+ew3ybPCfQDUQRpbQueNre6q4FOOvb+hXUU6vLfOagpyNzL/VAV6at19zwbngi7zFfzU
jW3yZ6UBZEdHfydnspbAfqyk6G4i9CG0pqZdnoAUTmd4+dMvl1ClqHjKq/7D6CvmQnK6AxNCFiOe
QZdOIiYJ1m6bQRg4V0RSPQ3WFoAlx8S6rXvUcdmn4kMCj4IQBpvFQYxYsLBpNWvJHhEibOF5+H26
+mSJbVs60T1qFAnWCDDxMkJ2x3JjYdjGskbHoSjehhjOjxEUizKedkTXla/CMSzQKRNBLjnYsHyY
YSHrNGRGJmKo7MMOOpWbmfdqXJrTr8pl6tukOVZKBBGp+V1rOaAu86trAJLTcF33uhOveq/EMdNT
rhFNvE4NhDR+wVQrmeI3A5UCHnFQPFP9qGfNpekI3qqmG9HT6OxoWJkDLzgxt0GH9U6XZkscBER2
YJq3zK0ALLr2ggli3xqPB6BuCd9IBSyBAGt4V44EQJsZB/LZbr3OwzxU1Jcyp7FleYemcT+7VIT1
aN8lflFubKgNieEtaeDgc0j0Qv/hD0fJZD12K1D7XHXD3srQtQ8gx1yN2Q3ivgl9QzWCJNC+/IYB
X6TGnZVaTAYGNEqeu2Pq/QTxf+fJ0t7VcG+ceTjnSQWqR9/aRoEQPUEeMjXFe+pwmGn1W6DXhP2s
48RfOaJ5QAP8VDrFyzTjR7fb7ilp5696dF/NGl0NreEStIcbj2eCjb2chqvRIWU1XPdcC2Q00Eho
GzGUce3ukEcoVFJ3N6Qa7hKUau9M7T+CuHhyRX8zwrjK9AGBa7Hv7OIdIClh6xJ4Qk9tYKmbZAHv
TvjcdAIJN7kw71Kt3Vgt5ye0IKfYs+tGfVgw60sHcEi8wjXn5sckx4+4YyboFUhCSURbyZSJb5l/
DV76bDXju2rm3xlDWkj0u1mlhx5SEvNVJnJ6/SBwlfYp7E6Vw2bl83i0ZwQp9ZyqMDeIQioxvNpB
/Nn53SHuseXQ3QwrHxDTIL3fHSFjoIkYnPcSCUNlM37SkVtoNpm7lQ5QYvEIyeo+j2HqGQgjQkxR
u9ENDu+kBC8NMtCxI2N6TGrxWpvsGuQt12bYuE3Rs1+OELTbnrlfdNSNiKqV8PKTdL70EuORPrz1
vKiDLl5TkQP2JGg2aDWQMlDLWhKD+p5MOje+GOC9a8ck3WvYjzUQn31HC7njY2GRQCqRYrlaDYwJ
P5KJwSCxhJfUX9QLEvpRN7mbMbjJ6/qx6C3UDCacjpSzd/Cj30UxHut8cNZg8V9RhdyYgbzr/WLt
9cO9kPGHUyIm6HHDQywu3j1iP9GH1GrdzTS1LJve8MyxkdvwA1nEXpuWQIRaAhiy9BtOyZ3dT/MB
FHEE3h5vAGobzEB4Zjhd+ldX0pYjVAEaQFzfwujvVrh8+DRt9JxWGT8RV/VbLMaVEpw50uv+OaUR
v28TpioIejxcC3gM0J1XsToh3UqATUYf2GA2LLnkGZbN1uvU2WqDs6xFvmkitPRFiueL0boFtpDJ
/StpEFi/Yk9bWTMhAsriQ4aMCNAcB0GJymrTm2C4Ozzs9FmYrBL8TLAJxxxiJjTUK6dr0wepQhm5
8okLHJXkffCtj31/Y0xy3cna2ZNp+6SBh2WA0YMEx+83wR82hv6j7YCAKJ+pRkrEZIBkrqBJ0zIV
Keq62SCb5+ShCGvQBDYx4zNmfQhSy5zoZuUf/Ll4hVETCK7gvRLowKmNCdnB16m4GALXwo+l4uF2
DDIOlyZ9MFh+Nl3PuRZFOWNC4Ndp/cfrUtrjBuPy3CJazr8gOPlljKhS5raj9MYkRKTglnHvuY+b
k0uxGNNkU0F8oQRZZa1zNtP8hVr7xXctULOxgT7aHL/oSjFs8dV48QMuNe60yf3+MwZ7nHnuvRZD
voCZgXS74ewYoIjRu3VUybTJLeC8+dRgbgFULk7/QFm05cmpjXbF3J2cvnF4duohNEwHol5Jsnrq
sQ92QZkO4xIXn99Z9MaZuf6iJVbtGLPdwltlijknCrLjyuqYbxt+RfxB/IudcrN2coBbicHE3+Og
0f6YkQntKz9ELtPBNJEnsLul0IkrTxATFyWF6Ez0+qbLffJCs3U2O+e2D55Krf/NaMcK7Jt0jEIk
75sJp/QKq1EoVXyXKdtGRNK8jy2M2Gp+mC2aM0p8NDacsTFANEZ0wbOwkYyOInomt7NcNXpM3Ykp
H60sBnAfLQdZaxHiFMYr8165hLtUzmfWk5+pAEvZsWtubWt6MnXMSxlnYMInnNspLF1H+w1iQ5FF
4K3YIyaGixJk/JjHI3Of58LjLC3LoQFhz+dkD/YlHsvzhJV52SSZlGPducudVw3GgI2NDLmqejO7
k2ZsXYBRhGiA8KztrbLZjrFIET6i+/hApxd/8e6SNifynIVNs05W0r2rxPpluuRHRqZ61AnZm6SR
wS4qinXaUhESAZZh6ZqCkMKEULmEBBdqfJki6SOi4Y/FuALoe/+bofZ13QTN4pjrydTvU9T1q6Tx
NnnA7F4LOEo8x/wkuOt3ynwJqyBIMHPYq8kMmDwYD40TIJ0iYGMdWFjn8tpZ7hCmqSNJdrX3I6AV
QpGntYEo0jOUTx2QiTVsefq7rnzLjIb4GHnSECgSXE20SyGes6I6J7p7VG2zmcF0bwYJKRDzMGDR
YrH8ZZtV3c0XWgFvwv6ekCSJkjRjBlb4xLr+3quGd68bvtJS7meG2q5pfKDvdDbCIoivmoG0jS22
vnlgIMDBI+xHlXv3PcPQ1ZSVZ4VjSWNGuaqz4D0DKLVG//QUyYfe1hmEsnUn8gtGlu6RN5FU58Kx
CSRi8pmTc+DOIGNb3bsV7DoUYAkyBvU7QJjPptKe9YBExTiZHnC4qQ1og/syChiEZwQfqfnNDx58
eu2ITEpvVTFHXkuZUWBTYLoevqTMrDfT4ByRja0Wgp30EvRDuJ6LZ+LHg6OeRXuOyXVLnmY4ZgY7
MYXgDb9BFWqmS+d5Qe8icu/w+cXpTOAh3tPKC4dGf9OK4ui3vbmLxmlXj9G2VgWmF0DZSKrkV7Iw
ixzrQH2BJ5wCY/BWDlUlu6/hVs8PVNLOQVuUJyoNUMgoSIydG1Lva/g+grcKVhahk9k3IexviSS/
fcKQrKneWmeBiehqeq3ttAgjc0eWrb8igwgGIK4WN2O0Z/dvecWEPWLauYmI/dADt0ULEwy4HQ0s
nB5cw122iK/c/HkcuXo7NYJWMVByKOJHAr8TK4YAFSKh4GjX3yICV54n4iLjZGvlTorpdTyJ3PwF
CGIP6J8ESZrgNEO+0mF6zlGxbTUChMjLWi4iEI3XILUqvJndheDHoMCtOqUxWk/ZMPkCXqbVUbxu
otAulFhlmOw24AAJIku/66i40T00TWzBHLb1DhG8BHUkYw0Tlzp71dbm90AgJ1+swewa2LHx4aFm
8eaR/klQHnJLfNfMgLYemUBZgdV3UMOW8KnLHCNUbfgH3inze32+bZNg792NXE05FS84lT9TM9qa
jvoDkuUSBfi8UtYow2vDUnkvEGZPE9EK4dywi6+t9la1Nroypn8e06s8MHfa0gpPxHQDE1aGRVr1
2xQBo8uweSXE8MI5ihrEEIhcBtsN23jacT8ghH28ybPkANP6GQ8qMVVM/15sE+3I0ET3MvkOxtfG
t17RzzwBMqXahLrioLNYdxFxJog6UCShpfTYLVDwcm6i2a2bXdO6W+tdd038H9bLWPZE0qXtQ82H
R1PQgl2VTxtpW28K7ocRD2ozo9XimwniGywE5Ii5e2PRvdlx0lEKr6gAYDyyh8WkiL+rt0r6cLge
lXkXJPG9+M3CG8WI+RqLLGR1X9js1NzWRLczNEgI9Lek7UyAp/XFKYancQEyg6W6yzx1YwXoyIgy
JVozlhs2gTfQczfjZD0an0ipPz2cy53OgZk7L17iPpputcGff06CeZdLLCjFdCSik6HVEuE+7jtL
f+ul80vzkITwvg6Yqra4cWnGZFz/Sem2VrqpDg1QvMY9dywAgZ0SdSGN92jZvPpafDO3aDWM+iY3
IdpqqvsSzbhoBV6KHiotHdKB4R+Ft+4gFok4Wqhi+qoO9rOOm8phglxH8ldlq3tw3DN8AIc9Tf/o
FfYJkQVRcxomlhipvc/EkhemaRu7zH5TABgMZUx4ZVn9lZTJPnPyY4u3WM+d78Rv6VO1rdgQ6hWD
9duZk7jkbk4wY1MchBrxk8CubGrnMzc6SOpMYgMSw7Mc/20mrV9JVN23KXhHF0VUcutBQ+jm4abS
oN/khKGvUvAXg/UQSQ13RvRnrrQnc/Gs4dh50nKY3tvKIZVai3VBzWWi7SzFxpLGl9fLgxmkjxBx
4gM5598yWj7spPiYDPWaV1hVKguncVfzntPhMuXDuc7SRywUn5QQn/oic/ZqtXXE9NGLeFj5Ohdy
rQS1DM7UXs+mh7y5v3Yqx93IkrmxJlqzemoC6F4iGJOPAEvQMlO9KYv4hAr6ofQHYGm69j7Hw43e
BMckqM4mSzhQlJ2siWovBxNVjQzTIX1Li9Ze/2kc8eVYxa9IiIgCvr4vtWaFhI3FxcUdE2H+cJvT
vLDIsb26dPSK3BAnqygfEUOuKg8NSYX6ZRqwMCVG9EpeNU29HvLLPHindLaJMBaI6bUavh3RaGt9
LWfSYjwvzbdz7J1I4/h07eYD6fitKiM/TDlOOUNecTt4BP4SalGf096Pd2abrb2BOBMPYLiVzRct
qo5VoeZd41ih00P64ZKnhU6x9okdWlSUau8oFOaLnnr0sdgtb0pYwcPo0bwB08SunIqOo7g6W8UL
BJlNUtR3bSLfEoX2dTkE52kJp6U82sYuBwq9/At2vx0d8bfIkxc6t7dRF+nsEsyB1ckInUycCrt8
lIn5Xo6uzUYvoawdxM4P5jCxYSRDDn1EvcB1WKcpQ/OYMAM5PsqpfBMy+2L3+zT4Uh48/CBWNUcb
CAJvjrhpRfROedAfkoQSJaJRf6P5dtiio1ojts9BMZn7VrOX1JjJomRo4pty0m5qT2gX9pqvY0lv
d+69bSvSaoPSAoS3RIiDoYbOuF3ke1JQq1pjQMADwLDSvtj3rqZePdkw6fbjrF0Eu/JDXOY0Mf34
qNKBTaPWbi0iEkk6RnQvJmc3daVx1Aq0zM3cxEwiPDZqfqLvysgAhBqQDqP5yPEngpRwgJUP2kRg
dQqZY3f99e9t0cJn/TMzvtl4BUTXthIm1yrpsI0va0JhfVKixjffJmGltEhF9fBUNcF0qL0yx3Hg
fbj0kQ0M1CvP6rU972c7GxSqPdnZbWmUa7Y2L3PRdjtFhd4OXMNUSwMylY9irD97CQIqdbn6zNpw
sA0V7Lzoj+cRJTQVjIYa+sZz1yjkkqgIOrwpWj9JLEyU9u5g/MYNzElDhV1G0S8rIxmTFpG/gapk
w21dJToSrNZlWfKbI86RpXmuIdr0917kfSWBifnFBuzHIhz10cGaST236VgBmH4N8kuPFAGP8LlZ
ni5dJjCWazQIRD+GwH/xbYgYfrWHR4xMfSL6SXcfwGGLDAwDyprHKsbhjpHpACaXlqZ3i4dx1Xr+
N+FoHhdDSF5OcZ8to4NAg30+j+2JEO8BF4TFGRFUU9jDYuwVukfox+OqnpCsIXTjtLYOlbJ/B7rD
7g1+CjrxJk/ohLoRmYSe6DiyLG9lQl0NQUjdtpl6G8uOcmjMsDVa5Z8hnTvy1iV8ejJSHHbKVkyk
AQcl8wELb2Civ6WTdw7iP6igSNdqFy8CG06REmPUadljObxEFrYU5bNHg/YJ1wrrN8GDqIRrlBlB
xt7ZQ5YHQ2aXpbrxSoIr9gsJpC6nxQINytkZ6YmIT8gqyr6wx35y9fK1K/0i1FoMBsoAQUEWKio5
c5cuUrgMRSZfYsymXd/bdA5pUqHTpO2J8Re4u8l3bAriOGbNvQBKz3cog7iXebKYhW113/2cMSSW
A63KSDFcUTH36hbGmxzZw2kWhKWq8Ne56xphNKsno6gpVK0GZzGknxWBCZAvvvOsuWsDoPzFtLiL
Cjwjpn2QpeyR7jCY6maaT56Xf/Y0+bja1BpmUzpmRZ0c4kwtBbT57rj4X+lWxjv+ur3TSzRLg4m8
bRk9RR8NHRaMSxq1q7zBOIBpEENlXEDToxi5j8C8AJmj2dnrWrBTF6UtCJqyF2FQOS01P2MPVw3+
oW/o+KVzT0YoGLVtYMU5DA5i3ynvVmOb9/dNyRCoWwInHZIR6MufYweuAglINyNUTmOgrUktJQ6Z
wkLDbmqXNDbYASDdZ8nYHUcpi5hnenhs0nNl67eBsAkx0/tmq6b6MDcZBo2c/CsCd1ZzzMUhju3u
NNBvz30sDVk+vrgVPlBdPjM14/uvZmBzdGSjtMuORU1bnX1rifGVQCfA7pVuteuBiOIbCTV91bQ0
7QVJF6eWoxgGGLBAidyTDcQbROCwcpb6s5bOaVYHJ2clLdL6pXJna4/nDPg/iatHu1tmQq1OgJRR
4tvy8pa6tnBWdU9bzU44LLTBNk/MG0vJicY2y3VeygLbmGeQEejb68qEEuEMJJfYnKKd8JdT8rYY
eYp84hS2itZZ27ZtoaJrbvDXvkqXzzYypAtlL0dDw2m/KceX1uUdNw5PaeYYzMaY1M+OkQwJj69O
4MCIx/Dt05Q8xfW9TguFI4pBN99KmOQdlEeQCGHEcxti2loNS6ixVFkes57Q9VGCZ7Ha22zcV7pW
aqHZ29WOYbGVONU2QIZJiCfP13zqri0fSjMKVTa9gmO4EcpTUBOIJysxX4LaYUQ0AxAY05k/AiNd
anwCTvxLWG6/gYh+jJmh0jgMzKAFYEHb3BXfJtGda9wJd2px6vqR/1Ikyt/jU1Jh3AiySdGgbsym
2ffVqa04kp0I1xQnEmQWcbYnyXIzVkR+mDg7KSscjjlbGN8kenzq5h81zt/E2N4HgqAJp7mbO5f0
pRRjeRd9ot3j3jaxY3rxFEGW2oxQcqGn0/fQBnUZmDGTm77JEhV2ifYetLaPVKHV16x3SApsIp6L
2f9KcpuZDmOvNcpYao2ZWmSiYmVfuzNr1spynPINl+1DZkXT0cWKs0rZ+thVTzEb1+NWE9oOfO6j
1Ap92/p3pq1RGOrTixoBVHU6XeGxfZaKiYg74LuLyRwehwC8zljMvPr4nHTynViirrP+mCq989nt
swnmqqjU+GqbbAd6/GqrJNCo2fdt7RDzXeNKIGiFzsu8GTr0vLV6Bx6Bpjs65z0Bpnb/Pfg09EVG
C17F2pOkKVCbSwS1Wbk0P6xnFbE9zApZhmhBPjW27m3iTZDDUvtQZtm9ZgsgNA50G28mB4Osajqc
ij0f1Dia/6L6rVvDL6l0KhZ3IA+zI3quqmF9Fr9wlEfcF3OJ5rMzNr32gXeUcVThK2qFU+wSwiP8
udkQ6rYvddhCbWTdNQTQHGt0yWurgY+EF3ASwYnjqFobIMzDRA7DRWDNsluELCPorKT/nKb6liss
KWKVtcJUksJErdCBiO2U1d0NzjK6/kEm7vRZfGcdWhCZZI+mHkTrpKH1mtQOhL6GxgkGuv62ctdp
qX3Rax8+tHjP9BUZu2ZfVMeYDb75l+fBB/VstkZtd2kWZ05Gpukuhmp3my7/OHTfSi3wjteb8Kl8
KYfOg8hd3m3nPwEuGPclAvEVWRsL3jTf+loAWbBV00Y0rMORMJ6yPs04DvTXTiTDxjBNUnqtve/i
GbPn4JXcEaAyLT3tuiuHsI3YyJQQy1cZBOa6OTRj96TIYt6ZGJBCBUxpzG1S3iqmc7BAmh0nDy5i
H4uS9PH+GkziKOFYY11U9uy8cuDqbddflPAfiv/H3XksSZJlR/ZXSmo9VmOcQKZm4cackwj3YBuT
oMY5t6+f49mYRhfQAgi22ERXZnYwJ+9donq04AEtFvyqldQcO6sjHyYGScnnI4AX7vHY9ZicmmBm
yM+YEUfhBxmnMEkN1vJJLz0pem2g7nir6oLQyAmDdQm6rDFOORsxBwv7ndzduUEleAMrVikTWgfk
+XeCaSvQB6zh5TZt+snLc+KX4+AIlOwQ6vQqtGXoYCt4sWR92ST+bnF2VBQ50zdHLjA2wzxLSnOp
+5QxjA6JY2b/qXIvhRmxCQLezGA4A6OWjrGmEHFT5KEnZODfasn8MbQB72H3NHUozVSiyGxjRmHb
zpzPyvKlTua6UaCzJj8GgZ3ukmefZL4jrzE6aj8B1X8xh7tRqW5Nipii48Ult9cpbXdWg8IHn6aL
zvwmpXANDEv9VAdScQxFAi1HhLMdyMZeJk01Y//iDqG+AV9NTksy3aQFC19YCWzbSx4AQ/2CG+D3
kWDjFMm8KSDsmrSJK4QI9qYGTn5k5MRCzKdBYXugqcFrdEaBwqliB+Pi9nLnCENzADyW+cgyNvMQ
nCpQ82h1BCeVCLq6p5Rx/M/PeaF9N8t0UMEbUKU6URDtMCSToK7rAoKg1ktVfFrpvTpjj3LSkwhL
d9pi2BygvWvdRoKY1OfTo0BQ3qFHCyRXGtdAvIZLoVG8K99yqvQECLbPQtkRILKkXAY8bnJNDhai
p8aMdh27NGZu77LadXv0n5z25uwJXWc5LRxlS414tcSXrITLR7BnVDZ+q0obfci4ygEku5lUvWV6
jLVuwq4kC9+h1r+navrRQVTm1S/7Y83zosajDRMn9fSlBVfLEDJJclcQEjZoCn4++VcqFi42Jgxs
bDUe5gHNMsInTtht0iU3nv8H46PBL+mEzAsY0zL0by0R3yFtlRZ+T+300MrGd5V1z+bcPrKFgEKa
CAROGR17Z9xldUA7oEp39Q57VAHPta6CNxIjy1z1+VLT8otsnY1A2VW19CEFI5ilAp3YfZtVdIDo
6dSAhRXVZpj03dBsZ2X2Dd5BBeq9nIM70IUXpY9/GhknNizryS8BNY8B7vnmuzDaZ5KSmUYX5alW
PSng5uRMz+DXrXN1OEwAJfDOjixP3N6MkdSJauWFFKp1ZZDJfbe5cPh8GfI3C03TjRbrMCFJcwpJ
/SRi54JZONrCENpO2vLLUH6oAIRRuOd7veEZK+rc72ZNdJHN3YOEITYWui+NU7hvu6r2wrZ+wAfm
ilrJ2z9VtyQeQpOqCTrrQQ/kVk1edoiRLPmOIK5hWug2CgEvTgBOUdWZ4lDe0oTpoSvMIxaIyNox
2bCntrjfg7FEYmRxjarmrPQKGHjT5seInREfrWMyLbcbZn46wNxVzbrcjmcYeoaS7hO9voSwblfy
VLGxmlhiTMQuo5zy604AUFKdukWUoDYPHq4J8GopRVnVrkuil/GuhE5cQN7pJqD40XKI4VcTtFuT
LV5125BgrCAUEaqjOJIAMLrwa55jmsVswu8ytJQAXQgHjqIfAMRXyEKvTgArWKTWOsIsv+tdfVLF
bp1b2ex2EvVu1uEOoa4WiPwrYW2P5y5UPip1FyqcmlM8GqzDfiw0DqWqQawcrG9j7t4Zfqm1+cQG
xZ+KkF1JulNoSqOQMgI0/slIplM0Iqkee9Qe0qYKCc2TGA/ouX6eZMxwjKcan6jRLVwZ0GaN/NxO
8G5qBqZaDmalGxLbKvRjsSiPgZI8qJwpnmn0ftosvlVJ24CbXCVKsS9ZkOkgk5KEaSQWuASLhFxP
ioOMkj+ZIcVOhS6mhWcsdvkmLkFVD5JndB1VCcNGi2SOVSVke3VqvgLSjNOWXUWykA3wkNV9z5tm
xgpTvqC7/4on7bsfSjeAdK6IWeWLwsS+bAZkWNO169EHI1kW9hjIGJ4JJ6VcrpFmPCXGtBZlZYMp
s3aETt7Ho3DHy6LR6bkQtRav7f4HLbVbixUXRtvYg6V6Ws0NK44fSNbPWfqhKnfAQbphqHvBEibz
/JXPS2A5DegDrE7SzSoJEamt16hH2s6mcy+ASSB1GlBgmE97LTcf8Vox4M7Nm9gM+z4oT79Q/v9T
wwpkRbSMX7/h5/Qv4XfpvHfvv30TkNfNx/f8+8/fj9/jb+v3nPsvbr7/MbTgXz/zX0MLDPEPbPmm
pKNakf8tsMCQ/9A0tAuWxlJRNyTz3wILVO0P5R5xYFlc8qpKrs7fAwtU+Q9KCJIKFMWQNFMWlf9W
YIHy+29Vmc1hWWy+/vxdU03D4Cvpport7h6rwM/wj3EFqqBPYW0ay9oKW6Z5+kHJUc7GrnCr99ma
CK9FZsGxBRuAdqS/du/qZ3jtnhAmUQzOFml2HoZzQ3juql0f+BL7zMKHM601vKXWlOO54OBXjW4s
2OtiA0s883NH9op3KDuMp6SERYkT3aSvemc5RIBhlV/9w3Ny/tsv8xubtXMZF1375++S+M9+R3Cr
lqYpBv8j//V3bAJ5luTcXNbiYjyhVH9g9+KzQDsno/rZN/2PADtxVaXxK8f7w3/+zQmZ+CffXeWZ
MuhcDQZw/+67l0Tu1Ql4+7V5s8ad+FM+NLB3bPGt8/IfRPkYzfof41F9KAlH25FPmj7CeT9YjxT1
ywnfoHqRmgOYva38nh+XTXqBUdseOcrGCxa71o2P8zt0lZly7tFIfJb85Xr6BF+yV86iX5nUMzpp
g9bylH5DqdTP6mtLe7biJl74nEMH9sNYAUpY9W/1Lb8NrY2TjTTl3HANy2EOIqFGgDuKqREr7x4+
nSd+Tcjj1mg9TCRFhoMqG1nrY30EDCXt8NduFSd/K28SHetncuXX8abn4mfxhYcl9uIDBO77Un01
kLW4HvcknbrIOZLveY06ygFsylWXVqsfdG8thSBjQmFDYnP7QUJbb6wEJ/9gATypjrBp3gbTyWW3
uZk4/tQVSx/aKbRe0MARHvlZcpnPkEzvjYLdmNfykn6HwGgoQw/lVfOXBxPY3zO7VBGpWYISagWl
/YVdi4cQguJB+6HEMw468AFpm4ZAKO0wXA8gb1j8kwSDbs1AsbbS5xc0popyWCTGxZJbYAQQPRAw
xqV5G3f6R3kOTl15lB9H1OTKaijXbMKh31sPsS8c8+14ZEuwrMMzdRnGVAeZANj96h30McUdStwL
iQ0/iYtFqfcAnCBqpvOGKgKuhtBXMkXtAM2MW5Xn+NpFB3NHGBNaHnrZxCWVfYd20Ytc7hRQJDHi
61fpKzhU4DkPywujdsvJT8gu36KDfGB8KmywqbJAogzLNWJbV4mPfPC+jvfnnfnM3YFadS6d7Lu5
MFuEThyv1JP4SmSb9hBu4OpE95ARGzArTk/rOvBIUMB1COH2NXXQOnnvNxinT/IDEHjzFn7oELt2
nbCKnxEoXRgE8tKGyoNKlkjUjX7MT+OGVXqu7I1Lq7okulfr4mP0cHUn63qdvVgO54m1jno7OVhn
6wkVS9n7LOjBydo5745V9j0wn171Ozm5MvqqT+VGB0vrodQjSZ06wEi344t8f9JUIiuAN6zGwMnc
7l1fx07G9c1E3V4YnNulZ120bcj4kG2xjbRWGzeQOlChfAJCvv+Cule4xmZImCjxQDJ99ZPDvA6q
tYp4wW6O4OPYUB2wT0gqZ6DSkWbBvMclXBE6GVxXjNPSV3aL3GytvIK1zXy25evpDHYKwS+ztE1y
w8nvrOd1dANWjFYJeSWApQ4x3Uq7Bu/tj0BCImXPYRg283O1nZCcrqwLbHnCuAR/bjbErrA5ZStD
o35S+pt1GQ7dKy0LwqbX+QEDqZM7LCbEB+nUjP/F4cz199f7h7AebiHLkHBtKL+Sef7x/oGDZWqj
Ltfrlj1kwe6erd2zSVrIf34M/4dD+P5tNAtdpXiXk+n3K+Lz/SEuwvuF8b+ae3S1CK4MJAGwbr4F
MpbNHE7fSxvfCcxM/paaK/5//9//87da4J/cO7Ks/Yfb1ZRUWTQ1VWdzrILL/uu3JfZUxb3ftngn
8mdlZmwJ3i9ZV1PY0NUqMPc0NF4WMOLqKQktxNTme6nAXQgQAwyGoG/Uar6WQInhyiBryjIAx70G
LjJGD5v202kKhcauzab1JGXW7FiM6bEn2fQaWWIlS+wnIOr22E0cGfBsHKtUd6KSJSeqZyDXI/Qz
JTEgoXpB3bZPctUTvGrcuS9ib9kZG04XgvFDl+csPSou+nBeywrbDrO8dZrRP4ZaKx/Q9ZCJWw1O
niJ7bSAyb6yu3dMpxWS/cJGBRHq1hnITauS25cBjtc+eBVld9DTxlOirCZ4MYMGy7rZiDjwFVvCG
BDnm5CkYDrL57tZ5WB4NVnJLwGM9Zrw3iuEcF/wKPO0dxwFiArg4aIaFbSkyITIj65nJqQATeIE6
18Q/fdOlR3lEgRqX4mOqB3D+hrv5fwG8W8oMrUpUlqk5rwGgX/T7KlVEYz7FmMMI6Vb4Ic0f+cr+
njO1iAj3kZnYM0IqHQSqCkJ9im2VCtrDpe8Jd8IIGhPjAF7tkKjw/Qxx5OIz1NPc0HfrgvoxWpN6
tEgpzmT2B70B7HaQyWXoNFT0Le3mmJyVUvi0ZH4yZBZXxIbhfalSmjkTXzVYaxUzvGmRT8nQHSIB
r3ZX6ponx/pTD3nFvU+5RmKHURNSJAzA/aUGb/ii64+EFjyKDO+SVDqKZrQWZu0sTV/1pD0saCl9
NZyfJ716qqbsPTr1YpS77dQ+IOh7TIIQ7H37lZg0NQsv4EXtU7oVmo7qSUVEO8bmPY8SxEkO5v6e
laSxosBCqK6hA43AtF1t0QmhVmVHlfPeZdyswP0Lj1Gl3WIwNoC90GSQLILAiIVRKfhCpgoMv1mG
DqSVKing46YfnyBxssQeS3uqQtMTpm/yoR0R/PZUyV9kdG/HuYBcaqXEK6S+kPaMWcO+4aLQz6Jh
glPgZuiOhOCRrkBcCY9OthykuXKqKvT68bFSK7urWBPfswXwtKhz5Bdkat2fMzEQvCn7xuXiGSyu
2bw4pCfBZ8wg5ddr9azDss81FIwkTxYl7M+UGFYCGDQJRdcE86XZ9A1JJGjEA+lNGwS0wuIqpfBi
wpZE78v0uAwohabhZrbj3lKijWng6QCVCISTFSV0SEq0YYr1HTg7faewk/NjoO0z0DSMP4Ehuzg/
uTSA8+0J36ajDI3jgvAB7s9G61QGOBVay7lAa4qSal4neb9u00BFDihNZEnVzQPCFEAdZRg6U5o0
NhsIaRu2i7StOPnY2ZktoStyuJ6HYSv17OMZBgZ2VTGwkMBjzySAGCxot78+6LMsb7O4oWbDIhAx
AzHPQTeQII0J1UGUibR5VhiL3INxJ3VMt4b+DpSAovXXX8XmczGAvijvmbm//kaLrPRv/zXIn7wj
kh1B8yzKQwmIP1w+F8g4erwu4/icrCzYRr38XYey4MksXNwzZiIEk6floR1tykVKgGrNqu5QXggc
iP3BsCkZUZXclrX8mlQuGQyH7DAdpHdk5S1UZ1u3HOu8MMlo7fR1fuS9XyN7s6cfwGUu+Id8rxzN
11V5YZwqwmukWore273qTQcCFzEKfpAtfBYRisHWfOE50l/MXfsIMceJ0SsBaDRPRuUbyOc1jARO
rvJA2QAdR/J2Wts4IqHFHUl5muIk3FLODiF2WMbvG+liOhT4orpqXgGWzMaeZSWfRnw9cng2Mh/m
2fwyN/V3PLxGC/pDB1qi2vOJww+EYe1p3JOsWuBCsgj5puqxU+ZoR2QeT+WVQj48m6vpyfANn9GO
D/DD4BIrKDSUn+yNSN/CNj+WNyYnhl+3wLiotFmxUTbjH3K6XbeWaloVb9jJGEhI3xk4QC3bTI5G
6TSar0u7MXVDmewQ9NIeyZ3y6CrtTlI3Grpu3m3djk2OeGiYaXWuhiwZnTQ6S9hT+LHMe30uuKN+
1iTE+k56qTmbdrk7ungQIoH5JgcC9wnCGRumNqESIXldz1nnVw66U/MIxd8gDXhDpnzzIle+InlI
tHAdAdzMNBuniHaSt2a84cMB8FbZrpjMg68yEbg4I5nwDMKdefY7cdUoa5nHQ99PjMCQ2gPyHNxZ
WHV4/934UvJoUV1+awHst13zgaCQpweq6OQy4WMglZ0sfYu/hy5EL0CwbSbrVThyhFlgsbb6K9PE
Yc3LIhfAkbOfXOXho3FUv9hRiVg62T/AvUdXB/VqoWY0r8axaADMHs14p39prnBZnoIT/VP72mAS
KB66K4N6vnf4Run7UuyZHX/Rk7HDVL8VLz7qh/ydCbiIgP55vMWM+3XbOvK2Sd2uXJuYMIDD37AM
PqKowL1hvvIOILWOZi1BG2L36Ps72k27vtWhqzraMb1plKqLI0s7PcGM4pIY+jwYq3BcV/z8W35e
sT/IQJ8ou3moXUBUhri6NqkN4cBA6woCBwXHhl+TLz0MhI29oDEscG+Y+xBvaYr80eZBNGgkjxCM
tL3E8HwXbE06UJO+hmfK42vUKQuFFYuv4KlPn8KFLSd4YT/rd8KHWrjxQyitIUtoFvJaG+DUac5d
cg7y6TBthn2KGSX0eOWq5JWuiAfY9ak3baHhH0DdUdlkX7NlJy94ZrM9KVz0tnqAcWwlFpvyo0GE
TzeHPp2wmZXxwusKXzZSW6QyTbkS1jJnRv9ByPgaFXO7j9YFKUWmk75kPjsmigEaMHIpnmI2dafO
D5CSj04KFHxYCRH0Vxh+sB95idih7o57poZD4SwHi1cNLSpzATd7w5co4XDR7OhCR15s0/Q6+FR5
1tXEGf0Ms12ZfGTeG3Z3L5In+/qNkfbOes3JD+D62GSH2FNuBXMF19jvShQPjyOo9HMNFeqcXehn
Xjsv2RA+oh6YrxqwIglJtI0v9PvhOj+qfN3hRfXNN36HC50uWq1oi9t1YfPFb42nEo3+Bp/7dAIB
Mjfwvb2i9MRj8NCh0YQZtqIFZHvKluKhPQmv9U57hL/WveCrKldv5DTsAgYplAkXsrGQ+/ec2sNj
gpvUXzj0N5ZnfUDTf+IK7c5kpwDP9spjeGw+FwW5DN0Vdj/rJOA3pty6VR+9oyG0W6lX5Rjf0l24
VuVtqBD0AZgNNRd67HWW7qtuU4ln/aIejMfyCUE1BSZqwwLxPq86bd1ALvAiBirNRnoh6X450dId
uWEYhdAjxh8YzTpiekIX7QaUWxSsGWIF3CbBlscdr+lLjQF5VaF8fJEUV1F4GZhHxP4k9BgCfuF1
JKwnyeN5Csg+UPC+XMRpX6obGVUHnEkmCr2HeYMEI6hX5Z6uUvpq6w+qCnD+ZbdXLyiAV4q5kjzz
IvvWIxFIpEeUkAxEFC9szezYJcSp2URMxaH67uM1PgvTOtbHBgyEeqx1GxWw+TPg79zwsgufl8/8
+OuYU91wm78xXRkR9rzl4ZqyyHLnc+6zBr6EkN2lD1adiXkJx0P8hv5jzHYLiQUoGrqdicuRlGEO
/37ehukuGK+9xCtd+FkNtW8aLux9zh+LCX5mXdPt8Di70af0LFhY91fjIXtlAqG8SCcGIIOykk7Z
ZvHqi8Tij3ruEr5xL3EYKMq7NXj9gWSXh5h90mfHDsrOn9F8mRbCdQjcLm1zwlXG+RjSCoYrJGnZ
bapumMkW3b5zMbhb4GBKHug+7DRvkErTE7P4+TK93OMCYqZhNosqXrGJ7LDGBbPZr4K3MGSHuSok
t/qob+VbGezVpyp+SM4mmwJtra2T13vhKXjx+4RlKiOeyGG1nG6TE4qphYviWVpXHlkChPKhgbDr
tegjWkVtcojR+DZ+DQz029RYiK84NsMar+WqfzUfxeUYPBZrww1e+2+UABVVwBVMF3lwSuPwRgmP
opvfkPoF5/Ki2uFDtUdBl75jF6l/oLG+wbEKf6C3khtzIYgPZt2IjfYw7EYWLxThj9x58cWyZ7RF
vhZvum3szm9q79Q3TnW8BvjWQ2Zjx3TXPA7VllsEZcSTzpgSzvGJgdK74onf/EHS/DHcTMyZGbFO
PgqUhLB7yQ5QsTvFTnuoGJZEgLYv+bdCUM7g5pjZcHhfFmt3z6JzzcJTjGO4qobzoG/u/OxZfFMZ
t2TqB+ppmhNxpYYvC/a/JuWCUl3SmkreejGN7Yj2v0ZQnvbkp1IC1XFDo+4aFflVCGQSH4mEysrd
y15IUQkOjfLTNp8NkStnfic8nrDDgk34TQ1TnFDeECOAQiy0SWgrt8glmgYGi129wpLhiVO/A57G
YotcEmkBAPIUl8cqupIC+WV8jm8BUGRoSR/1N12jhb6isYOfVvcmLpqRnnnLLFl7DieY6txCtuQb
2+WAlG2f+0BVJeeetHZMKTNgnxQ4zQUPhES1A6xSH2N3EfF2euoXNFx8xD6KunCnHuo1Az+OF2Bh
x+y12CSIP+z2A4Uj0tvoSiRZa2eIwg/xyfTro2nuRH/6hid95FUpgEG4QqU5FJ/WNTx1hzxZqR/W
Jn5q9gOvgmBVP02zNxc/0oISd1VkpFzac7IhsCOGvPaJqB/t3AQX/47K4IWOqmSKc8UezJDQqIkk
4EW+e2mnWgvxSmAt0AxxN8Lz3U2//kESu8OQd4IvtnPjdhm3bX//118ffv3/fv3Xr08zxpCDPE1b
DuVe2pGXjNT41z+XKKhIrD9jaFmPeRJdWkI/QziQjmKKmEE5Z7q6VR2C1GQXjCsWNyWcfNJ6JSeZ
cmp50zagYIfRxBs7bwciOCR400Z6ia1oh2Can83CziiouegNAjfIYojWKiiw6XdphQJkSDG4Yz5c
eh30vYyYM0RaACsL+vU9ECQleNALSCxeSUEUul3SvUqpHrl1346PEltjLI4ZDiom7KJFwd2x2MIF
nUAskWFytIrpYCh7l4lIoawGs4i43sgIHsGrLTuyhXtqzBqG5nIA4CSeoifs7XA9VFtIDMmLYfrZ
gxI0Xq1hnqoLrsKyLruHmurIVCLHshITZRN86Gy6c0TbEdkx93qFJRct97iLkuwiBPVC6qcUIKpT
XoH0ojfkfEj6NNogc1RXqpA8VBCfzcrYGVxO7NGJNoSwukCxqWsq5LEMLlkcvME9arcdSTVDOdE+
J5x/7Z1rl3pjWDZb2Sg3abijvz53lZg5d7oGvtw8dec4pxOZKSryTt2Eo3WLciOyk7j30EduWyPc
B9X0gtZA3gyjwJ6s089B8p71DWImS/pWK/Qp2mBOLpL0xBeDmPsX814PLgG+EAVAOhDnalYCjrGu
Id95eljCS14U2kvev5CVRtCg2L0W/cJ4eXSQ4l1r7UcSUBIqYfY0RNBmR5KWmKlZP3Vh7CSkbSuQ
4ExOSP0J8hn0/6S6o2wKtL7LMyyiYd1NCk4vMfpZAjxiCDIaMwSGMw6gcJnlsaS/1YZqrvsEokYt
kCEe6iMbhnB8nu/fjCAJ0j0JXrRwzE8TmtyGiBE96kBU4IGME5lQ3kheixXj6VixAOCo5JgXCCca
mci757EWnociOt5l3cPdI9YM5XPX0Yz9+tw80X5Ec4P1hsN6pH9nnhYbiJKmzDxlukj08CxeO1F9
KaZ03deu3tsE2Dpiza0zL9YTp3K0wkTDT2B8SkH7XGrjNsppiCuChG10P7eiRsleqBi4jdH6aCZH
ioMPVac0jod+Z5QUzKi3VwaGFkt9tTLppemZON6Fd22Hiigd531JaASSiAawLCuUpI4NN84yX2ry
cPMQaSyVypmOLo1qv5RimplWRLpgXMDfAKkZaZuMhnpafE2r8SOZuGlMJHWzxTwI04kWd9i8eiKG
7kwHNbnVeongQeFIyaBUuRH6dSy3i9vlyuzWs9ytTdxE6B1iLMUSF4ARXvtJJRtY8Qf60gSBpy0J
4gVujde2VmcL8RX757t2Ryu0koGjBhuOnCmpr7TIfjPZsmxlYG4hhEqxaWsmesQ23E9WF4MWwoug
d0SFfVvYVyfTKi7xiACunu9jstlcza2ES6p7sMYWJY043nIVkncs63Qyxqyv5Ja1RUC0FOlIjiwa
4RpHvBbqgldJ5UW5q02kRi7WjUpJqzVkvg5p/5yUpBQHGbsYzvB8b9VPBGZA7i+SV+PunyYxcD6q
BWLF0LwOI1YQHfC+rCLNLES/BHK8moZIRsYkzETlzvKpYg8I4wMUmkXgaYazKkWTiC1/ekzMmpFC
Zr2jDjVWZUQaAhE2MZamFeZGiA1TRyZSWh+Re/ldF3xHd8rM0D9XZZLguQb2A3k3cauZxZqoTtt2
II5BfosmCtmqw8i5C6XqyF5jXRk4X8yu/bYmFvc5MYEtpAqhILBNYTaThwf7oTS1TV7XjwBaj1PV
4OPR2bShINnkTfNVZVtrFt/DkGhSpvJYL+MFwWubMWwyALQIXpuy/W206JCVA+oSZKBqSIszv77r
M952raawb6PaLgbmpIog77ueqUiDd5mt64jwt6DwSOKLCNaI8Nd8rdSsfacSN2ZpPYZNkntZP3Ox
pgQjtMum04dtkDTirmwEVO5i9jAN3etQJTUKlYXyRA5plqmJ8mK4lILwPg0QjSKCqodih3TiNJJ/
zrPRgwRJaCUxlJiCMXlgE1Fua/xRh6i1DlIRsi09cRHiRrbSzHBKK7+V08hfVYzVmnHYZVF4A43p
tJBKSA2V/HrMMlarI9PfQfZbTjNEsHDwukE5Sov8lA0z/AM1xQxEIplWLO+LFu8IcUZCLkqX/K6C
zrrqNk4ZTbTePU4KE9xgxGDP69SeVQ542fIVtU0dsyfGZWLXGqq0VcM9rTdA61krThBXa0UR/Lhi
0KdkyMljqdgoGRACM34U+P2fYobnaZm+pEYacRNHVItcZFKhpGzbRnGjDuJOtH5B2yHKDYnCOYVj
x4sqGnujbWgwA51rX+jLTZLQdyxxQS5BEntk1g+nFCLokJgwf0ZU/aFsOdEykv7KXufuwKb9w6Qu
6fM7KaGJPU55RhJaukHots5Lc6MmXe+a94yXqMeLXZS6AxrAGVFsOGNE8OAit3ZLArStBwssNvoy
CRGLHSTCeVZRbGmVmjiNiUS8z0uvLnGBJ6P8Q6AiY9ystcfrgB7SRZFq17AWnbrtD60cxWx2I3dR
i/VsdtBXTOaaXbMhZW2Nb50ZRKNdiACLkST3GzLyjikPkR0Hxr7SA4F0YS4bllaEyDzWM9F5das9
o+vTSHzKX0Eu30DDz74GyaaLrWdDDBn0YZLVFLxzsdXmG0S8L6SuMHWA0KVJSsqSpjBwrxgeT/fo
AXJ4AetBuitmmpV5n1lrcvawCLjequWxSdlAcLBrqitVvI1zdbyST6chcJW++rxvyD5tfeb41SpS
EUUi8n8I202ZGR+6HIsAAfVtmM8/CeEGHpmTJvkdul2qqttPzNckgYothsRn65CyUDKjf6g/DegJ
PJe8JKI2gBgztSjZPSlP7zz5QsIyQ8KS2If7oadRUFFHlEE/2Bl2XjDyPZ4tVl8Q/dYW0kamoUgg
Fi/OkKhNbDTwWwDA6oyDrFAZcLAdDBEaT29dggA7EwE+ix8XA7plzASY8eWoB+DUFADM81Hd/vqv
f/fHKSvnDSlCUGrSj5jNkCsptbYdzegfP/z6OxN/pRuL4VuYBPn214d64B3AgSW5eUXVhqrvVexL
ZdvqxadWiq1nYfJ3BhF6nFiH3VaLBiZ8UUhTKtHIJqZSONMguIiqmGlmdG4hSs0hDKFpMnXSsv4+
xCXf8teHnnQEAV6YtwAU2bbJ3EAl04jmkyNF/9uHokB/0r1CHjC2wt8/xMgL1EWrN7ATum12/wBr
kB+n7jvP0MSHfDSZiilacRaDUfaHXkv3GdkI/q9t9/9cbZ8k/Zfavu13037PfxX2/fq0/y/sU/6w
iKVFka8qimZhgvz9t/G77f78XTA0xH38vcn2UkL79ftvRdl00Z+/q9IfmEsNw5TvcgRDUdW/S/sU
8w+LryaK/IuoSqKk/3ekfUSJ8KX+Iq7ANioamilBkuIfORn/Kj+Q66bA7Ks163aCBRDhgF26lreD
xVYqaRoMqiEFWtGQtVLnzPEaPXAE9oa8pdDcpEF9Da3uATwTGPDuniDTjlBHR+rBtKEwmAiHspOs
TLx2qqSV2etvaj4FO7J8jg0YM0+aFwU1rr6RxBb2iaWzN3mBeNXsrLbEiJTfAyTzPnZgN+ae2sPJ
UeT7HiNW5sf6PZCSj8YsE7Q+Mgckc/oiB0tQNumTTFeI1cOqd1k7EGdLEgoHjSB40SgwzMoq8ka7
7mgO2dWsGF9oQ+vTNgJtu+cLi+ITokwBg52F52eaf2IkuQN6+rrn2kWdgXldJRSTBVLdIyELp/wE
ryW49oX6KYzJW61YJbJ4czjD/3Oquis3XcYpCqxk6Wd2lYBQoEnEiX1ockxTspIckgapdSs2bEnb
cllxc+beXIYI2NTiStaf4dVqmrsalWGg1otjhUnuN+F4m/smX5N5igS78OWRr1zpDEvCnFHxHOOw
JrtqOwjhS1gxrObKvjY6o/3IuEInnFeslfc5J/aWxQi537GvV42X9yrblliy7KpcOrbpwVWTWCwK
I4LDotfsRJL5U4OsIpol9MasYAoeRKcZmOhmuPu4SuU3Yn+TFQxZPPXJuhtV/qOmTG+7rrdNrl9i
OGAkTLlnVHxxwC67TNFfO/g+vqLY5diVD6VIQLiQDwpu6aHD3cLVkYvs5++fMeqG4CYB1gUzQSNm
Jfwd+F6yW7T23HUzumkejsZCcNpOqEIGlfyg5un/cXdmy20r2bb9IlQg0SZe2XeiRImWLb8gLDfo
eyAB5NffAZ5bN3btOvfU+3lhmDItk0STK9eac0zTmDgorCk979O2KwmwzjnoQb+XcQ3ZmVwnmdKN
1bPfvvWwOsYkfBLa9y64mi/jKKqdM1vjhgw/6irM7CQgjycrm7YGkhYk4ny9qvhi+dNr0AJVIdqG
xn12moHkrWwl+q0euTRqTrpE2BdIbMnWDg8ZCFakbKcq1u/WxKlGEMOec3jaWblFBgCaDy1PfZH2
20g3RztmNjgFEk9ZoWGnrpnOU3T7tHysqkP0QqKPN9rG85xk30r9XCH2PZNoijmpz6+2C1XfRSQ5
TpS6WQAPuQHGuI3V+OnBhEqFehuMr65AL8pB1SeHgO1N49FiaFN5YW+SbzMdfxuoUE72SFxhO+M8
ctiybQur2sepVb1D19v5UeftsQOUoAQ5BKArXBCZ7VvEqXCRSxaaScinoJS/WQwtCkBEe6/ob9WD
omSFAFiAtK78oifJKs8IP8SuhWCr3oeMngLCBEWC/bsKK3sfMCwYa06eYgsfbFobFolbbVFfjBC1
oaI/RuIkHeOCbIUeCV0NesVGCoIk7Lvo3VtrcyNJ2vxtcXfCQxb+OnqhH4g9Qpbdm8T77s8tYCZf
YbodZnwPHFJ2U8Nvr6JQSSW7ztHlZRhP3F1meCigmS1ptmR5lFMnT9B9wzxGYpmQMD51jFSEQhHt
1LfJR3Q7lWOwVkX+mSi2IcWc/qoi9H9ABO4ZIPxV6NKC0iaHN21HGsk6x3sLGI3U48mggFwrAw6t
8wdGMSX4yHGGlUHiJZnBPo19Nwnyy9wvslEf26X01VsOFIYgziXmooUxklfy3cCDSu670Dec3ONo
/M7MbEkrlBthqKNdMCiOOzj6pb+Pmuq3JIgR1qR7tkw64XHyaUwFdLQYICRkzqMHnntlVdln2xkA
U6LdqBJYJr5BbmcPdcqtuYBaK3uuenKwnDjkOp0KBFMDKZrJdM5bv9h6y4umiJnjVJaHSBdUvU0e
7DNX4OPHQuyOBIKmB0Vv9btlsy2IKAABKbMlQFF2l4tWjPQU1DGcCmW1NY5lSJuiSVB7tn4zPGUi
uMqCLfk4EqTgVHW4G0ofZloCZi+vOjTRSfQ7NSCMDMtNNfkVxeqJRoJao0MiwExUWyDY6GiNgt2J
l5DtODn7XmHMyKKB25aBdbysomtmIt3xStfdeYn8k/jshb3KUntdeh9dvaDzRGftMDuBObdD84q6
jJ1e0W3bAiLX7OXiEiY6Xg+2yneF1Tcv1sx8pMyNQ9TWN9Rj9bOvjORSYmSKO1KpaIf0m0D7t2kw
1XHkLy8yIgRHtNmt7QgcSVlVjMrA7wkF+KYwOAR2yhh0YcuAbPk1GfYpMqzwaca0ucfu9kdbqXsJ
Cz5EadGJtJKme2o6GoM649aEY2lfwtDmhINB28jh3FXThxkF8y7T7nIaHIq4pwPJfKNQwDucZd0a
GKMEaXd1aH3QsOR1oHq2EeWsgSAgrrxr7A3YAiY0MGH8yWqPpXL5ddB736b2hzIZvJAzG8FEn5gu
E/G1G9oJg1WVvAa6X3QpTwOsjD2lGR+YNNKuafH/9aitItNgR7JcjBottap7a9OCDZwqVHyuxGiU
OfrgqAklNY4GbxIfuRUFey8Prjh1YZe171Zn+OsxQHQ2RwUOS241Jr+Ws3iZsUzXoTT1QXjhT+kw
8kGYSL8QKipwLUyP7O0I4nBddA4pqA+VvPYGWdv28OZP/t7xcmvdj0DhncD9oS15ZxkCuNnDqZhJ
Z9wMwzRtpcOAv8+U2mQNwB8oQQi7OvGHhdkRYN3SYSZvxxuuRSoOc4feKekZEIui/bDtnhODu20W
1pdOEMvpyBb20Cw+ISbDyQqsCwl5j6XMJobiZCGcMWoKJHeEJDaxmvtiaXqY1r60vfAkYkwgY4/M
Zw5QyCTMGNOPLjHhsaWMlInouwdOd0X1Gu/GAG6pw5e7fii4dEX7LK+dr7XB7mU0ICIm0nWPk3xu
6WU/VcKFA2adTFLGO25y1CZ0KLgxbEG9DNu8PmKx8hyEnTGzG9ZCMsU9ukF17VUXY/Y4oMNIfKKH
cgnt8XhkUUQ8XSXVc9vBbsn1HLyy8/8ptfPmkTDwItx013apfC3Kt6pHi8M2uWP0l4znkXZWMLiX
irWZEO70FeUs01ogr4yjc3sf9bvETOG2JfDpa6eBk5Bp7qgRGAmYXJbH3LmVNsTcxv6VktT3llWX
eerMt2E6pV2k7o8HUBNf5mlOryOE2bszIdpnwVUHKOOAHkyLkAIdYudoUa1Dqdy4Hr+pd+ryZhgs
9FAQNog+QY3bCV9EU9oEYvVkHOCBOzpueGdJrK5EJkBnIlZrS4vZJxDIIsnQAVgvU3KrSt37Rzu0
sIQ0+sObyEIDMm5su2EUr9TKxOAU7t10Z1QIWQZtVHRo45YfEeLASW6W55mOgxv3zj2LuDgIslSH
KiZFqBsbaz/TNd3aOSDdIe7xLhtcviIPF4EoH4Ec1Z/APRg6jxxcCxtA3fzs6sDdWJMFvdGEyEYC
TIKuyDq18KORU6KvOSUam4YHTHw9mtlmiBBBwzZZlSYiyUrDF9RydWlkLF+F0OPK8dSXPGf2Udnt
vLZrsWPEdyMt7xlEcUictXGqR/hZZSSiQ+d6M3iu/o6Jax0sAmlvSvx1mx29MiCwaoBLqQeAYGGZ
vOfR3KLzYN4KGiw+sMRBbh5zUBGV+DqaTGbjsdkzJ6OlPFSMfiB4GPbS6FIWKQj7VqPoj9pplQ40
/QOcoM1+YtU6iqD8AvJl2mNK5SsAWT8QyAdjiyGdmwOismDWlfatpM1U4J8H7KRMREwF4hcAnA7z
7LQGZRUn0tmlDv2/Xvn3YmKSNyYtLqMeOKCL371NgvnUWOIzX0iudNxxftgdGBbPOQ9cN30p6buS
j7HDGUwQW9AIMo20TpewRArEasAVVPdMeRPTWE0es9aJULF0xCdvTupX+h2+Y3GjFkFawskss/bi
2ncPQubZZ7K56ZcKRRnwuyz/XuLVfW50uXdj95PiHIm0DohpmoZTFoyfXVbbN24357bxYkCro732
iOlaBQvsi93UJDyTuseyD8qwcH+gwAv8jLBBhMOYMZn8NBk0eGtvufNRUpusJKC4VWTL367HtWGy
myy6ydp0DUJQgzZ/MZIUYRaHyeLSZaSUxDZxZt8i18Euk2Dh9ogRJ/buKIjP2LRUcRu3TN/QyX6T
NUekyDLoRkBLbbnowVT0VOqJclHlb2GlLkYbfpcem5Vk6t5UGQIBnvtfEesugDi57pfwQuUjDG3Y
oGY1XSU91Uh/4zg7JMr/PtdIaBRC/yOdQ711HYxERg8WLidnVeLmRZbHLsLMJeEcFBJ8uojZipUO
l0SrTTQa/rEjjzOK7NeG2oRlEL3ZKKllYSXXUbWzOk1YXAJJvGF+VMe/fH909z1caZBl1nRIPUcd
fN4xok6W7nAhWRU9CczrKWeb5qAep6UFSDUYCY8Ywi/Z4g1QWXskEYRUtGwMzu2EuxenNhWlMd+V
JigEv8JmcZAcQkV6MHFi5yCqL+B2+uexcj6kZZMZHVtXAmH9Q1ZFz3OeY17q+ifakehuvdnfOCBU
MJL5WIi094y+PeFEqX5QHvzMfHRK+NviwDv4U6Xhh9Zn0+/uUcawjhKuRWC7SD1I+VxHruCSd4x3
t3SN/cjFhWqA20VCQCQwWowkQEmoWsDboannJtkx9yZpluZ2nWR7kaFzh6jIhMmn16kt66nTSXZx
208PVuLZiYcnu5GnJMWgU1pefC0tQq2pDptjQLQY+2sNB2ocpg2tJSInQkpq2RgHsL6Y0PonvBRP
sHTTI2dkyBkqnkLDZwYvvOMgyMopyR9ZzQa62GgIvggHwgoF1m8Qq5/amMiJjTlPLK7YTayowkbw
+eshVTA/AvPuNj9ly1gKGDrR7ICtPY1N0Kh5c2ZZ7qvOY6w0DDTr2acSEofvCTtYKYLTBLECf5Rt
7bKYpTwaluSC0LHPpdO9RNYg1k2bfxDwWs9kMhrkMe+8aGPJ13novINj+tU2b1FE1/EEPgoN4EA2
4krBK0JrQ52to/Y0qW3dIAqYOwCo3MqpwoR5n+soXlntJlFjj66LDV7eMVWGT0qdAnO+6sQTHVhx
u3YzqAPRvrNy/VEzH4EG762BGk5UwbCgaWEERAMtqpE+1YQIsasCm9hHkkkN03krWiQ5vkNJrs1Y
rK3pax4DxYEauBeCDhoRQBQM+rdjoe5NvOR7SAFeGmWwpxz5oXokMK7Nwn5LqxATAH5ZWaJdsvMF
RNVJ7hra+anYhxOL3QKwI3LBjD8dAbfPkpOxGQxKNIlMYWt3yU73lIZs/bZVERU7NTwvXp2+rc5e
PqUHQSm0SZ0OL51wX/SEfitlPA3/Jn2Hj8fXS2mwGkpCAN2MZn7lf0dJ0n5kzyDB0ARWiJNy8P47
bfyExlPuu+i7sPkFIJxL1MvVRozIuwJbv/gl9kyFaAALA3doy2NzEKUaXTTzjpR21nZpvZcTPDN2
lGhINUWTDeJwnAxjG+Xpp47ZMhPlhBquSs+l1wfrYmBGQH+NNlod3meXTBMEF18fu7i0Qb5r2NeQ
xWxPXjNSTJTqDt/zYyshu5DfSsUYN1/6lnihqfKD7RhNp1jfRou2jVFBsuowE5F9sCLwASlb2qDX
9iGHwKRc1UvdTz4aZ1ETkr1BhH3Yc/k2VIVLD83Urb0qaNUUflkfKjNHxsrSv+2aEVpH4alj1zuf
pEyyvR/NkxOzRy4tcDeyOPr5myHcby0wLlSsbInLBleCZxGUQiU+K+LqJxPdN+y7t6DPQLKMDGOh
+ItD5DT3WfrReUiLl3CGkA73HyVmB4o1qWGXsXF6UtUMJzmMfo75EJ/CLn8jUCHHDJneeg8fLsPt
S9sh3QKrK7Z0SfCgTDRdgiyeXws7+To0ik/JViPv6nOXTPIM0S1ez1Uz7gYxnMKwBm5NVtbKqae3
RMstc52fXRqUlwgSAlnm7vl/++DBwwb4/4yE/y1U4IMe9t/GDss/+ufYQfxDusKSWAqFH3iP6cI/
xw7BP3zPhDPgBI74v7iBfw4e3H+Y2NBd04Q1YEvPx4jeAbxbZhLmP8gZYYIhbMyKjznG33yO3d+e
/4vffnE1/gtTwPVsx3cZiTDJYLT6t7GDUF7D2sGcazaj/FmZef8aLsxntt0jjJqNFqFmOgy4Kgr/
gA/ndM6R6vzlS/tv3Jfi78MPybuQgYBdKvkuHnSFv1o+FWNj+q3Mw8s8aHa1G76poHjSahZXV4Md
o0n41AJa5JRHngQNN3L7P/NUx/vYRfpA/FL7H7yuFgOmv38xjunA6DJ9xwoQ9f3rPKY1bMuvJdJ+
AM1sxHOj35iDFmQ1+7+KPjVf8mk4NFXX0x2PPh3Xr4DLeN5GEJBAufEakjy/HYg52tuui0E+Rwnp
B5rawrQQzNPg2Nd2s7RD+mgr65A4aL89QBc6jJYIT0Y0ffkPX7L375+IERNnm+SEwuz6N3xEY5gd
7fi2PJqBNkFzToIGIfa8OsG8UtN0t8I22XfZZB1E7eypflb0Jr2qry9yKu9J5VvPpSW/hoDYtv/h
vTFj+/u37XKi2w6IDS6S5Xz/6wnQdz0tVOkXxz4aX8MRFw5UliP74XkfAcYHrcVNdrYbFNIDk1PX
woo2NsfcQ5tqE3T4XBjPkcni9B/e17+dmJ7gIuRdOV5gcqCW7/QvXuSU6URtMaY5OMzE+tJf2yZ3
UNfAm1mL8tK7/WqO+2CrkSXtrWh8rwvE91UJdVLDRCJuLv4PJ6b7b/ZoBsGLLxrgCMfSkstb/stb
Qmxl6iic1MFOxbhzmbiQMYuPBekf3t6kfVuAgpYd3dC9pPdSeNvZZYaoHS8BRKAmPJD1dC2dim21
ojGlptwBLBUhwdXm13ak6lJh+6TtHGMlKhzAsc7do2t98RQr4ODsSpECuZie00cfaOkI6drSbIXo
EcrJ3qpw/qwWWDaMPCIBq+rCPFCB7+mOrl19xEubi2474AU6X7ZB32lsjV1VtfO1LTdyZsaXNtbW
pMG4mXycyv6jlbY01bygTTaalJ3VWMK8n+m9/c9H3CLH4u/nou8Kwc+57k1GxsvQ969fMFtZyTiv
Hw4WGgjPKqqrHYXnpgzgGtKbPaYN4qqsYaA4hUSrl44+66wsX9K4fDEGzBDs9lHs4B04B6r93RY+
gueGL2iG8Bhjp6MRHkJf0+E5hohcN2myT5I54PvFLuA544ZJWv0R9mibY4mxe7I6RiqWfxot5yWT
1j2YY3WMO9+8Gi0Pjz9lQRSdem94UQGqejuevW1niPj58ZDHwZUdRXUcKxFu0ROf/a585TAO17wn
yaTrXXFXTjnf4vAZqeTwUvaF2JuZFncNkCrr2vgZICMc5pm5AiePhvdM56fKYTwVMPNMt10LhJx0
t5CzxQvTpi7To+Po7KkP6uzJcj/nwUJmMYnoyaLcxvA+5EcWuI1JI3nHxZ2sAYdnh3junAsapU16
yQS2FQ9r+BVWePIkkPsUVoRyNv06G91wYGkDLy30fC5bJa6o9SxCJq/M7V+k2xgbVbfMSawyuIxx
09JbQ6SRmxPinaoWRxZ22hgm4t/RmauzkIvVOE66y0DeR9rr+WTEzgQFuGYAMNgHhj4/EFJ9geQq
T49jRHwLRrKYqBh/7PqdbZsfWFux2jYwq6bRdS8p42a7MK7oSeBLGLl/YVU9Bo2f3Pxenul225dY
ZMktNBR6uzSIV5XZXO2WNo9hNOKNuUfInZlIKG+C4WZ50cWt+YyNLOcrA/QRIfM8rYZ8vlh+io6V
2vIWeEl6pGnGlqbuvyd9VF66SSwQoKEDZEyCUeZOp9nH7mfPrPJg64qtVA4ioilPIWjx0M0mAaNj
fM20H+6IbImJ0hPcZuX0mpIMfgKblzxPZhztCDRirjYwbyu9NsfHx14CQ4X5EiIBTZI0OTbz8GNq
m/lloH34ovrinSTasx56jC1isl8dszHAjDnUGzyzHfNOu4UvWVSY9KhF2UEFJzfXxyEK/OfHA8lL
yTGQDPIeT3VQyv/6i8zlc/RqxDW6/CxOk5GYoxpxvlXpy+PFdmCixZelsw0KTKWFbxJ9HnXRrV0e
8mLZt5OXsHo8nRtupq0dQ09sPab8vMIxyzhaj+LU2fRrUGnGe8vKIvD3MWM4EtHW3GAM0rZ4MFP3
FJOPdzWXV8TSHA657AlBRjXV2d7L4wHZenmanfnn41nRSk1iWrKZKBxPc6cIHEvi/O3xMKnwQ2q/
3C3ItVXHnpUcAoSKKx8nS5ujCNFTU78EOWRhdwr6twiDOwusvhCsg7DeDt5FYvpoDbAJ2ASFiSp6
r8vCP6D3nQ8D2X5YwrqBoSwGWjPoDEgviCMHOMBkfzf1h2TMlni/xiRLvvQzJ7EJhghk8zuEDHzA
VYGH2UHFOTQOhgNr+plXQ/DSgqnzre+ysPHlrBwmtu+IKc8OQXF+HLcHj/BxPATqMPc0ePA1bNIh
yM/0nEnrTYOtgUudUUF+RJDabLuxd7dJ4V4GOKpEf7XtPiNSgwGVHtezxHEZNOO8z4uMZvwIvFTR
4iFtL/ljcWvbBfUIirZn95kjUt+0lsTZtmfWwYYILVjRTuEtzovvvT3EO4eb76HASFa2g7xWBrkV
RogfyFTF3oQ8vwbK9yXtSeDi1tW8eDECaXO8h+RSslldsgDcODzRwiqBghB2G8qI+NkEbv7ybQIw
MI4ak6xwLTzLGfmDSfrVHYb+xST8OW1Qxz/uT4Tl2feZc7ntvknTqG+sVNfC1gSWJgHmHzm9+d6Y
7Af3PLEP2eucn1K6E1djT/VpHKfvTufonZN018EakdCM3CQ8KRc6LQOAmkafk+pDLGVzEKTWK37B
R5TrNw9GwSWJOvb+hAaBDGbjDBF5awaJgVRlHYMAIBRNFGeO34uMmMT0kf8Cy3ZaZWboo1rPAE7H
/gH0KbM+AYiRUnhfhsTKOjJEjC3teacLAFVTEuGWjUtEUIb4NI2ypV4dtjUATzgUQ3VOlY0nJenj
Czrccx/L8UI0hC1KfSVX+VxWqfFVM2YPsNyPKPZRy5MAYSf1VS8zTTZk+d6HYb5zjPikxxkek/qa
VIyR5RTeTTvD9GC6b1k0b0CiYpHqhfEeDZHckGZEWJby0ZpE+kU2t9ZNIRh2CTCJeqr57y3NGJ3h
Rar0WQJ5P8YzHfxpFPmzWUjvFECqSBCMA5Edj1lTuKdaFlTgiwR+RgBxiZc6oIBR0bvtyYsc96Q7
aAZmVBImY8oq25gMnw72UD81OVE8ZvA7Hm3E1yHmR7A6x8xtfyeYT9aN6dlHow+exWD7J3fW7bb0
Cnfp0oxYl+3pFbMNCEvfYTmWdNS1lQEEWJj47dKxUaXn/GBcV38kfvyuyIk82V2LBRmUxWbIoeZ7
wraPzkA3bwhPrdcSBdLhEZGJyo5m410bhW0uWazn6MeMDl1U5r2IlIgLXJt1XVeozOiJ9z5tdD9N
U9gHYXt8vHmjj7pbPQRPVVQT79wQCusyHVv3C/s+KEgujAqxi+FUqablNqASxtx4ramWmbgw22wW
AV2PXcDhk81G2z87aYzt2kmK8xRPchPQtMX0R7TiABstsJvnvFXtYepwTBj1sVK1Oqjpd+uS0zJW
ctzosP1Ta3SwY8QCnrr1GoLrUaQNADjsRYe8su0Ti1q5dTh460B0CVtVOKRx5hO52HErHMLpq6Vq
Al1mPkKGeG+TMejHv8vZtPyOPgyBasD12HMGHe3BdleBTkFkW1GPKIke7Zi52ynqWXuiINiNuXcp
yoYUm9q4gLXOEVS5zNU6f8tpYm36Hu2z9zt3Ev2CmtxKfP9o9aiU2hQlhjPL01APqM8Sme4TehUr
xeClCxDiDSM9SrgLUd02eDw3fhXb93ZAOIhrscAb8TXUY71DMX23BkQccOiJx0Xnx9vBtxKUZHh7
Mv0yzOafFqvHKpz99LWlIwtk0/6hlEFAgyjqnTCIpogNhem2V0TMMKe5YzjAAwcTHa1hevU6n9rU
LtKDEU9k7C5Ph0FNOOA54uihz3HPGqXIt3gbCoLEjGCrmpG4nTIez7XnqlU+eyHoPNy4jA+KbyIO
X1AGqt+23x3pPTzJtsbtBHJm3Rald7YYLqF6HIatqSzIBoILhJ8k4+idpUWPr9GIwNM8wZ71+Jv6
8a+G+gxYFcfaYh7Ly2S8tENUbwYTOzDRd1Dl/Dmizc82yWktnhrhr0BYDPbG2twlbvEdJrxxVlES
wUPnT48HH6nUZjR9EDQRiTT4axzjHKSwHiwFMHd5XYecbWpwPE46+OP3FhkeJrFobmqfPMOz/uuh
zDl6jWpCuuv+AsjIab6XqxTQT5U/S518mCgQ8cdcxWRgAm5eptzzXgxSwDDY1a9mbrmHhg4OROi5
fn38jCDOlimokvuutg1KaQNgwBwTU5bFTLEQwzyeIccGsCyRDzyeRge3ZBDPaUzEilckRCO4S3xG
a98IKrZvc5bgIsuh7MQaIl9Lt+XY2MxTJk9MV3PsL3S8mzcAvUyy7FdfENhTzU1xcCC/gvQVzUUG
2RdwypBTelJSnZGZkgkcyIxi8dpnwnyNPUHcOG8w7MGzVqPJDsyKtrSmxpU1LJcPgSuMaQ5sN6qL
5P67JgCCsYhhPAsw0KdZm+Zp1BUqzsdzv0ZFgtgHWhDGj5QN0tmYJUESRT6vO5poJ8eIXu1Btntt
04llODKeFIUd4gd9ejxUOeD9vzyPZzBQEhjT1uJ7Zsmcvd+J6GZmUgc62IzdGveW14M6+VxEZ+py
vJOAbIqiDjb8i/RMwmK7n7rmaoUaEGHifjNMDJa5T7wxdcMR4QKJyAnJL0NUwIzJv7WV9xm2ZnQ2
8vZgBmDl4HFfFMJPDmx0M8cUjHtybUGveL11p8I7pGJAFcVbnQUZPHkhuEXa+aVnFQAXZ5BuM31v
CO1cM738yvCFLGUTJnWa3D34yQBWjjY1mgo9Zw3BP+ESDH4yJPjha/8wSvUFHeywVhpEBXmDXknM
WwTSGdaj6tNqj9KOHaDEWz9ifxDdeEid/kZx8jVeVpjcGfcoAzsT83jdHCyRoio+Wm38kpVeuCf/
mdEEOEWxjG/CEf8BPNYLYb1HpB1Mk9XJ7Mwf1fBKnU8+HgaSlZ6oakTriyVgwlq7ajoox4Eygtrv
kHtcUw0BO4mJV9uUw29yK4ad52Y/pkyTtOJLErq9/liiJwup0HFkekdabcwLchgjojz5y+3y8VC4
G6+NyfFLg9+d5nOmQ7dnyHUUsje3juPePPwuqx6QikU2IYrhWiJkMRH1oc3LbCjwdQq60TNeDYJW
AbYpHw1V/klyIkX80t4pII5n8t20AoPgEoldtJsAIWCuXLl4IBDcYf9g6USnwXaoKsSfkK+6HkPQ
I+DVENpRCPRZ8yP7sNO6eKkXlBuxScVu6SCXte5/ceN45jYEm9m2cPobGGXK0W8OdlH9GV0SIcIU
kLyYAvc98uxr0CBJTfqADqgnCEIjMwHJiv3FC2qsmUl+SpimXxwsqeuY0N2L1cBzgleO1G6pvsr2
e1JW9VcOyRORAO9tozD2t80PJmDYuLxG77sR5rSniPRJYvz/LvcQNu3ZGbXuhH3HpmHm2/HVyIMN
E1XCE/CZ7breeFfcfsqEXTs0brmta5YvGdbtxhLE4oRtGB/6nFAgbaJvuw51Uu07v65vSULHEKlI
MQDpdjzfZ1PuYe4g5reuwuKi8hrT4PDFFL15MQHPM+3rkU6WDV+iRTxV07fnGv3xxs1bco8QOB4D
t/9e0jhaMfI/VdYU77jvcf9yzWc7F/5LTIO6NLwXWOPKwStYm+ACCKZzzmkeQAwzS5KOEnOPs+dm
apiioZXAtgC+IEUsVrkKUMyOaLzz+0hT+WDAJ9/QpYbB2SRvPtkvhg7lhaPG/NylnxSCZyYwgJZy
isnTH7R3djKu/qM/ZQ3UASiXj3UD4eKXYEldpVAgzzgCcdPx7nMnvUkPcH2Vlruqnt8hIY/AVSzi
tWacvzJuq7VO0pJhZXYTBlDUcoqqEznTLqmcjPRJhe+I1FwjpYFXFDXPququmYFRLiYWOslmatrE
DEO2Rc1h7BprHZbM2OlNjH2Geq7S4yaqJxscGsYhr/CrXejrL9KV9WlpXev144+dSFCldwy0k77+
jv8LNqd5r8pgZ2SjA6erk0DWitw6xTV7ytp3AJF+EtT9yVhNAixYQheU5crT43mJO2qKk/joJXV1
qi0seu3y8Hj6eHDEEk36//3rEBndX149+kAV5zF+k1a5FwQ+N8r78DNiZTqYhd4Wr8SumMvsoEif
OrTLCxank64wfzfujDy/zTd97DenxwP5Q2I3/4rZg9sIRCnWLmE+JMfcgL7qPQ8105ohUbcSnSKm
QXnCw5Kv87r4MRfYog27k5z2g3ECeNgVwcBO05BbIp4Wc1o87iKmy69hg0LZDzVo+TG6+fsWx9pb
4qsvrSlxNHdJeTJdtzhNIOCnFmf5LPTGBlw9+m9Dy1glUPKriYTrHoCcu2t/AatiSFfj0ag8ELG2
nK/xnDQb14cmkVU1rhqIIo3KT6EZm4cIhSwHbqCTMZdH7YQGHe2+wHwyGcVJ4sqlueq8Tdy46jo7
BZX+xcEGqa8M98gQHSKOlfYMbudv1tgH1zHW9j7HQcNGEYqAZjVuu4od4OxsVCVp6+Z0Vgaya57d
tHuSVQWRE5tFwJm8Mcwy4FUIQmxSSdZmt7Wkzr55BU6csKTZQDZXuemYl12yvLzaojLea2gKO58a
4Zj3kboF8KOX8UP/c8pwhese/FLvvPl+XO25BEqygOPyvSrDc1mmxo8BcuDakUJdpyLOryzRbJRQ
zNUU4z+imh7PABjYn5wPFcU3cgP93wizNgr8A/II7zkPbXUpmbuTHzEfGqfzPosSypDTI9HyTRrp
zK9fg4mBjhpo8rKhxreLzOZoGSNylwItL+I8jeaaW8eMiIK1pcffS2Oyqkd4CuRa0OLoTuT/AsEH
BHmNGmgyNBPExvAG4+K3hDDMHVBWNvt/7KY7sKH0jmhKYRr45XMmlLjTbDuhAGaJL4L57LKDm+0q
fmtJFdsuz/BMgjcrev/aW7aAVqbBVzoDUraZEAn2COt0YBcctQBwUqmqvWP2yGfmFCFjZdym6GlO
XdChLY4h0wAsLLv56H4vJ8xNYK3ENOHhdk3rXNtAJv1AOMcxxSjQ1sp/GtviSZKtccGETv68OZFK
6FRH7plPSqTDzSo8ck4oiR1QURUd35fUhGtsxSxSYpKrxhteh47FuItMLDRS/+qagrCxEAmQQXMV
BFtc7jyTAW6LyjptUdr4U9I9YaofUf0N7BLgwYwZukg09R9xTK7CNLbi+mhLBa69Z2zkvQrzR2OT
ElKS1bxXvfzm1Vm9iYnnhhCp0bCS7TNYmPlJJGfqGen3ZG7KgzWPbxytedFisgfKlN4hlgKUKKHe
Bf5g7QkV0jvBCcYtIgdzCC8jozuMbgeWit1+DXqkr8SgrZrZHM4q7y+0OV0Y1x/+UPwf7s5jOXJk
y7a/0j+AMsChpwwdwSCZVCkmsFQFrR3y699yZ95iVd7b3famPYEhEIKMgHI/Z++17yu37z4kK97i
yovl1SjxHjnc0rqpnw/u8nkJp7uwCs3bOIc4yM97XtLqE0Dj6YIS8JKJjIyKZfoYo4cB5BPd+gmi
LnvyYMrOtGzyxSNdD4hPLnDGr3F/v1Lajn06Ns40IOGpW9Jt0uFx9fCFBe6P1p4xYYGsmmKDwXYG
Tay3KzVTl1QmjYDxcbkbJts/eJ4LpXOS381pSS6r4eI8G+f6iBq3k+mhrOfhmrRQWAvYoDtjvU5t
4B5smLRbs2kIAFCVg74kYDGSkG/DGOmSP1WnMcfNnwaoTZacn4P8u7u0DPzP3QvIhtKN5P0ixu68
jPlTPIv0DjW5uOTS2nqtY+7mJSQlEGc5mrSNFTKLDIXwjoaymy9MPBMKetMwmIe1Z/pPqbj5yNWe
UbiZwSbLqi9yPS1peh5sJyXgjV4zgyRotmYXAZ2MGQn5dJ4ekp7Lod1J4xbLHR8q4ofJpRgwd+s1
cCJwfSic8C0zS4zpSmy8ld+Pga13SWqMDEMdvoAOACEougjufWW/+HDUufDwJiTVQKSGcKSjkonL
HGU/R7vw9sBagPMOjwhiBuKzzU+D5A7rV6hXE1KsqGQ7FtrtldDIAV97Qn9+KWmNWZlnH2p/BE9n
muOdh0y9AccbZdK5XeOGPIS5fnWsLLkFs6wcYCJE/h7ZWJz6mIPQyD8EfMQ2Deb1BpdhdDCTw7DG
OGyIcGT+f+llAj8yXLxLzZgxkhSOSGSSB2a47dUFsHueE6qmbm1d08R7NUtnQIxsv9KqMCieE5GD
QJqhhdXR8BVBT31JcPSJAORuuEyAh3EtqHQBcukGKGsJCc/AUtXkFIQvbNh8PDjpQjJT2tzaapEK
rshdPABkY0TYmGC+BtpS59Sj2dyk1vNUAsTA4k8yTXuhkloSOYO/vJ+MP4sIF2M/RM2zjaz53sAY
5gaftSS9x776vFL0l1P+OTVHefULC33xEB39CaQPRrfozC+Cs5J5olwa965tV/p5SGMhKZTlpSyc
8pIgDttUHTbu1mqry0yiKHPK+WpkDPkSUzmoXA/5pYjTn2QLFmjZXefsoaoFef1axjWdA4LdNx4J
vWRtcmOn3CpY7Yp4Pad5A8uSksWN13PB4B+cz1VPVwASF0r0Mabo52eLQxJ4PJ4y6kIdme/dsRn6
lpxTl8A0tBS4bri/rCJCpOfIZrpL3MDaZwWN+LGSL8LGflPhclroaNNiKip7usYo8EIuyXnv33dt
199LtdCXnYIzGB1KfvTne5qWjNVbGVR3vmpTO7gHr+4Mi85NjkHGFR7RZEH/zMrvE7Xmp9jHaibd
lZy8I3J3eqPhuCVqjm1RdfXqsb91suIQMIy9dLgKds2aF6cEd2s+JgldVp8ZaAghsiu4TTqmuTOc
iByLKvauk0StiMLymmNpJ9yovIQTFKeWXPAj1z3iuUIiRxauzQfQ6F8T346ZIZfh02Cl10p25ufI
hrqdTB5BSav1MPRM/EuiVdGgQCPq07Y6OF2N5t8svkyWSBDUhZemcivVNfdfQyI7Ge+ffdOOnztp
UbCbl0vsEvaUZD44Azv4DlGqOyxRPe2MRFwS+kaf0ehtVw+tYMeQ9M5q4ujqzBnROq6KH6W6PTLU
s/za+pZP7X5NS7oHDEKrgOpfORjk9CyCys5htAV+obYPnzP0iyFZERNjV6JcqSeM2CAsq0Mib9b3
lOh3Ofl3QFDMn248QCio6mMU9stzQ3ma0sJz2tjpcZIUl/TxoI8M3JkHhyHHrkHEvRVA3k9FjJqe
g5sjvs9fnK4FY0g549BXTvcBIMoWYw5OVRtDT0upjD7Ul5F0oY3FfeOGZnx3G2fWMw1wc1vgdSRu
VPmcV/5GQbtzM6T9IxAy59Ti/lUSc3KH8Yq/VqH70yBslyjKAtrfKuEsD4xaq1WsUJG4CGPjRRqP
2/HgzvL7hCzlSkyciRu3rQFX09nsMmEcyERzr2vvvyZ1LZ8rM3SuiS1e8/aDR///ycvd9DnsLCrU
VWrhYg2RCYRmd3ampjEpC7CqH9vImt7WMAsR8K4eJouDzCpNMfu4kltCmoUn2wnBeudD0Z71oqqm
j9juiu2MBMMJU7iEfkPn3izMf63mtLVP03Kl2Fxjt2DhqplaqKZdes0cUu4eJN5FW055aIWwJM6B
SzGZcolP7ObbOrAmpKWdnblIFIpTlIKuqCbr1yIMUj+/8dqLJVvz1NvDj1yWZGGtKrdzWtbqLA0w
gXrNymuVEON9zHw3ARJJ0ez8tjqr1TQW/KM+V6Okd8EtVVVzxiLb4DlloR++L1w/SXeEWFMicfP6
rD9Af+DbR/21rXPC7Up46pFk1G7dFHmh0hGmV/2yXG/TH5CbNf+S/hd++8C8QZwFlOG1pUZ6rr2J
HWFkSXt+e6w2xgkhthOijG012sijibDc9COTfHp39VmvvT+MEoOBKjkUv23XP/9v294fvr/fps1D
IORfn1zEbkHtoCKNRO3A5H0v6seG0bAn0j4+c/CbNC5T5xw5nXMupgQsvnRLBBlhfpimIKR0+KRf
QGBAKPrmNPtzQ3qkBQJdf66/VhwdehUvSUVnmGf0mpUE/c7M5Pf3TXp7oF6m1/ow6A8LKLv3j9Pb
3z6znin8OQ36Oc0VoYInsa2BGdFreqGfGFJm4HgknE3aPIU0P08A86ngjl6xCw1OqwIw1Zlx0Y2I
7eKkd3OiD7f33QpXb1QnlT6T5nRoz3oxqjXHw0XUrmmyM+JpPrdNNZ8F5XmKejx8X+htZbIyM4Qb
kOUSu4osynqnv8g73wXvPwDSvJuRiwTVC6Q0pE7oBWDtVMoc1uHcJoN5xurX7X0PptmSUu4LzWUX
lP4BRxiKreCZZNvuhnbzISurmVu0t8cY8aNMkxerqh7tnBLsNO8WWvk3lM4NMrMtZAfLgQGauARI
01MrB1rMDO+G1uFLkYr7UmTBXiz5jyBkvkMj/MWr+YOlVJ1Fzmmjqj8Gi30aq56gajiNh962rzgP
mCq1CPViNNpUQV9F695LkcW3sRPv4TJRbE6j2yj3krPPP3gD5Xnpv1GLo1dOY/QGARhyevYMH4iK
gCxi0ktlRPUflzXVTVgQRVEiaslBoHr2NXIw2doD+Y30hgcJe8LL7k0/JHaojzZU60YVKogndev2
w0en6B6omB2w/VhmbGHdDL437keJIn5Ty/DUx/l3rtZbmoB8nzg9ZEaAXqtdvpNiQvRuye6mMRss
YXATN+6LmPyvhgmRs8w2s4+XU9JnWULfuBEW/YKoz1f89XRwEsFkgdt4Cv42cYHipQPUMCMydwM1
oGscpV/atC2YeuDVs8R8wrEIZTfGqsXcMooe0oB+Iur1Q1IBLPEbDP/EYhVkPdDNoSADfWU/UUB1
JEx/9CjAGmpLInUIMN8TtmHzy/XMxEhRG09GjMOZvkKyb5KC/nlofa69gwiZZtklQ/ymI2hljD6k
8q6C3rarS8zT4YDDlnHNVgIAYE5b9GSwMvyiEQjE1bGtQ4TYBidSCxvAoSopRHoNO/tpkSLcRB44
DrQRj5Sornz3/qZZUhTF2IT2PoySuQtJ2nRxezVe9crZ+aclt3KlTpr1NLgZ4J+cmIPLssQxWolF
6u3ksI6pgiea35hAIO8/CavbcmxnW8aHeMMocM3YIpqPiwRWSxwzAKZpwflmblFIRjv8XuB6S+tx
8d0fxJtvoSw2OWlTHWEUN0NHLmskyG63qjI6dLNzJI4cR69yi5rKNyqVg1QoLyk2kWXHKBlbsnKa
dspzmin3qaN8qDOG1FI5U3H8oAZQbtVV+1YxsK7Kyao34a646ZTL1VR+V3fG+dpjgRXKCwtd0z/5
yh+bKafsqjyzsXLPGgMmQls5aukrIujEZDsrt22ofLe1cuBie4EirFy5jvLnRnyDXjl2HeXdTfD6
1MrNayxYIanhrPtQeX1b5fq1aaNRmcAJPCtPMNS7F24U47NeyPk8K/8wPO5U+YkzjMXE2YXMsfAa
+8p1nGE/NrL1Z5GmA07uKX1IbSO4mYCuNpHgWlWER98HBxn1Bgj7xD8njn1b05gNRne8tKtLj0CC
ASz9R1va/uNspfulWMcHcxBPbdV9T8wy5KmFWvViV/eeIwmkM63pFFg5rqioQ2xTW7AxSzjBZdgd
aqeHjcfMbqwreUH4/ZXxTr7PKCNS95sJ16qc6dbPXkvSyhn9T90uIvIgEtMzQg8CH0YInVYQMnRq
GBYW5rUl1vDqisUhcAG54oyuYe9h/+ZMzjApQcmh7O9v0jixbh3L+dCOWJEML54hJnNc18ZHIlVI
PJTB7Yzu6riubbotS8UDoGy67VKp1OrkIaIP/7kU4gllRfIkKc8nkSxfvOmyrH2Iv9PjupJ/LK1l
uo3CpblmBn5ppbppO6qSJA2d47U7jh5//n9WFlvKMfAPq0WA6sq3MaQKCxP471aLdRRZmPp2c8yt
ID9OI01vWZI0gGbwJUC0+DSXfYcVddm7StwxezL9X/4F8W9ujyAIuKCalmuZNALt3+TsYZTIIUPQ
fywN5E7RIO59GGdbY4Kyx43scyEYnyMIaPZhPSZ3DlDGUJQWWWXAFPvWLlHGxclFiU3N0QK0FMTP
kubyiemqeadUoLoa9T//cEIJrn/74cjIMXFPoMN3UL3/U5CNm6Gws3rmhwultytcKzjFY3Rn2Suy
97pwDu4YECgwWqfRI+uHaVP+GWK65UCSA98a9U74dd41VpB884T5WlPMofjj/kSg4jpcvxgCU415
6GuMpiXk0/P/8v//m7mBX11Rwrwg9PgaWnD+D8V+hmfG8moudRVDdwfLXSp7voTb0WRbzBOqjGqD
5Gncr4X/afRSLg/ONYMPTfpK7ezQ9t9OwTeXKJ/j6gWfQlUBIcPrM2feQzY3xPeCSN70ZYLDN3Pu
HFkMG/0l/q8i40hitTBO/PfOrSflpvqv7de8ll//7t769cZf7q3Q+wMsnOW5RLi6JMOp2Ndf7i3L
dP7gho1lBT6JLzxlDXl3b0GTQwoTBgJ6HObed/eW+MMJXOH5+Fy4CFi86ze31v/o3rL93y4qzHGp
v5umZXkWhxjcr3+eG/BNKlRjrXGhBBdh845gfwXBsBkEyUYzPZY+JrfU6JGMutGyMZfonM39p7U0
Hool8jE/mwtgXpr8o+cDvlwJzKBgvFsKUM5BPD3EBGf56bqlSXSOlK13NaMb7iJ0qpyCizbe3MTi
JkD/XhEgafPX5WPvDZ/sFRibiVOjG6q7ZK4ObRs8QM+sb8x6dU92B9PfG8iwtMLPZuc/hWH9kq3r
3eTM34MGty+Dtv1QLhdsCecgmo9hXt26uUXyY+Jf83CxsQvkj7VMv9kZVdT1WDVMIlqzf8xdFE5C
cZqbAf2AdGuiyopdIWaSY8abBsbXNignGrFG9Sfj5APE3ktak0057rA7PAwzzAlRIA6bMZRH6BQS
Xpwi+MLB7LwM6NSnIX81/BjurM13diMM3VP/Ya0Rr+aDMmHG4vtqObtFTi1mEQEVPT8HnvsklRjZ
BryAmiPcBp3xRbrjMxCQr3I7IowHJJAhKyQ7D7hmDg8WLMYMbdn0MKBNDPUstJADsdoehveBspvh
+wR9zK9mNmIZbcnmm8qrW/J1c34FxIyEWZK9R/Oi3jSCC02TJsfcPHlZ8yir+RgAsNlYQ367Zu68
CSbM1IZIv7ZLQvDMgm13DfIfdfGQkwdItQoTarz3+Ix9PqBapfqB5V4wUrTpacYKCZcZxh3MkXKT
uvO3rsxvjYSmG46IdB+uj0X62HjfzZl6YVNMZ8mPsDT1/LjM1RFdRb4LvwV5egF9bm6aAdTdjHaR
fS0i9BRTOp5ckxSNYG6VyJzZmJFnu86CGpAUycsAwueYdPKaN6K5NP74XAcOcP9iOFqry4TVZ0rr
9og82ZmUTnIO5cz6WBZw/T0bhGAc5PCf2mxvkV3ozB/6pCqObp/c2SMCG9snSjAZq09l0HzKk3yB
XPLq+PlHemDFJh/RPwnfesUM9H0Zr2ZYXcHL74M8AI/vMGS34AaAkt43sn6qJ+8RwTMTGFJIl2Zi
ig56xUMJhNvowXP7O0FZ14gBLqYE/Pn1vGnro7tSOXDtDmmiXIkhyS8SdfGGYV/O2Ohfi95LHUxo
fMUyoGneK1XqUkzLJ4oHELQtFOjy55ADRc8DEutRRNCVbcuXpmEXidHbyTjG3O18hp040nBVIC8/
qbZNgQZ+tD8UgLSOtFJHFBUMZ0dCAqpl3IZdcopcWe07szKp2tBSgGK0vq29b8PVQmkMIG9QnfVi
cKg96bVeramL8W52gk+/nswo1LQQuIqbwXlfN9bG3ULPRQipn/vbx5U5/oKGUK1GOMx4JonheiSp
SD3KO36mnZVmy9YWNSPVOQIa0JY+g38Xt7rTJ5C7h/S7b3qMGQazpbkWr0zxi+RYVgklxYjQ2qzG
Mx4i5Do3YS0ZMlLy1mvIdx6WhRyS9016e9aJuxQezf799al6k37Zwr0EtEMJn6GmrigCKpGNTXzV
6oOaIfqBjDm1zVQL/RK9qOLIPcXm4X3L+6uoJ/IuKjsVFzfr7Z1vn4SmiWf0R1G/YZ45otXtOLrd
sX7qBzfa51Xq0NgxIAQdminPvhLL4xdg3BDB25+n+gWmhEUXMyX/o/bbB4sKBPSJ2bmU43gAJZhd
prF+npaluw4iIVvXqu68NaqpKMF064Dzn7Ie+LiADByvX+dkfCTAJhRrTv6R0extaDju3GZ3axk5
t/MyPpepUe+qsUZI7NMHEnghzp1PFC3yzJc+gBbmE7JqNA22lazxd0VKinIiCSH4NIPkuQmocpyj
9VMHDmpwDYaHAUwyo1sP85zJuzrvT7kwUeCs/de2txA8VXZ/LJf6m6NCFKQLJCjpx+AFsih4Gj8/
yhR3R2PAAaD08Rl/0090iv2jZ0b1g0Cyb0PyQZc5MIUdUgQ21QPSH1hVs6w/QkDalUvySK5ItDcg
ceyaBCUmhr5Po0xWeuFgRfKQG25vDdvkx9DM3Z1IPnQcXfupRN2B3rU/A3zKqKYPdJti+mLw8TiN
CaoZgcifnLlNDp6ILo46zzJVyk26nla8fhwg27LH8DRPAZAcrbHRizWN7sfRn/aMJlDc4BPKb6Ts
pxWcGQi/ZiToztGlU99nvF1kZ29Gp7HJVb10HVJyrclrJP6BQrleaH1SFqqD8f3x0pji0AwLyTK1
WDdi7qhMq4XkAkyVmiO0O4OzpqTY030zDMyEukJMxMK5+2tNb3t/CArm1UAPujNVpdtWhe+l4u5+
s1REBzJWOFqwksCjW2Kjn3WA96Mcg1pZytSGIwd8s6kW5E2qQ6AXb8ovvarlX4HtfvSYG5IZQpnT
ZVQgnLE6WQoqvaoFDFF2zF8PrQRTTYROYIP9AzLLbAz9+W01sWhV6MfGROJlljffnXjt0XoZb10E
jkh+hiKqyEEoFqxZ0wpZSGmzCAINAKyS+KX361qqiyPTWq6dTekdWi/c672M8m3LL9wcR9VCeN/L
SPurc68Wek0/USz5T3cxa2Q3c3muVWtCL/SB8P5Qr63tsGxkQ5NZ73dDVaf1IlWHgd7W6N5H1Hnx
vvTaF73v36RsetXSXZPY6D9FVe/ufN9syLb+1quCdWRGzjaPSQTSv+iqfjK9kD6y+4EiKmfuv7bp
3zvOekt1mo6Rql2/LwyTn/j9oV7T21bvc1tn8hTIqYOwpX5Tfbjptbzs0HhEiLeRmNOW+Gvxfgzq
bfrI8wvnZHJiHUbDJE6LhvR9jpF6Dy++PutFoRoyrjESs6UfTylt5SJtf+IYrc9v++7tHNXNE72a
VpJLW75s33ecHxvEV/6nfWgT/pxN/nDU+2bU5+zbmfu27mbNdz8ja17vmPddpPfYb9t8UGn0CoFA
vp+tWnvoaRmiPpv1M8JIol2bmK+W6pW9nbxdzy+gH/eZz3mH0aA8MewjJ6+AbqJPGX0q0eT7dX69
b7Ni0qt64RyQdXZnJbDMKf+6Pvqd3pro+XXIDvRzby9Q2+qYQvboDv42NLkemkbS0/3919pv24yu
JW2JsTuOM/SY3BslIbdFSkxIskK5Tskz1xcOyhiEBXEJqbC07daw+6J3IS2C5m97FB421zS9R5u0
8o6gd99OQX1K1pC+zF0MqoLhWh7sMLMgvLII9n3bhetdOLXZ2ylpe+CNJxQPG31Ker3DHKwvkp0+
Ob1yYsin93tjWx+qrOzwK6jGYesRz6bPVr2IdA+xayMOXpTGGyo4tJZ0I1Lv6b897gPP2DoFft2l
mmnYve1h1QvTClRTbyxHHCW5pIb71+XZVS1S/VCv6YXe9XpbBAiA+KoQuR+XT325LKIVtezfVvn8
zyjAkgxLubMP1U2mVF+GflFdHgP9FWZ7Vl9MPwf7bN3pV8wW46OjXtVPMQ779V79MCZXhqQiz/g2
0txOvuGeLw+x+kqotuuzXntf/KdtlWFwFX1/TVyqn+Y/fcTMXGVXrsmf+mMK/b4oNpEU2unhb2/7
T+/9bVuerN521fBP9b/qZ83C/wqrbYLMx6Z6RmTY1yoSXf6w0LKSS21x+jix6rOpxdjzc79vmzJ1
soH/3RNN5h9mYhaBJpcHG+2UyoHhHfGiRMz6LfrN/+lj9BN/ew9hRjscRbeV+vJJZ3+0EhHs9Kve
Pu7ttWODwQBXg3mhlZKj3uV/0wsyvFnTz44raXUlB4rhqG57P3HnbyzTXLm7tdOp95plNw51RRnW
yiXCRB9yZAJojcb1QbexdUN71jf3xqZAfiNrKz+vT7UaG7y3leNERSnFUfmpMx13pxul4DqifdAQ
oKpay1EDSQRBZ1TdLopLzUXmV69dN9z1w0BfefXjLITgNeMo3+o+6Nvireet7r6NJK2Lsab84ASm
3E/08Uun6Xa64Q51DW2Kui3oh46+I2TVS+DbJPMwwds66soz4jXiZ4vO+rvoTfoL6QVyDe8Akfog
Q5d6aK9uXIkaJVBXJtUpVPhTdQuM1djC4MbAVE/dA82syDfDXKFmIyuIsYIapSzqJqrXelkmZxDc
q7qAugUQg2klXqTFg9qrhV6zyBzHOjwcpbr0zuqleq3DuNNhcKIbz4U7VZf2fBIcgpa6YuvHE87s
4yLMDZJgsz6m6vrgK2F9KUhFiePokxzXCUGAUlWs6nLztmYS8ZcYdELsFUSf+p5Bi7RDr7V8MRoS
wzVrXVKexBWBFSeQ+uJ6Aelq2FaRC4dODSpKcL/MetTArGYub0JtQG0Q4HTd6gb5lJBHQAUQe8AU
mzst7ViM+KF1a3pjf3XpXd26f+vOS8EN2Ylu2zCmAO6iUAdkQY1Nrw5Ktl4JczlUA35dNQbX6g29
xj5S4oO/NppjAhOuA/ueqy/xvihB36Ow9Pfvm1x1BAF0iDeyB9HeOBSRaat90J+mtRt67X0RqyNT
Wv3HoSRVRX9Qoe9detWbS354h3xluxvdo3SYjF3AXQ7HBNygq8bgetHqQ81NkLIW89HMDXawfsKo
bSYHkgQItWv00RaEJYm9+rFbOawm2OjZufZXMSKcKuOFwYA6+PQipUYIar6K/6TY1+4EZU4+WkBu
rFrAEUo6ECrVAJienMn+X4/LuJ2OeRNsow7gf5bJ6VwHY4Ifr01SzFxqa0o1HzVu9R0zDSbpcBnP
ccRCP/y3bVm3Mcgw25TT7Siq+r4dy+kOdyvp5GLHuIZCEWaiMHcirOpTupGe8TQGa3ZGVA+xVRDL
E4R1dfDpgyKcK9v9Yq4EyprB+mCVj4tZ+UcnbKApt09Nv+IjmrErwPk99indPPIZPwtrSW6nNqEf
t5oPw2DVtwVxaVFwZbidwcs27ctskZeW+ZwQcbKbLCjnqeVs0Hc9hFRzXwOirE752GASGP3HbG5V
FUYCYDQByOQUKmcSJI5dBFA+WtJj2/vy0kwkjgKKPhIySA0CXH4amzOyOOM6+Ew/lj5r8RzCvDAm
m1xf6D0npy/uqggWl4HW7+Agb0XA5AE0HYYjEFJseq3r3sWAfwlSNCgFLx8nstQ2kz8tm8qfSOk1
ZjilrmmdpJjuqWzBh83slvYva0Pe/qShN5I42SNGTfQglxzQ3JiTbUydc7M2FoFHA2Dsym2xisU+
2e5RBNcBw/Md6gcKn8zG92gO1sIJ0cE5tGCIB4PC292to3/P5Wx6tgcIIItALGH5ISyxypwOcTGV
9zn53YnoVBkkhg6bme2mI5MM6sZwK4LK3Ix4L7e2Q/wyPXO6aEFwtauu2vstWWsJtRkHWD2lwg9u
YzwXoS0PgZ/uLEkhtbSR/aX1xQ7FRBcZHXCxotEeWEQygVs5hzA3xx+1hayXUI8AtzXZnfazq/St
UZNmR8ddXmZTkPeZEdM+DwEwgQSGXzYMX2qcsCAhrQI7rP+0ZOY3r6eIW40/kDdaN81KtvwSHtc5
XTe2N1wRpyBLtyex72yTSnCRPbae1R3slrDHqLdx1LizSbYLN8upwmZuVmJbArvYB9wpiGZHzCoR
uBahuxspgm/mdnEPriF2jiEIRXCVldBc7H1egmCJlxiwEkP/PfCZ6dSsYtkou9A6pT9GggqINLAZ
wt6uRvbTxBJwMzDs25gWEMoe12vvl/WVKLXsMLT84cYlWLJYrORuNsAJeKkPhVrliMiBZgYC+J/S
VeNNm1jKnAkmmIF6O0A0oiARczeXuDjEXB5SW8pjXCHPgLy1tWtYsBGBUphJCL3iAN1UfXAfmaha
DS8HUi2PJkanU56335qZZklt2fKtX/t/tekmbM+i4/zfN93ucCwk/7X52tVFWv2j7fbrrf+CJrp/
OKpJRjaq62MrUL21X223wPnDpn2Osthy6L45Nh25X2032/vDpb1tM50wbcHbeNcvaKJt/8FLERwI
pF6mhVvl/6ftZltC8ej+3pIOLUfYdui7nggs0/btf7bd/Hxuy67os2Nqus7Bm5sXN0AvZWbjrmrE
8CGz/eRDnE0Y4izaSxINld2Y9mM1lIRilutwdnEm5lPlPTZGCz+uF9U+BcN7Oy0M4jip3IcxYhzd
jA8eDZcYAMgT9n8YOulU3vYDfgu7u4ZWvsm5gX6JhooseuaUd0JWzSVfqxwSag9dI7X8D224hhsC
csonPx8orXjxZrEi+zGAlrWXwhIXt07DC6qxYW+1CHxEAii1mfHW1Us/f5ehcU0Cy+A/9wr6cV7B
pSMqlYV1+mR2tMigi35OAyzILViepkM5kpVe/XFZxEzOmg/MokBeWsbDy7wARk8MlBeDXOULeX7D
Ta2sGk3QeDe0TJMXpOrb0i2A96x4Iub6blk/LFHinMag/Rr6YbXN8BJY7UziRuoGt5m3JoduMAAp
7JpaWnc28FPGwvPO90i4X8vxNsRmG+TLpY84q/mxXk1JvncDIiUL1+faK+2d4YLk9jznpwE5qq75
c2a/YhdcW3p7xTzdtEQ8YHQ6Vuv0yHw+3PniafIFmhWn3Fem1e8NpwduUt9m/RC+mpfsgwmlnA4q
ufBTOe3LuRixkmQAirqhPhKYQhDjvp+wjIcWkTwoGB6ceXzULLNyyOYbryySAxH3q/BuDZIFyU5u
d7JGeoVcvoSUFAjiidE4D06XvRKJyAh9hUIXdDBdW6s+Ns4PzqP2mGelcySLFe9NSGgw+TzPfc6E
Z+f3uzlI+vtAlILA6qhBEjUisHLFfGiEJAeRnbOXYYLbbVHJqWZ3KubW2MRZjnSlXIqtAcX3KHP8
4UbjJhcL60fdm98aAzfgErf2B9M4o9ewTxrE5g4hilg+dFNEgKWl6cVnW+CPC9D1bVFhGXsjysKD
9ECeZaQGP+CWo9o5lv0msosv+gbVqLsUxsYLwcrpMalAb5g5UZogIQBW2WdSMkhbDx+RU4hrkM6C
+wVi6L7AuJw62VOeNvuUI4u+MkE6U0aDmSGx0l2RiRR4H2Z7Qc6WAH/2enpjXUnwNP8G4lgzBUnc
9tNNoz14MQyXkg7s2RhNdj/dO6NO6UVSoNzKenmtFoFrhZ+cvtHaHrJI7dMJQnWUrQdR2vWNvXjj
3idd3Wqy4eZ5mqvhMnfJNzuSxalrkVO6ntxUQVZsaxMKRNAazIG77risj0SQXFq87w++WVab0lJf
fyHuG0hTd5wNgsmkE8gDISThromQE9VAfba91XD3H/MAg0T+0cQR8RDWAshTfk4jxKkiDl4TI6ov
aJu3pLtSffLi+lNZU6DregA1XIGvnDsfXRmDhaBbsreK9cM6i+VkMgZbuhT0c9Qke9uwk11S1TjX
B1S3AxFE2yxLfJDVIx7JpWDwXuScaA6Xia5uwH4CO7yz07S9ZugWs6764jiwy2uS5cAAbfr5xQiL
nXTS4VqLzLpZOkyv4ZDtDNOWqKtT9Ksh0WFzRewON2XfghrUTzMchzX8FIQY6tbKL1FQlp+tKCKG
g8F8Gxj15xTOzmL6+6G1m2sMCf/OC+f5EY9TuSn8Jrn1lxV1QYCvA8WIvyEziGhaoxzupd+JD05u
3gsIofcBubDrijuOETwKvdgb71oSZ0Fb+d9I3t61NT27JnuNJ7j/QdkEu2pbj1l2okPl3gygAE+j
r9gTJahrxIqwIROlzxdGdswa45ub1dNTFon7unD3ToKk1zM9CsBFV++4D9W3HhyVahk+mgtXfuun
6SfivuHo3yUmWX+9kkJXAcrbeB6HQxyuhHwPYDfT0YHi1IuN0/pf4dGHr3a0RHdOZ527HC/+3ERw
ozKcY1NWzrdeaQimN24Izz3bA9CbH9YkqL9k7uTc+7bxomYqFNKHl9rfkePiMNz3A1AJ2bg35fBn
loYDsBkxMCarccxVaJiBk6THMneWSxvkn4rUesLaYlyCKNlSPc+fu+V7M0b3A4WnF0QGn0p/uDSN
n21XJZMmVaKnnziIjQDPtStLfOBcvFXjjJTQBYbvOi1fGLl+WTxeOSIe3DPnDpFhVeEmjhci8FKZ
HkOO+K2Mwg4fNY4R+0dcJ+Fry2zmuJoxAuOi2Qx5kDxlSy4205I+zub/4+s8diNX2i37Ko2eE6AN
Bgc9STK9TCrlNSFUpSp6G/RP34t5uvtc/EDfwUlUnXJSmojP7L121uzLlv+wU98XsRUUZEUFRu0N
Z1uZ8QHn0kcYO40/Uv8inY0Hn76xgNdDETuENYAQ/DB7waqUxPrqpc97i3KzmPY3AKK0hoOO0Gjn
tgSGOIOjk4aNDxISndzLRYxbF7PyMaJzCWRsG6S/lRFsSOw0eEW+TEMP4Dybr2TlTaQVGBdMTJHf
2sK5wuO3o3HcCcKWTrgB4Sc4prPnpiYNB5hFgFb3rznP38ArjLfZOOtD6b2hJbhSGH0vqHh9mCj0
Kpl6jQaP6rzTe3W3NBoZTfI7tme6cm38qNVJMyzIIk1d+QRAwgO1jfM/F4mL4CWWoCjn1DW2dtPq
h1ZxJ/Y9QSt5gSM1a0k6jG1VQDXM281ifpuN7jxlI61jrjfWnZlZyS5tuKljmw2zrUp5aLtex9MV
Vy9Vki5bLPKM4c0V917hcc7JSjm3pgUBr6AL6LP5pIe5PPBx35Th+FvkV4bXYF+xje47AzxC22TG
NcujwO0G72w11X4YW++kHKZhLknWva1fcXpPqo7OtpGc2rmqwPnRefcVVKeJUGQjFoqpSa2elBdi
CAnDO6IRej+G279XrRJ3QxmfRENHkrJAY+me/2mWhqoACI7fj09NwTsbUOV0jfT+uVOa89Ia3Sbv
hM5UuNF3sov2GkjpuyL9yi3o1bKbf1rdYXnuhXgCMH+ttK/7aSESjfiTmq+HVduexV+/GWSO5D8z
iO2Kiq/RFjgbGMrWYyR9wXr8Icl571d1W8JonfQdr7SF/fhTesQKbpqqV1vCxqIjuwzDX+SKMZD9
40B/GcsUue2MFzkcyQZQrWMHtmxIexvM+E441R+iweCxkUUlYnJwlG2TQz/K9oLX932s4pWC8ty5
WvWc7m9lRKZXAoLYFSeHsdObJgtG9kUfQ7Ml1yaaNCYuTsbai7LDNlXQ2LV7L6kLyYOu2328IOF3
vc/SuYJ4HR+xyX875HmguDjgcSWtwUjVE7BV2sPOPUuEbg3Nz53OlIZ44DOR4X8tEiDuOna70CYW
LgU3sQgS7CJMlwWyHETJfRLO29KoY6q1tLsQGjdN9oiRJe0v1KzFXcGziPkUO7BtRzkTN3K1WWLN
m8GKjF3uirfCRLCjZYt+KCqHTblLuiC2we6cYVcaLHBJdl5FJGPPr7bqk71lhi+u1iYHfGTJ3knH
x5jaDXDlAnEIsd3S8ZnH60O4g/aSIjcPZfvhEppDGVQPafNY2+XWisYnjxA5HCbQUNKKcZ8dBp4x
6yfHPGHVMx6aVBgBhQzROcg5SKQepiuj7reYOUvWO/VRDgV3Z71cM6Pc6Ek831dJu5miabpUwLR6
KzGORPJZR5LPt56QDFKIVMYbUCmWCpm+i/Pypyy5ckPNSu6ykplhMtcVs0TXfugk+fFiEsuerosw
Bs0i/TXWwPTIhfz59UZRUB0LOHfHWzHE14swcWJh0dXPKunrtQswH7FtE+S+eHduhmCdKNpk35o1
IW/EgySIhHZNnD/hgEzv+fVTLiTu+AzmsZaZq7wNpiIRLWgA7Rm6zlqUMdya7tIYFWAozGZTd6l3
1sfiC9E1oxOtzO+aPm1wA0HgcrU1TIZQjZKeaOu5c032eTNvPXD0h34CiCiQw0Gb5p+acue5tcBj
igofnc5tuXXmcGv6RjVeLQ9OfuvSPa2/mAwy5suqN0tRM30OSeTznAKdj8Znl+OYyM7uWEUePHUG
WJuGYnvXk3pPidHkVJXeUbMofPuEmlprLV8mRXWADAL2Dvf/nt3tAXLxfemRSczfTH6QPuD0gZdW
9V+41Xnb0QdshKNvU3v660pGtApHS5B32W/b1PlAWvWANQeuaUrCjF/aSFUjZS3BuACg9zw0l1z3
7KGhr+TecDSjGZ2G6swHqM1kV8FaCOGGky7HjdkEeZR+pBmpgKGSOIPWY4CXbqvytxTc06NaTAfZ
pGyPXZP5SxyhDKrG8SBaww5MM2ITW5YvRl1+eC0VcDV4B8bNA0lmnPXhPMVne5qeC10M+6rT5X7F
ndBccdNNNCzMgIDE9QmY7GwGM9RWO8cV6CI9IJPucy2gZ5v1wima9UTrgsmkmg7bvatpwz5P53dm
tsYDVn+wOcTnBd76tmxJYGDVN5xIobqv5/o9Ie+Itx94C1laCZ7n+VMVw0KGLtxqMmjETiq8p+MS
8oIm2UfvSXsDCDwJMkaKu0EKvBdaiWCl4oMSVu4uF2l0sqfsTDJkg37F+TGIGNxOQJH8KhLo/BIi
LKcoHLlXlRXMQwUYVQW3hjuRcwaeoHhG6cYzPhh/MceY2IfjdBtHw+/ZqXm5cxhijQ3pgubTjxWk
aq9o5KFf5e36yEctKcjqGdmy7NrG1YM6I6A4g0gVVHFhMZIlzSpu5UGpujzYhhcHiQuKapV2bjJD
EBKaVPeaDazJpVqxE8w9BuLUeKOc3wminlBvqi2cW8Lswg6+MHwd3HJxxnXfcW7vSG7+Fs78Wy2E
cOG3XtTk3dcD4XRVWXr3Tagd6ylTB1KurKB3rQme8yR4DWfMJDVTQWYduV+j2CnNJbyfwuGLzpXf
kA/haZHdu3QHcaxNp7u01QUe5J5bvHsMuY/2NqOcoAHLEDO02vcWOL7cu1tGhGMdhqON43Q5+9vM
CPQIIFuilj8yXYxgaibgtzVNWDrLu9zUjBcBNe0uQdEAwrNu2KuP4K+M8hoDU7Ucs3tEGVmt41nk
YBKVnSzUsS0f0AXZd/jy8mNShqrx3RLfHZE4cqPmRW1Rm4s1jwYASYg5Gq03YlFV4NpzSuNB7+od
bP+AvWH4hulx3+t1totSCE+GRbVTIerBxXa3eMxVszp7oCPo9uCcsa3lrNdYQpLwNUtCkS3WgsZ6
BU6tqWPJSV9F2013ZJRPw5wdlrkl9LebAT6MPhoJ9QJmuVBW57ux59zTd+xTou4u3aRfkTiv85w3
+AMkegtJjFbE/F92BYcqaA9gElnzXoWb2gixs/QoPhoWhNtKkSqbtOZwcGkzEXkCjlrkk1Eo41LJ
r0EBv9bH6lIbIKoUaQ9QH51A4zo4gsD1294+20upHWYIMvDpxbTLaoZUrq15fIyT42zcQ8GI78lM
+8g7Tb01cmFgUP7qNC15tvPkI0xXcEYYf91urBTERKigdpNFBQ1t0V4HBjGLIdrnOON8sVqLhAdo
PXHfDXsOOfPIsULJ/mRFXf4WW1YcIIhm28L31s4ERkXFvkgG85EMNHJVVRjtmVeXbKh1BE6iUgfC
WSD9Y9qlEdEPnsabmrv6gahab0veLJiX0oa2no7EnbAJPCbz3p2o9yL2T4cxxERHKjIUohRJZmZE
f8XizhcMlQedfIfrRAlokknk9PVnivtFdohlSiuLdnLKmU3Z1Znwvb+p3er3BAhunQIOCtks5jE1
Spt1EwyUTunxg9hir5THZiJKT6TkjTZ7UFTkxyVLdk4mws1xB3a7CHX4PYQi7UDa7XOFN2m/tEje
h6I9ANlmvx57IUPElJ37HCf3+eigR8TVvonmafa9ybZ/9QMICPtYO6P6MJS3sQ2mmmxOlkfcrfEh
T0NKfOWC+9S8e736kVOHlrSZ/VZ1oKJ17zPWeLYk8xmfYo8wSG63iyrwLa4yV6unm6GyGS/Nl7SX
CrFA2wQt8jn2gdVdUWjONY5jltP6ezx01lekfYSh1p8Ty8EwLsKjMMmPSmV+4psZH1ENYes0Sb0i
9/qQJ5zz3OJaoGkaw5hCf9JSB28GWLWH0VhpJbD5MthPz8hH9x7kLU7NeiK6g/dstQ5rrVFdnaRl
mCnRLaaY1LZLapZ+ZZccFnr5prKnCVAkoxTx27RiaKYapC3bBqrSjy8gftivjUdw/c6dx71sGmOI
kn4qfEXGH8U3gcTsF9FvFRMp5VKGewbnTLFKl38kzRFuh8h6IR4THR5F2iEBCr0pSQzeEXUm/XoY
w43ZqWjn1IOBToeJxQCGAgepW+y1pLI3DPQ7Quq1Yte0bbYDyOjtXT7qiHEDhkDxhdTCa2XRjROa
+dBP/fAGPmLBR9ziQpG/B6fynrPU8J5rmwnBxGxC2pcR2yJRF4AeGTmnO1WIowaQ1tdk2DzHBMJo
FHf3Y5S9ExyhThyXCUHqjffEfMSvpirbjstUHCdqPcb6hNrhHAaNPQYaC4LTbMwrN69gc9UUcFjM
T5OpOV4Rse3zLnkXLgGXWfvWOL8HNBPrhIPINl3/K+DvMbJk/CEjKud48o6uyNCK1s0DNA0KW0Kp
n9g4PwtMsnuqr+mYz/YDpU6EiDyLD16M6zYGmwjjT9P8vELxHTamwJuPMZld9AkCccssmIV4OGBF
Q//fSrekPuKuSE12EQDa0F8la/A7yYHEN12mgvgmqZXfUgPjsWTRPkHhwI0DLUfjSDZXEUQ3oW7N
WxPqL/eREAwVInfcp5H7cJPzDa1PWLa1USlj4yy/aphhrcybTsb6oP9MCaPBIpsPN9lelzjPOiOU
XReGX1qz4pYrjkl26Wz8YEWKlomrxm/SylRH6x8f5kLqftuMwK8H/ZEKxNqNdtufXGU3voTx4iul
Yb4ARCk6ri9XATdFxGFC6veo/EVP8gRV9RRLAnm8mbFRsp2sajz1UTSeJkwnkqeN2W2bbVzgs7QV
QdsQSmkV9gNJ3M5OB0CmegFBYmme7HDFfuZolzQgRdvb15kNYuH7deix8y73dYvnH8eU21f3qR0Z
bFxFkA9yOlBSc7hWhExhHKmCSIfk//tfiWs649kvZuKMmkWdbg849PEZufpxbhgOjmOmtgWO+hqh
FNmG71Wb/9RVlXAWRXfFSpMoE1pHy8n/ulW/wA7uFW0xFoasLbsgBgcLL83dj1PzG2Yit6jGqCqD
8OV9LuFHnCLcMxfXPlS4x51V3OWuD1E2EzYZz2ZwE2frmgRDCGocoSJvkdsDI1/W1OxfAm2VchDn
ku3Dfri7CaXniVV6FY+/uthrd5GZPQMYMnzKPSLAIasZIzw9XHt+VBYjTcNAR2gYvNJldi1n4A0i
KZ1AJfpG9OLEdLDaoRAjQ70o7tZYoz2lroX29FTO24wmazOZGbpy5Dg7giF/YQf/qexl39Xuy5Lm
f8JVgFdhOyEElHCG+SB4rxznVTZlWFG8I4P0LUSpDhcDnMQ8zF8OYLUN6GaqwHyvJu2iJmkcV0H/
gs+QwU2hnWZ96jdhNCnGbrwQTflKfr0d9LquNonA3yKnC+9crsDKuf9HP2qnxc5W4bkaSa4y0nrZ
M5/gzRNFbxiWzNdqIToYSP0BY1V8dBtwxRFc2t1Sz69eblnBbUeyqKo94/rj33q4M5KZ6CHZZ59k
8RIeQ/XhuAowk+G8xNpkYvt3rRP+/DdznMRWT4g/nqQDAENG+0wbObP7yP6YBQwnA8O1geDbWik0
TKxmNE2sT+hliCS2Y6/jTUA8peFM8PIqDHcNc/pVfD+uD7Oq2x2t5vWf96WJo2ZmzgiCQrzayXDf
zu5L4f043VubxFdtxgu59M038MWRyYUHLrAUj7IgJ3Pps7+TTuaDBy0IywGnsAdsw7SxaK1fP4AN
jEJZCG2hsq1DXbrmSeMPxyZWRVut+Txl566XsW9huzmMvCmRWzJD3AkcGuI3ZYonrK2nlBEkmn03
5vaViaN/U8tqWJSlWX/pycCHtzwPGQWweJ7UZYmI7fAMjgIXSjzjhg8wz+/qt4wfCkP0Wy280xW4
qqFfm2rztdXVs+2Kk4Y3AanTtZb9CoOBQAHRKWQWJPo+0A1AKBBgX7OWOBJNvsarKspF7jxaaXZw
Vp3vFNYjlgMNaQa4zcZa88/6UxGbPMWihM+hejZCPRXvwoSsaSBuMNFmyeyLLlEbHMsd7WBjzHh5
5upJZhNBq2ySisAxC5yPatI3uOPiJYqY3cEHr5LompkN04jSAPylsgcbPsjCFT4nzxHjJ8oXUG8e
105kjUsQWwOr48XT15GGjqAQdsUsiq3qp5+bCLs81HGHxbJlZIAxxIe+EtSzVRzbxcYl6Hh77H7E
H3fjwZqh/8SRfbipvG96bz21ET4SG+SAqjq4muVHsPoBU5aHYVwh2E1Dm2R5P0WsAWm9WTcKE2qD
y+iL+YCviZSm0vPuE+F+UBBDeYSffFOM9zWc0s3kYEzD9re/mRjyEEyl4M/jpk18Z474bIR6Coat
j7aKUCgqpdGGPNUUu2XW74YQnh/1JDM8MIyRhXJyjZkpGsrqiVQPrEYTnANv2MG/favXPxZGiguv
4dVR2hMVQs+EOXzUOX9u193tAWlRDw4wLbepIy+NHp8nM+b7Cyu1uTkeECs/o+ziiA0tCmIQdMFA
AAtnXUOvYtIX5sOpYkO9frUY20mLjxY+2mUBL5gGFeRBsan66EEn3j70IrCD/WPdEQcjMj7oWTV/
y7FG/MwerStbmub1ll6/8tuPxvx7SEJz4xL37U+V9sECk/zVsnibnqwSQiRPbF2jTJopfGvKGcaz
MvTNEupcs5o6h00KKIP7aty2XXP1qtQGCQnvz9F7lgAG/tqlcO+9yZj8IR3eTbf4xmc7+QkRq76W
U/4WpmnTIVu/bhYDh+xcjmerZKkmAWVplKenrDLkKXTxBrUk4togwve9Mb45DncGxznelhASaeyB
V29BGW6KurG3uZQp6rU0CnIv5OrKCaUhG8ODPWj+bWwEZQ5zzGmx8FJzeTPA6o+a+rZ07cVOpsd4
fadIKzxHkTg0hn1V6HAwVbihX3fZwrRs9S8O82Ov8glo427SBcvJWuyJln6bhxRjb9o+ZN10tpgI
QaCNt7PV2lerheqe1iFHsZjueCU7hADjSzSMj1S2T3RrMpBO28IOEfAzk/KvY3BA0CtjzFgxbEv+
LvkkNT0CrRCkLSEyh+49g09yXNTs+iWJAb6IBsJT9D9qbKieKrLeOOnCfYJLcTuG4XNLC4hhVbWP
TERb7MCcyfIQmiVAxryeTmM/7fMcnpK7DuYst4p22UuTar1fxvET50TIWJExhsNmG+2xUeOtK4xI
HfsW3JKCM5R2rtwwvC0uVaGTFC20fWs14d7JVH6IjMT1mditvEdt1xeOftSl2pWRYlxQyM8kl+Te
GBQx7vw4sBI5t4lkmoDipk/Gxy5CBEBhkrf9d5iWv3Re4o2Q8+w7Rq8C9BuYQIbmqxTml4Zu0Oqc
s14jbdPTX6WBhKWaO9QCUhuPk5OtihEDCyWdtQ8j39eGa2WORzoeg1tyk3r6QM6TZW65H8vAy3Ae
ksAyQG233jzSpA5G/6Mb2kEZZni0IAXiGfBLz3AuKZzMoAPRvTcKF0d3k77cGM5q7g/ZEBqn0fkT
VmBLYjs6OvSSfivyDrfJ37YK8w+vZLyiiqOp4uzL2zdeHvkpFeRhtEsbMqzzx6uV2KZKuZuO/O+w
CM8JgvqNWCbpD0l9tJRRbfkGiOsQDMhsJ9swXDYDFqCZTyo8iVETFvrQFm+8CXx7WXO3VG3SHyEM
iAg0WTfzoVeQJ4d21uyu+oB0RyOyYs5g6yZrdjZTZz36hhZWruuU34L48EDnJ2NKVFwSERzWgTod
QlhOmd6KHcgyPuAF3H0xsiEyQp7OMWLS9Ny2aXREgjVDxbMJ1kqHS+SqXZ2Zm8IzfhjfOxfZu7gA
m/tuAdY0RDVh9Anjul4xdM/zR4MG2ynIjlVRtOeASg+yqh2fVvqj6I91rv+E7chswpqI6fE8NEkQ
WpAplvuQwRCnFVWKngZkSwHvJznNxXlKJOI04W2zXbKX2hYWhI1qC3Lzu2XaJJS2JDg4UmC5cNzu
YFrun+F+2QKEZidXhMTO27bhVyJlWY6HcKuzQNuFqf1lti+WSwhmP6JRSKYU1phL5KWG+mOrY1/f
GAy5KpzlIiufEFfInUuUCwtlJAyFPGS2xnWUgTXB5OQ5S490dqKNx088dPPIvnFk3VXa50lfuzUU
OuTMYyaLzkKvPtwJsJ2AfsYp6DbkyVBTQwFljcvMgkNDs1k2qaz45Y3tTNYGX5hTe4jGZ8IRy9A+
JIq0siQ2fyTz4EY/aw5mlijOXpBkG+e5cnyr0ejvBpKjGgCDGtcciboBcrB2MwPbTInMJJagudLl
cUnrORAwJOYG0OE86eejnaMDapWxdbRxE4OY8JOleAITmgZWMvxyW+d56VAsM+YP6jo9ho9CQtUx
LNZGzB393OuPOnxuiYD3VCE7F7OO17iHrhnm5i4NcQWRPQUbw4L1m/HcRcZ41drI82PeHXXmnFiM
5n4T1vvU1hCzEqqMdBe6OQGFQeSa8yZSxm9Wv0T71q4VqBSd9GJOF52EtWC63tx1DrpgNCbJzpYL
wLUBhHLYdAy9pg9R3Uce4lkCb37lIx4BObo6IQB8zotq+ET8g/a5w2dL0MSZRbC2z0mnlfyRXU5y
ZFtOPZXehAxp/VtGodu7BiJ/Y6Ny6qrcZRREsArpdqIgUjUnCIT9jQjscP5b6fF0sEooUBJLNy2E
onBUgWXiEZFZZe8QxD8Cad2EYWcfeuR5RT7cRaU0NpY9NJuVnl839RjoWsWimb1FAOuJHTRipHos
tpEWfbbmU9mVy2tdkBifbO2R0no0TWNHLlntKxBsTCd1Zr3uqJP84N2hG7PA1LcTjjBzTU37KPO5
96XqEbpMz1GR0tw7JulFxDT5erG+G5TLFj4nO4bowhbM61bX05deGO+S9VFhd8xXkIlKo4r5zL3m
6BB3SDRo03l/ICKz1JMVy/jMmup+RHgIAYFsX880zlKE77FXhUHfuTvAaslZ2O0pK+ABr1P8TgmE
MX1E/A71P/b3gHhveCrzSLKjHWOu1YdLU+ePoUsQmmHwtpF2GyLuI+WsKZJT0ZIH2tbzZ/ow9fZv
K+fjOtfla901bHkH7yshsXgXew2MlnxGBodVgWPznC+0FuXQ8ZlADQZSgubtFFnptm7OK7Q8MbmX
PVZh1PPJW+hghp8tM1qR50ehO91pLNdP4kQNzdn3fxGjjd4PeBcEFiq3O/7rr7qZrP75qUvjJGYb
W3qCl06bm4whR46jaHVM/+uRMdYRw78/vf3ov/9/BVOMDW6m6+LldvAvy3NIdeL6JvrMWfQGYAX5
rNMSZlU4ozYClf3/zCq3H8UptpXbj/59+I//d/vpzd7y//0tNq6dFRPSB8o2Mk6axgQHSGRvTCbH
NjIWaHxVhzJvDsH2gDnBdkiASty+2qP9ExHh95iQkkoCUOZu7EYCN4aTVgu93NnIkX3B77IHZKYd
LARqJTRE9UmaAwPBmbVr3zEtHIf0jnfeniMWzh+0DB8Y0PQ4ag3+avLcSszlGxSlbCoZczisarE7
JOeIX8eS1+/Qsfg9JjKtDb++wGx6QDL/cmZOfqVzzPVqdrai6faO7RHRZXxHqdUHc0gKcTkyRTJS
TknLpYTqNwzfjROZncSkkogYiqCcrC/QN5cZgv7epYVfl9hYgX+ZtTDOYdIFRscSVLjMhWbIh1n8
2HqpxczQQvw4oCgyhQTtQkUpQu2tL/7qyiueR+OzM+Y/DFdjHBHha9QADs2seW+prj5VWUbIx4Su
ZmlNLHJyn9WEZ4cjnf04VT/LnN5Tu3AN6uoNPTRz6YWjYJb5A+UCliqEl7HhZrh7+msR+nLQrqiI
CMcwndeRJFq69ITfoUMKMpPfigHFJp2TaUcmT3EwW/lSarHFR22cA+z2nU+//Agy7VP2I6g5Cgfd
Sah4CvImqtpm2BJFZxn31j5ZFsIercY5DaurxK7kS64ZK4yJjm4qpm4dF02BO81yB/v3Ie9JeGlI
cfDDXowshn8ahw8urI/oXClLw8OaMsh6ipjANi5hRhWMcnbVGw7Nvt3mXDRBUpBcNlce3tKpeCL3
7TkGVsN63RyCdg2s04zJJZanqfBXgkZWOMuOAEeRvzNOHb18n3EK8tUxSy+Kee+12JQ8zzwSHp2f
Z6/adlkxHuy1xxuqOmN/0IVk16GVAOBCoFdUmCRALe80ioS/YJyMvDHGedWeyHxB8z2RRbB+/0b7
iGGbEcqkP7AtZ5I5Czrv4t3NsoszWZd0RPcWv0H2zM5Sr3VkCQyWGUpfe+yKvsn46fYXeQ6Ifb4n
bWTkHAtt1zEzGOJWHNBtzJt8YRbruQa8lFmG8J/NfTF546GJB5IpcddYDubCGpeKV1TnLHE4zh7S
Mj1VRc+/OzDTnzdu5Apfc8KT22i8caiH0bjS/WfejiLvs43pBdcI7UKOA+gQyrecLKQ0uZeO8d5N
TulbXvitauPOSsW+y12Ic/nH1A5oGomocMfw0wrjkC122j8PVrzRFx0naVzQ1bAysy0byXN+SwH4
MJpe37lEQ/hNMn9mdT2z8WceNcD02YZpyAtLGM9z5TR/dJi9bZyl1x4hw0YHp5WO+X4k/+Raxmy2
+iV/c8GvkfBFvU77sAIkSlbTMn0ssvSga2G80yo7hqEngJxAT917xakn9PeumjztAP+YjWMLbhWj
AxrvmJRUg3bmW5h5dlcu3yX6orlxrxOjnIiNY42oYwcI9gkQxxCMblUxmUK3INk8sHeEpJqPLzJn
zpH3qQsqka1DVXu/UtwHqLn6cmvIfD6Z69sPmIwIPMXTHpWL8lkvn2MTP3aUMd3SqUj9kDoDSqx6
iCPB3qpO39O6tjbeSP7VzYi5uOShc29HC6cf7FeYgyBPI3TAvWDrME8A3D3Xh4bu0dI4cPbRzLDb
GT8HL5lOVk/44O3Bqxcm/iZzgzpp70sDfo/BJkJaiILy5ljmuBvDDrxXpNdPg+EcIUON2E956GsE
Ko6ukRoqw7cpm8QG30G9cZ2k31rD9FPolYshEqlz05OGeJgryK2dlXUBeaYvZUGhiHMCXA0D6xN0
WsZO68NSDYwIOzaLNw+tYSZvC1x89gjwglJh9mezXJue9sdMMiJt1j+DAoDGaj3ThG7+9aQEvp/Y
b3Y7bcg8ZaHdWOw8h/Zeom/6rGs2eDVCszKc3tt1g00o05qsm/0gl4qPg6z1x0Ghfnd7CN9Ror2h
VyyWMLkgMu78idR1uovM3o1KKG7NaeXLQIetZdkHjOPWGJe/M/N6Ogn7LFRCeMwa7VEuRvtHQujz
c2eIfHs0uFWsj7FnUazriLGcUSaPmd3cMT/P9ygySuqy/p7I7GPrldU1dJ1feC+fIztePrWqOnvu
OP0pLADCl9FZ4k/isCps3E7CBqdGnSxTnItR9WYSZJIuzrgbUib4M5aBJWaJ6pl18mH23qc1Ou3P
rN6JiCK6VL9EnS3olkYnsEvrb+giRk2riDDHVqbbcDDpDUsEWxZelMCIo5iZd/gnW2x01B2uyRkZ
YFQt5f3sIhFtjcV7dlcJuFe18ssYoY2rS6c7V9EkfUDQIJhCKXeyaF6ZUbG4yle3QEFG0DR/O+nF
npL4pWwNxuiJEyQs9flkcLK5Tfpt5m10dkgPu+s6q99RZddHJ0JUklVA1tDI1aGu0BcrnXa2IbcU
1b5nDf8gqAFUty91XJ+gavApKq9i7ok4M5ZtMxtQkxIjRCuAsGtu6ggHjIEpitdRxG59jCQzWHP+
4xF2SfrVviL/7a/ZxEfZIvmmeRe7ZOSJ8ojxfeylQV4k2Wl7G4XFM54v+lw8TX+cCDKdVh8WKtzA
jZb+HMUOjpneuLSkS1+mlrWiKwTpnBVJlmNzP8TWcumxt+8zM2YEzLjtXgr9qUMujXxZlfdRA5mu
TRmmDniPOdN741OZS7JLMtM9ueua4vZQ0BOesvcx7ur7MktrMhoSsZVAhzf//JRB/l519uxb1Cqz
vYwX2cUf8YzHiyQhiyPAvKYydAIwceipmgSwDXS3vdt6JCXFnU+Smst5B+4KOk/rZ9Ctj52rPsAZ
Z3eRsz7nNZMbOH72XZNpr05PZg5zgBJ411/DFesVOb+xDhroURf0kDZqaYd1cA8LmZcHlaOqM0Su
+XJSsRM+DOgBLLCCSTxnF/k8igwJEZB4Uul7BBIeEUJtaazp8XDytYKS2LSZJdWYZioO44NWlHIr
QxKo/ovP8fKPM/B/YN67VKB51P/6n85/cDrZ0NgOfkYT2yAIQNvEtlj/FwZsH4fQIwmhOAhTYeJZ
lHk/dDpIi8574una9cymTpltrVbeqd0KsOzc4mz+lxJTCqUUYvZ8TnIULenbsIYMVmvIYJIl2gH5
SlH4UhRkRdTW/7FCWXls+lXr5qQaqoOYkpSop4TaOcvFS5d7wDm93jhbGTr8yjB1Bgn6smWeFB/M
Ovy85Y4or0mPZm891uTH3v/7IItSHfKof4mMhr0Wmdv1gAJOn10BLrJX9bbWjWvvwkr7759G+z9R
ujyN0jLWZ9OVFk/lf6CACVsw2DF00aEb3Z96iIzPvk0HzL2pJPtWE0w4huRj+ahn0kYWuMEBY3zr
itoRzHeeV8fezq0r+1f16NpQ/RAQ7IRdYH9h2P3MBxczTu++6LPSjplHsBUjucuUpSLguVfbSojf
5ACBIzH+N3fn0d22lnbp/9Jz1EI6CL26e8BMUVmyZGmCZcs2cs749f2cw7pFl+79bnVPv4FpAAwi
kc/77v3sOHowsSEiuYjesyZDUzQt+YsRT8UGgDiFUzty18g/g1vX6I/eNNcnJKH3nYlPz27rY0ff
mfuz1niBrNau/n49WZ9Bz6wg4my4BTQdbLKuK/2rv+1uhdUHZYQu4NCbwWYiZ3frBC0wv5Kfm5gz
t5IigfhQd6dBR8oaDbuEfWA/WoQ7Uh6+DWRWWkSHwp0JAlYGtkTApBIhuPWcfuP6B6ix8M7b1tMy
f8mn+HbSczIVUrSMWpC/EcE0PGmjfULD8/e/jb/7Z/MtP86R/5ALG7Z8/vcfN+NiLYYF2buTZUfk
pZRPd2Npxe9R1WKBhA7AocSGoHtl7zBwYxLXYu27V4NDGUpugpusOtiJyGDl0mylf0ok0tzrXxpf
kHXe5JS62a1W7UIeDqWr9i603Oy3qVRERC5Z3e3cJwW41LT7GDhFOvpcvDrw1HfeHvHPdIUr17hd
SgIbw1B33wL84rlNN66Y9Be9S95ic4i/cHfT7zMcMAebILzHDCE4dv4BIeZI6twSaq9UfZwnrBLp
qk9ie9sw5liXpU+EJX2Tw0yCMLFiHDnGyYzuG48c3Do0vCcueldIy/v1SP7ydeUTb8RglhNCgJey
SaaA4NzidWid4Scko3Vgd+9lP89o3JGCmuKxG9AxpK4ANyE6+6milr+v8ol4GwbURP9iJM1r5Hxu
Pzhf66m8M5pF/OTUeqD6GZwcZ8JQGwfBquvhhCeBTc60IZxbbHY4LjR4TzYF/BSTYRLtuG43u0XD
ojLu2qVq37C9IRxvjxy7+HdHv7s2E1wu9sDlaGyqr4Xr+CsfkQJaLPsqiUR+6Kxm3gMg1Q5DYroo
q0B9ZtxmREFpvP39Xmj9+UwkXNcQLoQGXXeNz0cYDZ5YA9OfwbrAbKkjXbYobd64w2s2mPexTP6x
wwaUKqlIp4zQHkp+hC8ioWfE743d9pwxppvfc0Gd16Z3t3d1+uT6LOj0zvNm8bF3mC1OgV6q6pcO
CmfX5gRlUINsG29rlT71+yB6Q9iGaIPq6NrOlxu945WZN4oDGbv/4eCT9vpPxnfUFLjeILG7lqEb
n04smqi1pTfd6ACw6C5OZ/POnONw7WRafEvU1ikvzPxQhMVzSbIYUGm9f2ZEc6eNPQPMpu3vWxuP
5eCadH9EeKMFmSOLlRYyGTzL1YD6O8wHlINSCLlM3wzcfytLwwEYJskXDqJq49MTS5v21rGiK7MU
B8rR6S6bAvrTbi02mZmLXS32Lf2vzUI76z+sAsP586aHSAD228HvQfXxM8/dHfQKRzBE0MGshrs5
C72bvrHol5lfHbfrHhZiua7qEIasjXbDjqvXETZ344bTznF1CnK5X71l6V03GE9gF1Ex56b1nLuh
varJMPO4iJxE3QyvfvwWIFO4H8bhez3p+sGsZ3xumq2/WIm7QZHCkdYm+FXm8q6zAuT7tLGjMnsB
w5bdLXHzqoVdvI6DNIH32PRPvnsVBEX13FMR2tQ5DKm+L++zSh/vGlrI11M4v3t6OyAzzXdtNaMO
F85LS7DpXUdYzx3ny6/QVfSNYxrspl3cPaIfssgRg1dc94KhYY49ZJTcGMoZS2iLbTwu1V1Lq2bT
zeaN0pZwzj62GUP+QSe7VMz18lgJ49Hrq/LU182jZcmcBwRRjzmDwcpfUByjl9zTaz1pZYXnpCvi
vdcL3BSLR4iif+r0mlbBqMec8rwHAdB6rzmdvo660N6OGoJUbIphZaNAdyvv2hSthmgJ+cuEtAyM
yfDDJUtsi5s6XWEBK9ZEzAT3xNnfUXHI9slAAEzloSRui7DZxgzft7qR10Stuojv4PztYjMt7vW4
PyA5Rb4XMy4PFordwgCKvURjckLT3YL3pGguIi/YGrVh7u0u5VTwws0V939EgKy0CONz+10YFZWv
ZUbKtQxvumu1+yVChIIzknu/HoNjRdQp1RPGDWRV/qoz8x7d5o2BZOsOYha6ORymHsKcVc2w677J
en/ruMLaTqB6tjGhgLTWC7SALmqLOdaf8ZmXD1k0xevR4Z1R4HCvvngvKMVWlsu4D4Wpc533Mw2e
KtC+/P0JlWTBP59aXNO1HcOzDdvx7U+3yJGhURgaXI2MYgrW0kR4B681WKPoNgGk2T8GBtGPRZUE
mxk+4pZsbaBakfE+FG4IPYHCnUaI6U3p+9N9q5nREf4ZbNfIfxYErB0akAUQwEfjYFnOawfAZ6pm
UOmlaO+6WUO6Vw/tyoqy7tYn9NQXXskA757IzehetvseuCHFW2GY7jYuUP0GNOc93Uz23tB1KxKf
eF9IOWVyi4yrkJWSp4j4YRBjvyHlQdwIO6dtXhoGneHyG21zKtVeedOTLoO6n/0xFoZ7a2ZdDZQn
bnfR2CSrGe4hsODuNR9N935M462F20z69HZA2yD7tR8kQx1jH/Wtod2b5nfKF8NBK+mWl2SxchNx
63KHy5VkHA/AQ9CfOMTSckLejgN/JTQdQV8KgJvlhPddkSC5YQhGa24+wr0QG+WDF+7JcijrZQQ5
HnIqNqvMGf0XbLQ36VxDp7AfikUi8GbwC5HwsQN2bn3APk8kVQjQ28aGDdC1sOCjcmuOMOkaHeba
0CpuNjB6NRnKmBFr0skpQn2HjF2K2qQSAnE1ehfxnOC8IcWOZKUhQIuZgMY/+F5a38boQRawFVs7
xIyHSjIJk/zDTxEG+AnU9SYwTyaR9P/t6TxyuPSf6Dx/jsSAzSPfeInEEA4UHdc0bJWJwWH8eySG
7RDrQ8isy3+/RWL4/9B1HTqITQFOF7rLwf1PNo8t/oE+CoYOb2NMxw39/w+bx3AtGXlxHoEff/zv
/2F7vmtb5GuYfEPBqcT6dIti+x4KExLbri0yHCScVj6gnYfw3AFVj3Wg6qZUOCrI4KB0mpd5tbDT
Q8q2yDvP8YJzg/J1LZqrIbeNI5JDWGdZI09N42ythN1Pyxa1NjhAV0b5NanswkQaOisggOphHCVn
O5bIbapJqr8YKhq3QkiqeQGr25qAdvcS310zUkcE+QgknWiLKH/JcCKRg/Coh5l+KMhqr4wFlVmM
QoCybDDcEcg1bYqEhjYm+y8w659zfeyvxxFC+WhufThBtELTapeA8qHUhGI1tL2HEViHHURIARdo
JCkX4NqfO4g+Zc/thH3oDCPfhHONYQgLEf3b+sPi3EJHzL2vLO77vfSxrcOHWe9eM1G7G1Nw4bey
ZAviIFy7Oe4wLSbCzBGgEosW31fs/3ImkoTgdjIMLVlAh76ouhtAHjKX48buBFi5RbzW+XyH2OnB
YGwnyIjawGUj2NTdFGYAg0h/dGjl7zx8pz4APcs24VSE4wpHCSpnPrCL2lduI9AzIiKCF4rMhijs
dJT+odCfwQdVWEKImMC9Ptgk8D6WSAPWDBfAp8GCg3cadcV7JWUCNJ/zdeqQKGUZyymKm7fK854x
tT8ZdXPvte4XPGYvreeSIjEmBz93wDMFrHdOQW79YGoNMSzNKrWH9TJVp5GT+yYK6x91h1qmtIof
WDanEg1StgRbvJ5UCMaPcUTpaxHJkUtNd0oGarGFEQ4YXuAtiCE/QsvX4wnfKGnrrnNsdOpZrRHR
tyxEsC3t+pdpMlCCRLjso552Y/jgu+Zd1hk/RcbWyqrnfEBd1BUzMvBI/KIzvkZmeEq6kE6LK2vq
Y8Wpmx+Nh2jjM5ZZzW7PjtdE7/FY02Vyy3nXmJ21c0tsK5m7Hkf/eyUyTA5jc1cUX0cdxil50c3a
YH9Ywbh4Ml4pRtbI2HKfDoCz04fg2pr8ndyfKiChpe7RMJzbFfIHQm6X7D7OjsWoEYNsU+pH4Ow6
d+YAtcNaBCONGFEV5V56W/OPxZhuM4dWYdgllF51HQQOLoieKv5g5A/NNGOT1dMXsKWvVuHfdj2y
xZ6wSMZ0go4oCAGtMn/YnX6v4QLpDHpWqYGH10sOwjIJ+fOikh2C/n4F+Wt0fvREzm7S3FxpQ4DI
ocmePJ36EolNR3+Z7iyPMmw5lvXGtGKsf+O6rh0wOK19X7hkXtZZcCuy+pDjGqr9gmCX9NBYJEbC
zIN3EN80Xvc8pmOKACTf2gV7smMSAAKJ66XqQkoFhBIg58hK4FJdlRyap3Hw2MjEWtgYVsaZuw8u
vnDvHKT1InzoJutELtspop7KSoXnR3YwocSkS86/+ANveWzfa1ENM6+Jv2N5O5K6RiuzeQqc5DvT
MeUJ5+Bp+MWmhO97rOIh3VlBch3XISPuzdDvSYFAei1/TytCNpRJ6qNlY+gybQSlQgBKmUGG4Pu9
aw0QAGH9K+k0BnS3uMufu0Z/9ENatZ3BMT0k1n0f3WRUNBHNtQ+OFb/AzSc+ARFN3fXHURuJly/H
e5N4L5eKClcJdq/kfbCgd+AP+NWSHk5vN8UPqU0nJ9Of/ISd2RSomBiz/NTFLYhQTM/eXZvFPwNj
ApUI6oSyQsSX7J6N0upX9oyQCsccZCOEjN7CJSXqg6chGj5aq3zUq+F9qviSZFnf2iYK3g6rGL98
47n2feQXxzGhvu32+TeV6zNam8G0v5QgcVsbwD/mmdrAjjdk+mPARQC97i+IF8/jWJPNnvyawgJu
6LLTzKrDesPVpKNXs0bnDAds42Y9YUCoFhIIAWZ5yy01HgYh3a7FF52PNz032eoBspjUwieYO9sm
6Pf1svY/nIRzRc+9ric+ltmettiZ+JCY5hK9y60o5G3WUnirbrFvwQWdwqyQ5s3XINZ/uoEkQ9jU
bxa7h9XiXgfmsPOn8eTOUGWGfLknBx1ZX7O1pRbLFBU3nSiszexbNO50PXzU5V1d3l1b1nFK83s7
D3CKuujo+kpsm97Hm4/2tjMQ+RYP2ZD9RAKCggJhmT9M3zxr0jfeVN4PtbGO5dE1LfUOApV0xUU/
F0FxeySiKpAhqYlPaBHoMkt7d1pKx2nrU1hHqRKOw4a0nH7N/cqtVwQfQ7GQQmxUHs27750ZvkxT
/Bh61N+GBAEQtKhDTBVy1ZLdUQQd/i/JmdS8+TjVFvwp0Hdm3VxPWno/R9xOjAFMe07yhRZsImfc
62J5NBhTYZ0dDojsUNNOfG5q30Bh9zZJhyMscQ7VaFDTcF/pDURrubfTuTP2rYccJExmDK/mWzhS
hwGj8D23mgccClgiE7reX4tIP7jz9NOfuq2GsB3R3heMOk/FhLYAE+9bgiJmv3jjVbtY2Pzw/pd4
dutwjuSp4dj5B6P10K9N5YNVmo/2Ep0AacGoz1fAntOd3zj3OE/R2PMir3j2sXDQlflmj2YhFZov
1cKOqKNvRmBwajVdAkErzneYwxim1Hviz9NVvjAsLgT7zUDZqwkI0O0XAJ5eVn8VY16jVmE5fQXs
9oCprrmlWI+lztWNPcSym31IUpNT2VcoCq8Ghy+MMPOLP+WnBrU5W/wtNgZyZxbnR5TCWnIphCaj
9p1wN8ykRFslkX8cU+umy9A+tXX23pG2uy8rxnct6e7p6K11HTDJiNOLsPDCPMXC3PQ9Wn4CAJ4d
igMb9CnfLDt5LmYJDGrqn9ZMbcqrv1ip7m+TagTFkmXXNILMVYBPftKtL+XA4RpV3gtYUlGRMDOg
MyVp6jWFarUVUfNmetnd7ICAD8vk0cmDn0XR6Ft8FlyCSPhoZmrOmA1iO1jHOlhifMfEtU7frYpU
KjPUbyvr+1IaK3vMng0fIYH7lhPWiFwjpOFPMZwzYm63z56tgLX6q6aBYLYG9oQAGfbQ8ha99F6h
iznc/LgrHYoKtcjxCuFZB6dpRB+KAIE29ZPhVR9UrCxffx+F96ONcIK07Xidtp658m3aiNBtzZIM
IdRhqz7S71t8TasEsZNnIbI1O4feOgFrWjoRS+uFdzRTadocez3m/igN3zIrRVYRfqvT5Taykkc6
KrcYZW6gG/prnM4nqwXw0OZUReh2tBDH6NdOL3OBlSxf6qfFs94LzTmVAomKkWVPfeZclwa/sZ2C
cg1/EELj/ViGr6Kc4PekEcU4i/MulX5OfxutsJ8pLugrzaEU79NgL+Lpq0gWgoG66j7gxpqfgkF0
BmQAW5CLUBTelYJyEJRZ3zyIDJ2BAbYJz0mYg23RvfkjwfSqhzhIGqoHO2QKq7kVJ+7INTv3KAyU
0BXmXT0Gz5SeurXX6dUqwLqu+7JHGAkLY8dDaaEgSVpOcHOUPcrm68rvQv6AxLsg3v9GU+rZ8dCp
akVg4TECKAKy8jU1pLKt/gAD/JhoiAezLPo2eeNXNxp+0BH/aS6OFM1+j33MbpXOuooC1Dl0/mgu
M3b3h/1gd8kBNSmQjHw/i/GaYffJMckLmsPmHa0uibZoOAlxoxRetQk0u9j9aib5KajrX1HHJXY2
svfR9DbC8A6IjwACm+mD0Vf+GhnlR9Rp8UovxhtDT+98Y8BDHjnfuwytf+H22yWVF7xpzXW87KXL
c2ykJTI/eg7SqVmvufz3T2jZvlsJQDl8x3tOuHDTEBPic0h1m/t/lLmYDaYPTjiPViRWfvAwIqNI
Uf8XHcKHEo0sNDGyltL6ATUOXj9qa4cI67NIvkx28TyHIZf/dQC/dE0wUshggz5NJGUyWgInwuRO
uRdiVYuJkiaCiRLeyxK5d2MAQBDj0oZkJ6RzE4Og1lnHXr4bzP66LscnE/EtRo/y0C/mxtN94oLm
x9bKxKHp6/t5NF70yqPHlFxryGQ4dDnAPOrp+BJXGYCuZRnz9aiZxyHmmOpSB8GH8ZBq3r6ZgLSn
S3wdFZyhav/FNOCjlARXb60YI4zu2neNRaumI9zOjbaOJyBnDECfx/yQuPlpCp6T0Qb6k8m7Whuq
i5NwAYwpdGrxTY8UdQeRhWi7EgH3zDnK9+lRBG/BaHTHPg+R30Uo/541HaxUQQ191UrRm5NfWyPS
kyB3v1h29OKB7ShH97ZivYZVL/XiP3valkY9XBfmq20OP+Mo+BEu41ewA9/7yHkJbe63fe+K8fc9
DLBfdVo9EO2DejEmNZU65hp1zgrNNKoT8QHg4GgY03UT39E37rbgQ/ZeSSMDMJph9YeakFyOYmLw
+nEut7FD2ycsq+e2JrsqoY6WFgxqfR2jGc3nbzmwJw7OSWPEF71FzR2YPLEOKy7zvgY8LE4fzcVq
t/4c/Uw8e9eHz4LrnulsP/qRVBS0He4B38JKeabVA/QpygxqMgFis3IcI96q2TzHglmxr9OHJkq9
qIAnBLNU1BJpMchKhB/eRXGN+qYAk+ZX1Q/1vmwKqYk3hONQZ/3js88JM9BYtsJpwvPfU8smIA2k
vU/oiXCcXqlP8GTRYxgMVFUIfzGLmM23QC5TDyNHGoDJFnquk5SrvB7B5APVzdYzDcqtypcKCUbm
V+nh+zCimPTbiPaZI53LXdo+qRAkJ/XuqFnCQTkXY8Y4xX5EOhkm7St6ph0yY4S8KkJH/dpC/i4h
EAjrgmyGTq4BNUUQMH9MTargHOIjwEmx0/6WkHNJzCm1sNik2r6mPM3FeySpXv2srNXsZfvbpHq3
O4O24aiF43GepAGwdQonPqi/N7UtfdZW3ta94pi5UmvuvJZiDUS6kKJ56Y9XayXtuOa3nUHVRS5T
61+9Q02pZefdQc2rBytDzQud4FBjROzG/lGtihhgV4rnkx3hsjeoZ5oJCQ29ogUVKbFf6kuaQ8P6
6cISkqYM0J5F/b2b2q1HJtF5/dqFOxBLalu73A8Eex0lkKI7hla0K5YS6iywF06w/3Tt54lDiAUZ
imFYs1mRwxcH3LK9A3qwKP/0h3/7DmoSEQcgfzOSQle+4nnrxRF6T6Iozc00E22mss/6BkaDA6tq
eswy1DRqVU2U+2SK6r+OGs90yehQK+/zGoR2f4vdyNNAZllRgQos8aJ3snP07WUNc4hcma4HMlHu
Veorlbgm0I8NyN5lzBom38xZ9F2lCxBdbc6BPpra7vxSeVird6pP/C+X+X210CqI0o3aE2jEU0tA
Xa++MhQq9wAjgk7hHweZfAGwM15gc1tchTMNAOKfpl6MYImku73ekrmQHM4pUf/l3yUv5whpu1r7
hYUDXmYsqT+pvu2S3OBchUphlQ4OMHVeUb9YlTkve5dcVrr2Vp6RhLm428Ctx13kZvefQ8wuR+tv
u+h5Uu2eC2VQgKxSFsvKVovaLhJ77aVri915qxZ12O7JiTpejnD189Rb1DI1G8q9UB/gbXcpq8mN
d+o5W+3s6hWX93/eBdW82mpq6vweNX+e/PS8mv207LzbViqzSz1V5txFkVQBDBi+VGYeDGrca31w
nJX6naZPdE1ogrSd8X21oISJoT1v8RH0D628u2LpHlySW4KSfmYmk5lL5P7pQ+FZh7HpT0LmCVFr
fMCBU7aAI4B6ddSIcDQeLA3gWq31B22GmaAeSoTweIobWKJq3s08Ey+1HiKJKckYXkw8yV4xkPoH
ciqjsMPr/3qy8AKCKj3zCSj3goLjebaT6DTKhyAeuQqo+cB0UGOqyd4Enhg3UoE0gYfAZhme1BNh
yIXC8SDk5pyhVfzXJQPsMntZNl3Sw86T6ilPJYtdXq8yw/76+XPwmDxO48ktD3ZjJtO1mJpld3n7
bx93nnTlkfLb0vNH/7bg8gUvn/JXyy5/XT07OeK9IHY73FvEJH568vL+858z5eng08cvTRFCPuq+
nD/usnI+ve63r3r5GIDAE+pwxlKXP5Wwc5GF80YwMhL0tKdu9dvkJKEcZk62SA/NWv9X+8WYGhzX
8kEtU1OqL6Nm2ynd9QBT9rqKhcSRXl7V0vypHuZzViSIX0ZoIXHj6jKiLFd8GU7+l/k0r5w1hSpu
QtV5v5CbUT3QAOY6EMrrqN+gNCot40F1ZoTK11PpXroM3RMyfk/lfg0yko82BwBfeYLzZGDfdO7p
1OoWAq56eLBJ92O8TEeoUJl/qqGjMpf0Hu6NjAZUfrTfMpcu/jQVwYQG+T2nd7A1ZOigKQ9aNcWd
xH6MiCZ0ZEghTfEYqkvPyLwpdLzqqB83hcQAeDqJh9W/pj4taxodFFwy5tQ06GB1MrxLPYzolq7O
yxJ92kOmXuuLvVLPDbZv76Oae0m5PVWGl5oyZKTXZRn6ZvYBATFhnhOAvY0MgBQCc/0E+Q8Nmdz+
at5pzJegLIOtaq+pbhsda4R7agtfum9z1aRrRtdUjOV9ncpoU1NqS39ahgmypTBYfyTq8n7uwJ2n
1YYeCmpqneev1eZUm/jSkXNCmad5npcXLGfh1kvGbqpmXKxchmpyVl7BQYZ1pqR2YlGvsFcTwnVO
cFObUM2rh0SGf2rcq/YqD3SJiAZ1OMur+DZbbttgAFPBYFBGi84JiNk8+6KStLKhK8cTmbTdcXbe
VJIWjKnm6vLwV8uowBy0uDX2KslNJWqph07mpLYyFu6ybJbxZ4lMVgWGYG8aGYy2xN+t0K+O1CDF
dmyHr0IlfartFKpNpCYxkH0J8NcCQGzZ1y9bQm2Yy9aJGoNBqgvWQG2Cy4MrT06X2fNB2TnlNp3T
n2ozqA30V5uql9tnlDm2IeUutVEqGXFbkXWrjrTzJlJHnpeQiguHkZZIRDge6qA1LKr5kKoYXZUc
J+/Oj4KQXUsxW2KCdwM6CdsRLcU5Oy5TWb1q/jzph+6w1iPGz2oV6nI9nte3nFKzhsoBBkqhjpY4
IRyxTb1XdYJUR4w/T8j11OT5WCqd+OgQQQ4MRoYP5960tmQisYoHjDRSikmCDBgVkVw8EWFM/5JC
s3p2kWeKQGYdOwuhx3Jfqu2qPmcGXmbVlMoRFDJDeeQGQu1pkYzS0+RnKL3Af9u8IhuS8t8pIu5S
mg9l/u9JRec3/aGGsP9BrpDhCtOC92IJH6HEv9QQFpoHB0mVa+qIJTye+iOpyJXPIBpFQOh50Jj+
LanIMQTnRDQXXFsEQon/878+pv8Z/izvzyKH9tP877YDUP6fVFUsQFlh+qA70ENY/DnUEr+JpZsh
Ra3rGMRixu4pK2cT4i45lC7AiyyIXsaGtuYE5ami3rrptafUMyyKUgbEKOL2QL0Au0XpsS5AwDK8
J4+zxjsBHMk+opLSrnTU69SBr4ombKwtQJdoLOITLlKGP4QKQilaj033faphpwMRoznPANnylo09
GyAH/XSHFsy7Wqwclr4XDpskAgxllo57VTnipRI5WcQtEbiNrjkMAXBMqqnLg2avJxNXG3WljXBx
96mnTLhvxflN9Vi6mODDdgeG7sXPZhOZUvjPhxB0CA5sciBTwaVezaZ5Do4Zj8b68mL1hHqI5TvU
lPoUNTUXcNp9gc2POjHShl8RmekgIclZWPQsP6kHqFt0I5YA1Sa0ZGc2zSsfndrVeaorNznFtfW8
gL4ODRztQQ+FYVmyk5f73Nr7vvbQ17G7K4NruAxgl1oGC55FQ/DykNDkWBMM7AE7CehQBfEgNgQz
dHTczOoUO/E1lbtl297mjqAN3aJfK5CR4OzK783R+3AqMKhDvYxbR8++ZkuebaK4evc8cBtkwD4E
Y9Js9MiBKZx4xaklUmbVhHBQPe2t9yLEukO2G2otXRv+tBzoC1yTF4NtvCGm2Z5q8ybsTONmGmcb
o3WHatcPHX2XNNg2Me0cNY/+hNmGaPZ7I7rW5l9WYRQ3g5+BlF7yG9KSQDvYMimwJ1Kg3yad+R22
6oAP0yHaRNfNGzTKw9poumBjidK6qRqBf3jgmhBnw9NMUWVK/fnamVBENgLdXaiJ6IayB3tnt2S7
EXcMvBrrAHg6v4VB14DyaIa9RVyTDeCEfDqsS/PeJopnsvG7YVzFIk5sJM18G8sS0RzjhH9nKsW1
nsXO3vXIpJHP+dXI2gMxkgfmsFIvcBI4wsQM7g1++g0kf+vGkN+6a6OXQZP14pirrnxukQ9OnN/N
piBjSF++OCFqvY5K8WpOi+Ua1NR8PTox60NktBq0D3fpwt1C8MLVaCzJXszExfQA0datjVgvIaZs
h4Xx35aNDb7g9JYkgwWkTZSfoH/qh1lrdpDuGCDKUV/LH+c+VE6qhZcHyYnFV0XUqg7QQ4l9DZu/
nIBwVnOmHASkcP7ozxII4wB3l3WGbd08LCL8MsXUdtk3zFOJklLeooqJg4X0hftMhqhJAy3hxRqJ
qMOtYoD2YqloczTA3Gs4EivYdAZ+m/tUkuqqxINL7uXvqoox0o4/lD7Z2KrSeS7BqEm0pJsGkf5B
D6psWX9kHhAzdF3jlSkfgI7Zgi3n+SDPCkkZVLzBZqDgiEbyoBb5DQGuBvcB28Yymi2nBMrEUpQQ
V0O0GR3arXoZ5luCRIi48GviUhW4EoPDRzoNwzainXqVyIdZ3narKbVs8uCXphmadgN2Wht4AnAH
PvGOuiJpXcvWroA6uIH/zWr8bEfIIYxO+S2XPPxmxI2xPa/JfgSK61GO5t66uYLht6EqT4HIdxGm
iMWgFWI3W79AOUNSRUcQPB4ynSr72pLVQFdFFsOsrK4UohPJNc6TANCUif1OL3Rq4FZ+AGq80/E1
xkW9R3Qc7XLNmTGedl8s6ZWvqb7vzJKOacBKjwckJrlG6iqihJHCg14Au6Md4XTExYwxaElztvy1
28ILCIvrdqijnYi1H4XU0sVU7ftCwOnRzlUTwrX+SEtX9alLzXOsPehZMVjaUtMJVZO1RLUDXKpx
bVk+dnoP6Ejeq6oiriNIkAVuRS0t6OXFC9E6WqsEy7wLJzKW+A5NIj2gWxERljXTJuwsjN6D+WHi
PN4SfIUFaWkfFBW+HluiHXp6e2+i/RkaVntFpAvRFou893RJLpJBpj7S3cmIrHXkOb9Ia2lAePDK
DO7kZqp82HHy1UjRZlIswPIFSb918wQw8GjGCJS6XTMfa3rQxxgYMmMsjaSpeQYGvdivZvY41tNw
/PTb1exwLpbi9ZtbULZqNeCNWps66mA1px5UaVFMDvz5+fsoYY1L4lhXNgObrahMQgMllNHMY0zD
RNlmOntHKnfQFB7tQtT1qjFBkwc1YmmFt1tuJ9eidqsZVOeATHpFcz1KuCuAe9I/nQnjEFKdDWmz
NT09u7+iJ+HG3N8nRjNdARKsJhFfzdLbrg/Rk95xgiBpMdxCLG9W1eT21N+HzQV5S8g0J7BSDqRd
wajfXwN2rI7RQGKiHHjmxEwkaRwcModrQdVUG5LryytHUmQuD2pZu/QPeth0O3V6Uw+WVJdeZnV5
ystjjXpe6DabqAy5tvbVQR39oW5wNlCT6sHzhQ8j0RXoSrtrlMweJTiwVs4UjFfqoTN6Cp4khKtz
EFmSN06EHIPMAgok5nDHeG3Zdrb+rv6uOt+q7/JpdpEFl8LJwacyYHf9tYF85RiklYN2sJ5tqLPZ
ayvAdMPt0a/UQ6sBu2lz1kiph/a14db13uzQDHL/hVxIi06mrW2WopoOSJY0eDI4tuSeGUGILDG7
EVmhOlGqwYMVGtsqHpJzeXcMahIXxCoZImNHbsNbVhN/whvJcMUT5pqcmGsrPaG1S/eq1K56DPky
01W4tBvUM5enjfzQ9j2hI7IfcVmsprCkVUd3eIdjxBoAlADKnnOdnCNkFFe4rG5dZs9TlpMeLeCq
fe2ExMPKF5dpSFVcrcdKOOVwSkiHokkCpINfXJhEWNtJpl8ngEyuRe8fh4qua+iSSxA3xc84H4wr
Q7OMK9KxSIny/YdZlhsUhlRNJTIWvIgb2JZqUi28vOavlsHHBPWvhSnhzXzW5QHAenOgY7q5LPr0
fvWEI0scaqqfiHvUNMs+H3pVlYMzVEdh3TgFJeEJ97BZErMMdnQD8WZHNnt2UPzryyX0MqumhsXG
D6CeVvPqMnuZzZHkEXACLGNq4lVh6NNWXXJMefFphpmBsJof5XEkbBDoeYuINTKIf1cPnj7h+Pdw
Hh6GelyPVtVfq4cJtepm5ooM9D1uN5VR4f+mocMVmVP01Tz3w1WwlEF7QM8Y7Oew3fb1wZ5ZGw7M
dLLS5SSMHW6ToeJQBvr01G+vivtk1LdTXlTnVxUAtsrquLicfbaqAtLKo+FSpaTV1P7zmSp1KP2p
pxi11DR0ZS1zkX0QYsTKHFs7k7Mq6F4+xWwFwid3GrITsXXpplQNB0M1Oc4f/vuSy0cGsn6tPlEt
m1rTO/buWi3+9KqItu18fuY8qf76+Yuol6r5uHZ5lZo//8XLR+kJtkTTd7ri5Lrgnj99/uVbnL/2
5enLp/8/LCvzU+LWejPsGAgdl2BGT5PKrFZKuhv4QZW1HPRxfp4Ke1ovVDJxite3dqLTviQQCF9Z
8ZLEiFJLv3pJYZ1wM7uIXYHAem8E7n2bTtVXhsK/uEX/1rlRvV0oq2Bj1IjsMHm5UQKazE1BelMb
fYGlo2/6JEXU4BP3hRJ7lQcIYFvSELZZTGhFV3bPVhlzpfFoCC1cUeAdDM/LiK6sr/VXzEQL1VkD
oY97CovkpEUkaqFYgC4mf6Y9MQoY+3aXaVz4HKAB45xua+5P11NHtL3XdTSeWxCwQ1Nl+6rofgZO
FHP4okmM9OHt/3J3ZtttK9mW/SLkQAAINK8kwVakesnyC4ZkWeh7BLqvrwlkVZ4c9+F+QD0cDtE+
ttkAETv2XmsuoxsRddu/3KRDW1MldA7pellNs59G8dvU4Pj0+76EyG7UEIoJbzBPjgKVzu1yTNv0
HGl8bllrXTDeKpa++CNyydGMou9h+gJ3CrkOOii8n34fFtF71zPDdczoZNUcSAuyCUPTPJhddS+q
sOOrqqFuh+rbxmdc6Z48GAEdCYRS+xA1qA9N7R0N+LfUdo29NDDyib2VP7qE+T2lxMmZ6V6Swgci
IodKm9l+lJlfaZA9erQm3vr8C36cryi57ieFWIP8AYQbCz5Nf6jpGdK8Nw3YkU4D3azgxGGpahva
v2fP1cGieO2pTLH36Rkg1MQEyc4p+zA2COLRYuOZYHAF2tc7eG73qc9ttBub8K0dveSSgrjc0jjp
dhXHRx/sDgE7KWTfXPpjY2X7uIpgxpvuZ8KVfk7YqaGB9vNejwiaGsVr4GDrrwwN+SsFaE61CvNU
HMYuOA86Eq2oGhkBhuLZHRrrQJzHKcpr6ym23Ge3ym5Ikji9h9ALkFYz0SDhsB4HwGKa79HO2AV8
5IfY9g7agIw4zNUdxP/gW+vbO/5Do5qmxHgMzeJpZoEDOtfiUWGZjJlCYKXYJSUGDGllZznr9x5z
vVMads1Zd5I7vZ+mew8L4inXsltVI+ojMZGoG7R3FijinrhXRqGtbw0QNl01m/vRQPGmPJTdiQWl
zEIp3XVf69DABfJ5Gqp3DUw7TVHgNSYw2wSamcyx0xZFJ69EwqFo6+G2GPSzkWD18JN75wm4VTKR
2psBeSlk+qs25Zds5ZOFYYDAyvK9YokiJC3VN26t9O0wzs3BgM5/1fVr3IJFcUZGCJZRNvxfjDsy
E/JkM96IF8HODYIoFY92qdqHqfhhegONprUvrKwb+ICsfS/OXa176VNTlac6HC0aWBrWBfFWxME+
iwjkqMBj2QkxWHlod+QPkCMxpW28Lfr2O4gyuQss71k6dXusLypprYNlAaaq7RrlmxrRlmnZgIwm
4HaT55muFmWeS5+7Qg+P3aLN0K4OgfpLkYvZZSTlNWBxKvO+9bsM1qxydDjs3jl3o3FfyuRWB6Lz
CQr+zQyZPYAEqDbKGmRdrHxOTRHa0fcxqqLZp1HwDmIsQc/MhFoSbjjoz5WjBTixgL47YCS62rqk
OtYYbQQNlIghhRXbfg8dbJKANQrzQ678JZK1soBLxV17K1Bm4vGz98rG7eG+DArGnofAbeca+nds
Gxc5mchWhvhzHrLFpqFvl6kFjhgR7Auvv5Ks8WY2EmwlrIY9idYccd/6Pvup4paUDq9xjiUwCKlx
+VaftCl4T73OpyPSDy8Yj7NdvogICHFbprg+nHBbzhH24EUIG1lm/pyTmgl4bgfwRz1kzl1rMqUA
xP3UQxTahdA6/CHsQBUTR7P3JnNXEWriR2Ku/Hj8VOHwe3SRh83DaxdmhGxQWI5t9uzF/as2McLM
jdQf2+gyaeN9YdhffbGHy5ZtYyc5ez0BAzVckdIZ3N2o/wxRpe9gNP+45IsTO0vUluf0iHS4/OIK
dFpbzTexfEAQHzHR43oDC99BU7UY1WHNwdhRFbvKhL/sUR/tRhV/VYPvZmXtJ6qHyYbfAMc2LDOO
ni5bFbHtnrqSPer6JowEtNFkqOiF+CaTFhl2/Muy8KFIrALEi/VfCn0Tmd0V9wUAwDgSJB8z2DR+
905tbIOKXAr6UFWJg8FW1i1sYz/QQ0aV0+RiQyJroAkRWtok+2nRhyWvcx7gjUPgFw1oeaxAfVhm
Co8eVmEzyIuybfsmiuja6GWxCT0cJGnm3ug3u/tkAYiFIdFdpAyR7TJVj3UmjuzCyOU6a584BJYb
yfwOWgXVVNLZfm8bxS6iaNzgdak2BGo/2nEpkS/SI4nGTwsy8y7hG2nb7K2J5pGa0fhrlA8heIGt
RR7jbrQmlsI3AlYv7WcVJa/WrH12XsygNVAYpuY+PXFcvU1BYVAWRPdmL65WJIqDrO7zQjy4Mzrj
wkvqfa+N/ux15TbsQoCLFotxFNTgFsxXKKslcmv2ZRoIT5ZmvjoBCyRB6PpjFRbq0BSJSZtHe7JK
hE+5wpXVV+FWdXm8jUqo+SN59Ebk4d3t2ocUsprhxMsFMd/Fev4wliTFJnxlueOcppD5H7gPIPmO
c9GKMDqVEK3RUmQAbYEfAz+g8uu2oeO8VmlzUUX04MR1e8GF92XhbhIV+GMrBl0AMwAfIr3ACJSp
rWAcBUIvjnEX/BHR+KJmPkcS6GucyeQYsI8xvfdQLHg1FWxvPAlpgilNbjMMSUMzO1+PUAtXIGx2
Ang0U7uvDGfWHuDCgCwMqafX9htTulDa+5gmKiWg6bX3+tTkm7Eyt73pHMjE8kNZhn85c9DFBxHo
vTda8eRVYb8RVjzREq5gAZyHojwMhZOdjSSmfNJxAaSGua/U8MQpl42au64RGiucRB+NahueV6hv
DTG9cNh7JoIpvRtiYjmymC4Z3Dvb8q7RcgyZ8yfAbhk83H4n3HS+Tmb1KGJdXLSOGJlCu7RJh8C9
QSeL4xXj01xXj17f0Gt2hT+HJnl6YTVum7q80BKP0OZR3Tqc+bRfmkMHruXstSWNG+dn6u7pNhUP
Yew59yAoxq70frMcQfelmN9XnSCrXI3i1jfppdH1s+exg8cihPnfF1A+s5gJDDnVkzRPJerAyprG
B8fUc1/XBJSYxI6XxFGy3uhMHi2bubhQR1RdPmk95QUXxY8joSsq9qSdroo/pDZ8xxq1VuYoDf8L
DaEh08f7ARZfOgCLIxvWIFHetzN1qgY9AlgnsLizNLAgevrjQMhglNaIr115si16u9ng+ZRJGoCx
tIGgzd4n21tqRQ1nr3HYlD0NSs8hg1bT2/gA/GIHjac5DaJJDqbdZNtuCZCFjGpnprXtjNjel0xu
2Du+lJ3j8c9YlWP4XzvZBndJCavdDqKfuL0mhBjn7K+UkYSk5dWTaT+TUSNegkbshnBo957r4KpN
d7KuP9qexrnqjDfLoLj3HPMxD+V7ZbY7GniPAhAY576i80cxkzlC1PROL2fyAbR+Cx8Vegqf+BRp
HR2fEOtFpY7ZeOlVCn/QgQFmjU9gXBGBlUMO5PXsqCjZWrnx0DHo3HY68vjCnXa9O8SY8/klLdCC
jd7Mb5jCORcEBikyRUz2DYk+g9Yi/mcyJ6q522H1oIRhLob/BZdlxKSe3Wbospcpb8atE+ffZuGQ
LIwtgvMYAFgRo5wva+Nc138hCHS4oAJyJ1N1jhEZlY0N/cKh5ZtGZYX9gBSDxEGgkaFc5pSDTEbB
QDDza2bzL2elRNnY4rsdzHsd6hZVVwr5ck526QIqSGL1W7H2b8Fg4epL7Y+mSxQLnov033K4mdSn
PXYvqfIeLWBSYz3TYxBYsoLZb1p0MOY0fk4FPtDc8N77nFwD3dE3c1XbQEsrjmvRRMCLGnwaaRcQ
ZxF3ak5LnwZQ7uINb7TlXRqbUCb3INydHkVcm5Oncunj+EvGuEX6Bl+jNN7Q9PwQZLNP5Cj3dtj/
tab5lqfLF2hXJ74zjm0WpMm8mfYDSWEwTcBo5N57OotD5fR/VT6+GlFIFrB1oKz/DNJoIq+PYrnw
7CcdkCBZTi9pQkxFpnVg/NShKOW0KxZfq55vpMsNWaJR3/XmeC1BgpYByvbR+SQONd9UQ+j5c2Ug
XSLZ8i1cnddhKe6UblSMKOvx0lk3RkPhzp4JtIjm/FVPAz6nxWhj5uZuyqZ7zi50gqR26ahJWYU9
2jV6p95mYp1vnFKMlLCCduYjq6YAA1lj7aeo+8Pc9idS8/JbNB5Dg0vbtl5ZJb5rhmf7KsdW24c1
N0YEichj1Q4kqY3zGN71Ws8mGuK9Y7KOg5jRgid739PqNzskVoO8q9B94u4ZSLnllBKQDOAy0Mvi
b32O5o2Ty49y2pKiSt5VSkKkFy/cf5p+XJOto43MVgzSEHqH/sgcw9Gimdg25U80k08cRdMxiqcv
UXTGloiDUxAsL0Dvi6OIGoX2C4eo9kuFi5zTcUAQq3ezM0HX9Q8EPj4CD7r3Er6lPAlppebDH9Mj
5rRjf+IgXytyceM4eg2dAG8r/igzTN0zREdMUlrECTkKHzyjRE2Ug8LjFEoFAD7S7z1SAuLOosPM
qjahTRkLl06pNyHNpnpXY8EHErBFWjqmp1JCSQ2Z3UQTbiJ9AoIdg2q4S+kwxHKhJzjDJ2A2WNTk
S802mNYKcUo2JG+T+IwM8RHm5F93rawAs7E7d9Y27kV7A5jqZBqDktG+GqYjLwsZFkQqUZAW2LNG
v9B9wp+OpP2YtXp96zOgWEq9xpMMrg0Z3i7hzD2UFHiQmPFVrwAF08pL2ZGnytmLTtf9Pk1/SDlk
MFnrhPigoGzNCOEhORRbzxyIlpiQcOWdoJNI0GoGiXWv5BNpRK9q+PEiut62eB1krbZE+vzW5Kvj
2OxyZk+eSekcg4zTInOijaNYAZyQf7/JknjL8OsUVc5NVjqpgmUo7oqJOBtFpVonFpUD2cRjWcVb
0bKC6J2zzd32IdIYCtapxfKQPHgRNkGlf4kwaA4TL2FbCVY+XnNkuqVfMzMXlKONp1+XMyqEomAj
AlFzQ/KWCFZ5V+jowegKOFOGAc+V2PnKJnStch/iTidkY8h2Cl+2D9X1NW2bny4vfxZNiczj+77A
Z8hJJVg0YnX8Fg2euzNiRFhxRnWu/TLjiHzQVk5XJ/5jZfmDzGd5Av5lbXLqzn42p41Rm1e91V5b
wjA3o10UAF/0jXjLAwWyp+xZjPHhiS76o/UwEGrkUZzuCZyqXtg0r2Y1PzqkPmxz31y+J5Em3nbo
Td4jtoBtXxtkH4RcLeCmSVWLDRJAKmoz78kcxAfRo94ebtDOJLs5IWQ2Mp1nKOt4qaxrKpEYZFC/
4zB6oB+Hv2lIHxzJ+BSZRd0OpBMnL3E/P2ETfgzj6RR31a1r8z2YdJkaHyVvIQD969R/KuxZ4UDK
n5y5vLS7MYayUMzOfjmYzoT4cONS0IbinqDcTyMwX2dDkWQxq4PCqZ1ETgP1AIlbvriOtVcX63ol
9WsP9WjT/Duzg7cLbPq3NfePBt+WGVg+LiyoiM/uPL/U1ohlj+AiBpcUiJxKt07S47nJuWIaqyi3
hDoRnU6mvN78nh3nN/5WWgjiCvnqR7Xeb1Opr6L4GtrAwRuj3+VQ8BkjPdYaIVl28WPwYrO5+iFi
5TmT5QuOjRl9m0dMTOF8eVzPhzZVHwUFNrE7LEkQ3dON2ZWfWdKcmsZ5LmJGRFZGo2A8WVMB3a16
lpJUNHJxHdE+D06+j0ZGxaUbPLrjTGe5b35SN330wreBZDGj1WB4JPhHsz+VzlSpcbRLpqk9khGS
GkIIkU1f51vZetXOEPW7Fj9Uc/yRdu3fPLyZBKUcqgpmf9i519IA1aGi+wCwB0R1aH/yR5ITDUll
aVYZJoBFo9wyQ6OLRKUdVX7nxBC0302rPUbhr2YMtVPeTY9awFHQgfyexU9zfPj/XIdHc/J/1eE1
f8OyAEFUMAycFsqPYa1/5P+q8ISw/2XZ0IVMQr2R4ln/pcIzrH9JW0rAesJm1ZL/xSSy/2UA8pPo
9gwD8JnHa0Ba0EVAhMS/6NHATQUxaoEkQ1X3P1R3/5sKT3g2L+C/mERSl7CSUPMZUjc4Ouor0vS/
VHhpq+Z0UF78UATw9dBrryptOwN0BqALhCf45FK9RWZNdDwNY9ru6as7xt+hHrVbN6aQg5SChe8/
D+6qSQBQg0VA7LLRfFj1r+tDw5S0q0vaUo7kSCmXUd7YLbvbqF3h9hqMFnkoncWemCcGkZbIPvqm
PtmC8K0ugnOWZLZ9sMfZBd8VoRJK+4FTc54eldlfAtP6k2Ra8FATSrxHqfFWuIi5Z7mtUXU82B7a
4mF6UHUdP6ZufiKP5yZGF5tKC3BNpc2JleArBpMI9067hBYqmZrEyv2/hfXrCGhVAq8/repg2xjf
qmHJUy1tWiBFdZCZvKW9njIIIVSgb+mJjsEfPTKJgcjcyS8rsAJxbiPOcCF5ADuz4QqofSHoA1XL
A9wIk/nu55CHzaXmMLRrLAqskHejJec1MsZcJv6r2nl9uv5ERuTLmNLGDJbvoAht7dg5mGGXvIt0
JvRuhrCOOw0r639mdsAk7SMlIWgHl4bW+uZ0/jXCuaoMMkUX+5zmXwYzuUsincSKySDepMQ0bzSp
c3ZVJHcUzvccOHfwTvfpInzAcUl1FRpwWOnDQqzS+3YjeptcJE1s1CLyiTv7FAZuS4e7IA5MLJZC
qWys9YPTXIIZBx1eZtqKobsnaRqLlNOLk+kV/54Grh/9//gm/vl2yji1fLCSP6ZVHHQK8CPzVzRQ
7liRrYiQY31AStT4bin/6nCCMpyzqKzJGTyoxY9gLzfD+tM/D+MSkmtk2N2sSe5N/vnz+rC+of/x
lBFNfUZTScCKITzkJIgftv92paw/4rJ8GEh238bC+LAWXQa9NMaxy0//PF39KLPTWEcX5ef6TbPU
l/++BNan/1wM60/zNDKmkHSK1jtyvRmdueAguvpS1l9crw5EBb/MnL7hOhVdP7p/Hv75NTMifhlI
57BI3VdNe7bKGlax+5pEtP5ONg/Bzq3IE4kXRcDqPVgfxmXGv97n+aoSaJc0XelEsb/6SRozoeL8
x1/y7+dZuren7tGCz4BAaPX6MYHnJJt9hmQznru+RKCluSM5rd18Nl2IY3J5WJ+uDwb8AwhDlbbh
1JOgtaDPfqj6Ij2iQSM6eGQeQQsNrc0qHV6yWNEjFVNxKMYOMkfw7pa0h0oSJpyYFBnXNF8md873
wyrLW1+U5XdxnJ315WZbfwEiWXFeH8z//LQ+9VpOLh4uMqhxxXla/oARtASnkGjCBkHIYSFOKc7W
i50zAcO1E/qaWc5nIkTns65p09mrh3g/W+OvOG8gzgDjPFvzK59sKtjkEQgEJg995Clw6jWrdiSZ
FXXhpXGsFzdZws6XD7Je5vpRTtU42gaxasusfv2NPk7y+peje/VpGmpb3MSQvExTN3NH6yT7zY9A
1xdWlFX5qm9vyTx+dQ0SZ1MbAGP0d3HYQHhjpyP1J/iOPZGdaOxBh8k7oiea58zV42OYqjfdqsEj
DuZSb33mEF92+P8fIc17TXaOc/1uyONsX9T8H3Xc0WXHuKuGxKN3nV0r1ykO7jh+jATtijH9CK3S
OxFAyMQ6d2caoTOl2HIpjNCtGsaZQukfAagfv4SDux2VuhH0DkQgWfyyBWZfcjxhzvPuqGkryBmT
jX8JuVIaFXe4BEk8Kvv4ziLNE4FYLsP8qjDl0yuYAa1oSHat+DR1xlXU47MbtYLzN1w0omKWiBNl
+JNif5PueKzlQPDcoM6Vi4a0GaP24qXTG+QcpnkJlCw3Kr5Tk1Pr6Ko/GkKm81wJxzfdDHN/26Iy
6mEEaJEPwvg15lR+qJLpXktcLM4TNl8Y7wsYahq2nJnvTTMxL04r81ORukQwoSEn7gzZE2wlGaQH
zrAJY3qL2OSpvGiNR1hhUSMnGNv60ComqWYbdD6pKcYuHO7LELmrtOpuCylri/qF5KdxTsCIxswl
TM7LWQK/T6rS3DaWae5NU5lbN0//TmImB9ibXhR9k6yxhxcQWIY/m0QLlabjj+CwOVxAFrHpGXvC
oMGa4NOsK/7Sqc0eOpISNnzxIwkrqXYbp4g/HH5HU0YiTKZlO1IF6QEF+etYdaOfOonYo3L4XRI1
QTmtnYkEqTeR3YUPU1ZdYPjquPVDtEONdiPbnoyBgWGmynvQwZLsTKTk7V5aaoL5jMTTVeLqVrIi
lRW/q6BO+spQ04Ce43XFpsr2GMOMreua78B4InUpPSgoc2Gcyqjf6Xr8nYaADAcECZvIAUHcG1vi
pyEVsJ8fu5EbqC+iD/pp1U6fB2fXk/p40goOx3QyfAM22pUX8+1YU0KPQGjEOyOUnr9FYT44ebCQ
B69pxmdKGOVvxpQfCNM2wehdhzI/Ww73LfnVCJCS8DZgTjsaGT7t5VbFSkHoWBTRuAvUHaHN8nV2
Am0/lTQuJEcCu6he04lTitTOqhlJJ7Q0tcv0ZG9AsN4NGOJoWERvpe39yYyE7URHDe3qUrsRkK3y
MjnAv+GeFDnxK4OeAQ4i9E1N6sFbxvrwEW0qg+FPuCR3p1mQHOcMPUx3IlHhfWh1Y1dp1geH7fOA
nQS14WsXQwUg6uYnbRz5WDQvzbRA5MPRd8IuPTXgVUlNKIxzUfa83CQ4tiYWzUCmOaDkY6MZ44OR
es+80Ic4DtW2RU1wTeDwxVN4anP7bzKZv+YqNLZEcd6ZeuD6lk62R2hWuziybkpQWzJgIzSIAE1i
SXXtmgcD0eJZfNHN+qcitmfT9Hq0LzOwdonQio1JQ4VuYO1zePwijfw+0bx6P+r1NQ7IvCv7yN6O
qbjr1HgDzsTUoUgfDYcpvJ5B0O27F0vtTAKhGLY3l4hErGYJv2HYg84g7cUmFSi0OLjKbeMSj8PS
H26CJVmgruh+9WP7DiKCcM/7uITNRlcFrs1idbHb7GCmSiNay/yU8rc5xcGlCchNlBFZMDp3PSGK
THnS9GFwKGV0CxGMoPIu2i+a89neYS44F2CBVfErCmMq8Znea4ZOWDjee+Si2lYxstDZQhsSDeqo
KhJOx5QOpOU5fqrV3wXTwRMfRMbI7L6SHUxGrXmYgRNm2jZyEkmfHPvIXLEd4RciirXGAAwGCddd
6J37MSavCBYaYTTGZRIkaAN1I4e+DLeVInmAhpcIYm1nFAYf7DRDkoakSTuBrDCyT6ZM7/0UgWCw
ONZowtOdWU3q6/P1pzDld9anQ5vQRNUoyZbjy/pAbYoy8z9P2RILIpiKt9GiK9znBczRvMB2vORk
rQnw68Ow1Eb/42mpRnkKR1Ty1HsmuwnCrenZNBvSrJIK39DQxhdHMWepagZ3q+IZw23GKYlWNaPo
BtICboUiezVLfSL0vJ38mibXpmZ0uVdZ9GfVbK/J7qtce31IRgApG5cy6FjwLeV1juqbUO+d0S4T
kcWxUJhBd86WB8Ec6hBH8V1jYe2jE/iZhtrkm0Z+ioe+P6y/3IiYKarRH3MdNldZT2c7RDbJGQOf
hC67nTSJ2NJ0dJGua3xPuJp8F6061WBcyVOvn9XiCP7noVuqcgMu1XKsw23y/wTPq9Y5r2irebYn
yYXGo73qnDuLZEd/fe6RYb9Pc+d+Vc/mqyp2/XFVya5q2vWpWGzY+AaWyn5Iu5iB5/Ijaxd6DZ3C
UA2HbCznGykuAAMs8SzN8o2pcX9kF6HBOOrhNezr62zl1osVBtvEdB+0vOTiLoV2z6D+W0Vmelic
XwwPFYzYCrFZ0CXjzV0egqj7O2d2ts+kMxHBB+JDNJyPUDF5aBh6YmujQP8dF5RPwv4Th1PlW1Nf
bRG1S1hPXCJRXNZ0WHP7XvTTMSBskURN+1PB/L6re3QuURzCsaw4muboyFLCvKjbGOW1jfE5cuRy
hrZ8YgaZV88aeN1ca95Fl4QAujSysSuSrjiNaxuLPOvXHin12WZsgL3kZ8KEcO0EVHRCRkI/Xc6L
Olk5viWxJpEZ2NxHS6bnYEvqT71kuJ/IC1ce08eIJdOORcFdWQL1im0Z7iwtGq+GNz2OWXvFe3/j
i2C2li3JW+IvHbD0ZtWnpJhJKI8qe2fCCKejnKGBmNGP561T7ltvAlxZxdN9Aup+L2yYjykB6205
jiTemiiEx/oKL4rzPxcMfVMmKFVt1FvlQAzSZ3xGYd6cxsbdBYXV3ACuk6ZdkkMLWJT9nACja2vj
StCH5q+caBp4YXBwtl09d3ilUHOOk/XQxm55MaEEb2AUIWNoeenSJGrNYwlmtnW2qe/Bj+nzhVXh
1Pau/jI5+BBkZhi4cdvvGtTsPjGwApFhstf6yPLJzovJ/4E16onpYfCcX45rPUTMu08Tig5tkPIx
GaNo76bjZ+OFv7ViMh+6qe5vBSiVwim0q9TN4OAphtY4zA6lhfFg4oz1aOoMZCYJDpmqhUQvJhai
yC6F7KnnXFLKuxIZJiS+wRxMWtmsVAnS9K0yRX2fI0d04nuaZnc4u6xbYmgXHfXj0RrzPx2Ue3/y
MjwWbpLcgAiG20Jl42Nah8URmCvdFMxISA3uHFBEOhWF3xcdSr5GiFOT/YJhyPGk5HvN8GDtImXB
Ax4CYxe1QO863tGGeDmSGkERHKLI9WA78Wpg49MLnttDO0/mloke7xSnGNOL8mzQdDiqOnkvbQ6y
c9rdETOrpcEjooenmi7Nkb+28Em7qtnlkdFpjcPQESYq35sv0jG9N+LWjwiVuXOD0fSn3DrTBn6k
PTzcNRBu7tafOKJAbdMScirspjhknKg3BWUq5x5ChQcmx5z6rloUZgwZn/pkEYMEenIh1UXfaSXx
RmxGxCygD7PKWF0R16BJsZ1hn0xkVQ49gegMrg3bO0OytZ/TVEVPqB0273UqDyhwFgOZfkiXM44W
wiD27kdMFPTN+9doDPQnvfhQHfcXweL7us/1W28DR2B1TbdF8yWQi25xR3RI1nQsoUY+Y94GlGz0
UOzHQWQAasP83q0w6mXt1wAUHJGv2ZyizglfwKOdUeu6p7rhr8iS8nsQd1nv2ltkt8yMmg7ZW9iU
N92ShwRdGsDiuruUXffpZMK8A8ON50nhqEuE5FuF+e/T61BHWWrfqnJIMrZQnOmF/ZY2ZY/+PnlW
ndfcRCSXhC1kC8sa287tU4ii4KSFcriJJOd4P+HccAgp6YqGTMp8Olt6xoWgIlTXrniw4iG8Kmns
zbLNHyJTv7EbfbSBwK3mjo8w58U1LrkCO2KrVSXxs3cEGkCKWcJfUm0DfqzaO473ykKTncRknDgC
/6lkk12nELliZzvjPoCLfDjN+Nx8xALurhyMs0Hy7T5zW0iYuuvwzcYgyctfKUZbSswOvachyLvx
BEa83tzRNbYRSmJY0uwUsVGEObAymvtxHtTT0k0dj0sQ6B9olgc4fj73FIYCG1oGqrTlGi7hlX5Z
A5kuqu6PaPXFeRRflBjDMS0mfIgwAvMkKk6z7ca7QrX1vkgZrmvxeMCfd/Qy529C2f5qUd2rmlMk
Y0Ab5+g5qvIa5tP0mTiZ3AY2t5LdT0xBmcexrRjBa3rNPXlK4Nbe+rSUj5TXPSbtNCGqhVBcTR+Z
/BjeTzsTwVDYXUepi1CcOD5nG2oB4L6SAluJ4qUGEjXNk7Z1I9jUcjRchkcoHMc4bretQQE721Tz
qzOmHhpzPzTGbS3FGF6Cr5aQ/rDzvHWMZXdRU4qzJ81X8krOFpn3qAQVGN8qHDY1pGMEjQRyhHF4
J4eRxNuJZgzFetfRt5aBWyIjQP5nSEHTR0PQQfxJqLI/YzN5cKb7JwfFTGYb3cXUrIuXKBAOmUFS
+UyYvZNVJ1cmwQtpoot0EHgtmNshQ7dRTQL2Q4rttp+rnUAyePXyiaLecKk5I+y8Ip2Zil0KvWyu
zKirntzTwQ76vXT76ZnosEPaJsORVpS1MdBf+mVL7hUJ8NEtk9TeJNFB0eX4Wsf6Bn4GLPIq/2l0
zF8oUodP2VRPUCpyX9ZpjwknQKAJcXGeUpO2JiCLFLDS1WPG7Eti29CuBL7uEGQ6U/4w7vc4tRrP
nKR++lkf75wWHTEnxpYMMePH6wzaJoZ5GubC1yct3oVpDnHQLTE3dTQ6FHxsvyIc6KJQWnkNSisw
A8UrMi9oOGZwb1ufXZKod0sl7GxzRmqeC7U+zSKS6b3uphF9evQKKS9FO0Grt/rHukE+rCEjYoWx
goNMG21nVQ3tz1Y8FWx0YZ17d2EfvU9kn52HejGQk2qKx7WsL7mOoLe3wIGyzywDz5T9cMxKP0LO
wnwu0+5Cqfcwf9vmmIvhWAk09cVywZqNsSMazi/sarxaXqsd0qL6pdduc1cO0KkcXv2oOeUWwZaB
qagSR3D8n4SpVq+g/XZxz1hvjTfR6uEwV1r4nATFcWgl11jB/EMk6Ijm1i0PEp40vg6yX/LB2mUc
bf1cDyWBXXriR+jEGVlYCx+0R6rvFf0larA3sM1ru6AzjWu8hKgwfcTTLmY2UjQVO5fpeJonOIw7
KV5MptA7e2yHrcuwhuNDjSoqeSrtwvPJVrGIDG8N1CRUqGld3tzwNmaNvDRpQyRbvUbnZY9Cw67r
DXwBjtdJxGborRghswFwxN66wGNOMfHlZLxmVxoTh8GCsMAMvb1gguv2VtuDC4jGhFGQI04AXf7g
JB7pNbiE3RM9fbPBoG6zWoRHqqI9Hno+kRkZbzy7tI6NnrjW0uW8VjbNjh5kv3MGsqqjQisO6wdN
lsHWFGKCZY4SyQz0i1NRB3M8Q0Gzn4t4byW1e+wADQSx0zwKfSHgkXkZD5JW12/N8upt4ZYvepbM
RxmaSz4M6tbJ6K5lTiJyNgtWWaTKwWjRUczVbOyplWmQtukvqx5xMuSzeRfkuXeop/yry9P/w92Z
LDeOZdn2V569OaLQX2DwJuwbkaLockruE5gkd6Hve3z9WxeKDEV4RkVaTSvNAklSLooNcJtz9l67
QgHiip3bqQn1yIzOiZHdAZv1SUAHLW4OVXSUotKPdJuBjuU+Rvu2p1F4dPPonjnZPzqNl5zAmiEt
ivNzozYbg3e2LYaQjaHlXz1qm6cMxUXYP4dZ2N85Mdhl2zPKtek0NtBLl01arlytKBLH+eBUXcTT
VRH8cjO9t4gu35g9ZCfHZwlZpk61DXshTkgTsxNv22lD5d6M7G+WhSvRk/caEX0jZ7w6sqnvKOAz
FvTEJaVCyc64IHI0ivoVI1x1jEJYpSN71rWIh3Whj/01k4fBrddJ1l7djp1qNkTVfWneCuG2R9NC
zMXmQSffGLHBVKKUjpOoPE6hFu1zN+5XWaJddHRnX9BSca6PSPPCYUKtZWqYOPjilkFdiL3SRg6w
a3NDbFiOaqQKt6HD2tVl7FqWrRfB+5jucZZouzwfXs2uDHc6X+o588ulko4w7f3WWSKj1njW9q0f
LPMBnsXKZUr+0nlEYibqWUGudmbPu59UwaYOkTkmHBbnyd7MrRoIsZNsqgKBX1a39xQIy2OP5oP6
thmTYsSy0aJwm4zo4Z1qhV6AyYCtKREL8SqLrWpfpAzCKeK6kwv0PaLiRMAuJ5GBjJZl5h3Y1PIk
KB2GFv60pDAee0s/wmp1tkrkh3vfQWenlw3Nk9KN7+Oxu5+E3+EUj7Z1THiASYTgHnsQdRqczb2J
5DTCQ1Br2HtpYLqLkcETUSgtHjDa4Voj1RniKxKbLHW5rjv851H1U43scutmzmswikNfd+k5b3CD
9VHdopMt27VVTefKyANimJAVBxSnFwX94e04DM3WTJjqI7ZNG2LJZMGtLDbQTrdOidIz0P32llrV
XavYxt4Q9JunURTbMUVNqSZ9cLSS5qo6bUHEQcNrHVimF077WHiuc0cBlwxa5hI0OfR6Q2TIdiv2
YLRzkLx7W8qN2XNzcrTs3kYUjKlFbVebSvJddFxhTekQhUF5qrewHyiKYmKLhTydtVSUSq3+afhD
fsxKsfbhz+9C4lcMCfuo2/ops/NvSNtIOR77l5a8ucEZovX8PlqHAEJjEmQrZ5zAoZ/seq39GjjE
ypOwDQ+huZ+8mz2Y4NWVcmIItCkQu3Ru0cAifW/MxyI+En06PKMMD1d9ZaYbxWo/enxzt++Xvt/n
Y77XPgZllm2o5lLsTWUtqZDd2LbO162HpTkPzOXkYIGl+QTQ3G0TRgI8LjPfQcvUdJkIqUGY70d1
vaRp5e8pHqp47FErQjjxVlofsHw3zeGAzjxZhybpQI7qP/iIw2DxRuFqbh7PVC/WUP0OnSzS7RBp
gpq+pAZMx0FVdm51H1VIFXxp3Z2RW2rignz2wX7XttYffD1LV6UhxUERZrf5ECTR2WsIxVQo1Rzq
EeaGOXByp3Sxjl5csVO29AcuFvIB7fJmTb3OniVE5sVeJj9GieYvafqnK5VoC8ZUrSiOI1eIIOt7
nxjtQBF6ypczLkzMDLZZlzbhjqIO+lWLgPWSMQa7BtrNwpMojzDAWsoWBEqFfCfzwZW/msgi3+dj
iqFHm3jMv/7Sh/YMVkkxuxFLGv3ndz7fygvc459351uiGKNVZdBJYnvIKlgCKOZbzh+35ruB/MBy
XX+cmvIclKmxTIsB7IHfJevRCjALyoObZWzxDQVOkFm1h/lgMXvtJwwVjjRFTzCs8LfLmwXuno/D
fBcmKC2vKHcXRMTcdU48HkmeUlkH8GHI14YplrNvNcsw4lmkEDM6U1WnaUy3ggVvZFTs+5xgWxfq
szYaRIhI2oWicojneilrkPrgCusGBCLYzNS6VNJN5luxvAWB0gIdEd3PD9FIHPaBuDXy7YBr//3Q
zBiWDpfeDPP7ADXaziHNx4zqW+EuJrt87RyKZiQrYgTBeoJb7V+HzsjvWl2rZCA8qhGrC9lXyYow
zUFt7RpRvFM6mzIilcxwMC+mE2ub/926LsvW/5GvdiGpgm5y95KFf2Wsffzi7+ouYf5muzrGFhTC
2Mb+zFhz1N8sDR8EP6bWYhkaWW+/M9ZMHXWXa+PV/Bea7Q91l+H+Jrj+baHBMkOrBZntf6Lu0tW/
Js6BFxAmnVbBytIUaNF4vr8w1pLUQIFeqONuSAqamqgpvDT6YtLvXXrY8Wtghb6i3aOQJHJcJeCC
nPh6kzrqsubE3bnA0K8F9f9aKt+b3ty6U0MGfAj7IrXJdxADgkw76Ya7XNQPvavX61RpwFgFg+xm
szq/S4k8WUAxS1m/8p8BJ9U3huvQ021xtafMA0vmhRMTI0pFniumWmkohE0GzcE8l4nlXfLXqCIh
pYoxQEJBXUy9G+wY1uw13mmgv5kZrWr4+Sszbp3tSPrmso79J9dIWEPJual1cSlVoP+PuPq+RsGV
tQMzOeEQCDApcujiW4ClbauxUBtr/72vcUYaSAZQibNMKtw7MyetgytaWShJcqCNjsdWTt8paUhI
ywyK5wCiSIHwCFkLaTIlkakuvFYjLRm7xlKl3bUXevVKd+09oC23yg3lqy0w8E0RO8J2DFn5J84+
pa5L8Vs/CQ/CuUvY5D4061NsnPoB93uMpTsLIKkZmdtTQ5mGFSUvh1wiMm5YyZb7SVfpfhGqdx4D
Usci1z3kdneCL9AcNfu1Dur4zujMEwFEAu1Jki4HVkvrihX5toIiv1Ttkg3mIMjMqmX8M9EGYqTr
PxaJCs4K52ynms7ClFZUIwqfTJ1SXDCMzRKFADvLIqhX+USC5iTqRzp2x67qycOk8xp0i9ih4Kkq
zZunETQKGwfYlk0VUrAnMHFfCBvZOkE8hFPVzWlKEmWf5P69lSNOF2Ggn10ddURufhNa2twzF9/B
HSqOCmG82EC1HYNzwi7O2Rq5Mj56LRNrTQpYRNjFcZwsseiR+JGLDEGi9b6ynUiXdi7Eugb6sR4Z
gTcZ+au0F2l96jawNscvEb/YJn0sRx92bZKzZxE9MRPBjyrJV/QZqcyldYe0J91YmfITwXu9jAey
TBjzmfh944oOOugVQcYPybl6hGu99qEj9ZQEVTvR7vgVnLUN5wkC/H4pFDbntulf2s6f1v2gt/up
6HCPd+J7gzFvp5IPy2Ld9td12QDya9TnAd0YmVU6WwfaGZiXf/TgmVfRUH9x7Zzs6tr7Ds0KIXT2
ZQog97dZeDIdnJYyxyIj0meNOFRdaZ3xjA7nSz0h+gGBhvSmRvDskaZeJUW9zUf7lL+Ekz0uumHI
FqP+ZQxJkPSz/sFVaIJo5Q4Vn76qx9TfJqH3iJT8p0M+yyIeemx51rjXIn0ryvjLaAOnSBu1xgqQ
vacVVkAZIRNMnsH5grJeFRtH86s7C1rDwqkQPWRkyCwBmB15scYDn/JrGLGSyEJtydTYrhNdvJYi
32JvK+8N132stOquRo6yQgQbkRibNscm/urG1R25JluzQNLT2FP6EH/Xhu5HDJliMQ3wD0YbIUeo
kklXNEA5aMtKx9aEWXGKnr1SIy3DcpZwBrKp2LTUgNFlePAVzKPnEHmGYVcjFIh941iarwZ62oMG
HywbunLbUx9Yel4DOV93HzNohgjgQggeMU11lUozghhQEeQjh6UGm0NKFEhr2FBoeagM6HLFEKQ7
3WIw0kyx7adwV9MF8Mct1lc3+5rotbvP0xJD7TFuyd7AEquojA+WuzUdXd9V+rQKWeusU4cIK6dH
lZkYMu0KRIJqPOUJovIGuDX+3DHY9QYRSJZm0R8Z4lsXdt6KHjQVDzzv667ej2UmqPFb9W0i7k3t
m8fGssdl1Dv+Do9whCE0OJJ95i1tQxICzQfR6Zs+78dl4WP1zqPxa5Eg7JV4/evzlBjEnkGYXE/O
fuwIxktpbA4q0TYDroHRUGM8rAdDYosyFxaVcej7GBvt2GDRQol5iu3Qpgv0BsEZg1JrrNwxJRgv
FW+Ka4F/Sr2tAgkcv5qqr+vG9BYlEaVL5LiKTclfWD/MVLuq4AsWrAiVdcVu0IbCDD8ifJ0aQh/a
MHtqEP8RVxSJbIWQJFpB1ls1HsREbyewuahdWK4bI9iCNgPmw3bfz8nRdL12r1BjW1jRxAjTrAzf
eC/t7BZbDBi0o/BRVFgV6bduSJinyGmpeKXd5ORNZLLkI6dCo7tLrzK+GHpIy5KN9liW4PIzrmMW
IttOtQEiZf6qqI1IKn43Fvj+0ZDeS8o0BdjSPB8N8JTnpvOoeNLvRpeyNFxOIjgXuat9K4EnrId6
DDbolqKFonf7BibNIdDBLFiU9MhO+aLmWoOrWsd110jzmNrtJ1r5G6MQTMWJiaEESSju0BBJwcK3
823J9mJpe/5DpU37TA/WZlDQ2532dMC0BaFPyTLwwu8dPYYT5T6M/DFvxWozeCUSF0ctgsTmc0pO
h1KTd0L1zVhMLrtqUnv6hUsuqdOVoB2cLQKyF38UX93RBa9XYte10uGgYlyJy/GNbCF/1Rg++7Sp
32quuWr8+I1KwJ7yqr0sradwdN6sINVWbXWrHSI84+aimf2TD/tpFZU1qrs7BgVPSlyOjY0pkhfY
ZBE8lPakmFI/bRun0o/tfZgwyYquWWeMBcvWA9xQN+O68coC3h6DZOHtw25vVaUL8BPBuTPWr7h6
0pCNP1FrB3zRd1pRshxhV97qkX+XNsZ93nW3eEypuw8O6FJOLhqrp9wL/G0EO2iJcGfv5/lT1VJY
qRjdliIX21Crv7oudVZjjH/Q+XZIajXui6z7OrHbRaqEnNSloNsPQj/6zbjl5F47ga/QQy/43smz
igioK5LkmmHXy8oS+oqNtoKMX9cDe017bpE4j6ZrAcBIxdYjvdQmY35B/GCxMGOStoZFwdqqMNCL
phZkntZGoo+p/aBSvfcdtTd2zOzYI6VIfT70jZUu2iSlWQuZtaDkjm0VT+3e8/vhUMmd6OdhfmwG
0s2PcQKw5LQ7oiclNS354zArPiqVS1bxN+MfWpxwtibM97k4kz12avrHbJU9uWmeOhvmXwFO1gvz
cR8VX9K4NZddiDdtJlvOjMv5ENd2c/hEXlpFb6/mN6LMEmJvdkxIKfCMAB0bOPWmBmFEPv4ZoDLf
nf9F3ZZv8Hnrj2yf+aHP5/h4TvePp9MKj1myGONiH5WvMwYx7774oerubUz3W5rb5wD6CjtvdCyH
+R+IaVSpVnp7YZkIxmdtkTNrx+fnne97bYTXjTlrGcuIg0oyCatUALqbb84Pfh5+eWx+hl8e82Cd
pbVR7X55/POu44XZMoroPOc5A3kQKNOikMqjWWc067IKuxd4F+SDJttxomLd9ayu+vxaZ5RcMtPz
5z5fMkja7Pxze+hvKdLDdTY/pgo/39XEFH3+8nzrlyespJLdlkr2Gfj2eZjFYDMPbn4sRIGLFTwZ
F580u3g+x+Yn/Ljpe/YT0g57PeP/WhlZM9+KZ7F90qRyMml/fDAK6V8hme65Wu0Mr+4oNdwyH8fX
6shaiAix48fX9pFr9HF7/uwjm9Gcfg3G+2zAgDMjJWcB1XzrU1TVNyf6eupen0w8oB+AxvnmLKdK
iP2wICnztpqn+TKaD0JEfAuFvKJooI4rhw4fwAyXlB+XS8fIuIhGQiUwEnF3vkW3ooLPGZXqcr7v
dlHMTrRZE51n76DOfyMjDT1t2PmLgUegDFUXHkazWVSPdFQzopLXejN+r0sPWcM0XLX6zhyr+OqE
1taqvOfKQ1YulD5clyylN3FTVptCePSUGygYZvGY5Ya1wQz0kBlwRSwIZtsgH5kuW4RajJds5uwQ
184kVx46/lGTAOlFgIdoUTpJtKsn+03XtGjXtUiQIFBRxhWwPSJEAm2irdzQcJY1gYx7bWAV4cfK
3qnbkCJiHR97abTVOi896yQYbUsb7RNSiXZBhHmMxRefqeUX9ypCHNtS9WM7dN86XfaWioTCrF/V
6yjRjVXpj+iw+uydK/wRkXaxr1z2ZYoSklKpqskmhR+wSnoZJVFfmppOpWfb/n5URtrGjkfwnaRJ
+1141g1WhIjO6GzOPL9Yb8rFhN6fFQXmgTlxBWURjL+Z3jff/Hzwl38z/9SVzoPPf5fX8AsqtEJU
Ck/zz2hnA/ecb04d9dccc4yXI+SbHOwwmjzMdz8ObEvgn8fM8y2xFci6SMBOJpC/gbqlfYph1G3d
VWmjyVQ69zKoU7eZn6jucdjMt6oYOmZcTcPeHpCZ8vzzzzwqjqtOiXsYozxWyi2+OsLGkr/YysPn
U3zezWp0Y/oYpivEkkxlMQisneQzAvDJqEkSXE43iZufhwSB0ra3+32UoI5FSQdAV14KnOxcIwl1
T7ag2sdjnz+Yb80Hu3J7mbfiF9s2E4wV/O588OPxRa8j4I5/PFTUhbnUWOcBLufzmj+XqBDhFsoo
NnUZQ2ba5h3MSGczxwXN3wPqDgl1klOwn+buuJxvzhE8qmE9aQaGfXj2+mE+jKj+D3oQ+DD8SLbo
XOGt2pS3Vlm+fuijQkctO65mi9KcrDLfmvN0fnnM1FGX6b3uJqscJepcn87k9Ov281sGylMKOyTz
cnrI0zDcKxNSCCTh+3486RlEy9lYNN/q0nTcJkq/86UZC/rEuLU6fcfG1V9XXBqLjwSfD+PUPCDO
5qr5BVa9qUsOb0CWDX99oGWzyQvjPNu8aCHVe6f7Pko3R9+OGHFVfTv7qhDoVBvTcR4+DXpVBGTu
ON8fpHp0STJ4tI4GP0zqJVAVjPaIYk0YzXsn/jn3JeYD7Qsz3c0hIyoizPpI0mq+ddXkMHuu5gOh
YVhJBB/3bMaaf2/+QWtFEmcwzx/RfMTdSJJMyrn1p38lbV2ff/Ej0OQfH3NmQu7nM8y35t/7fOzz
7udTf768z8eikovV86mZ1SK6eZ/PPP9jMSOzP1775+8EiRPsJg1Rupwk58PHP1F0QdVkFu4UBvV9
yUtFtmRvSO65nwN/8lGE65aply0+lzI2PIR/lhuQpfWH/y6fhq990wT07km3nnoc8VLWnft5uDLB
py/+NglqPmMG4ZwrL9Q31RSRFdk/RAZpJnOfIiSnfNFPAF6nLEVbnuWIYxo5DxeIodj//2H9U6vu
S6+DknQwivoh1HJbEWixcXiQZIAR36H/eOAt5FXTHIy0DPeBWUViiSg02s/dh3DULjgU3HDJ7L1o
NJIx5udgFsfj1k9Ws620hHEp6LYhnNAKGczif3c/gKATSuP/9a9i++qlefnd031+SX/+v/97DfIf
P//Pvk5esh9/cXt//OK/+gHab5pMVLEN6vu6Q/jIH5krQvvNcU1TddkO2o6w/twN4DcIYbEdzTZV
cof/6Abg9dZMS9Xm9oH1P+kEYBn8q82b8QbzkWoavAZelyFoR/w5bKWs/LZKXRftsAD+D1fvO5t5
G4mx0+hb1csvYAua9WhUHZ4kYlR6d4ARlUWsIjQN14A4R8vWTy9O2T06OcY33XpGukGoRnjn1BKk
qC3qOH5JvfgkcrLIFRMN7ilIkTLnZ8MKH6gSnTHxFUS3D9sO84Xrogkvc8fZoru8kpHhHLTigSbD
BrV9jOKmjwGA+Ds/Tc7YM5pV4+QoWw020yRs94ukVW/tdBKVQ8F8AINZKuYhNsgqVCKY7qqB6UWz
3ptSPWYKXMgArkGgkklkn92smZCIk5ggdWRRCJewo7aU6dF7NA50QWqifBN2jPqgXeIk2TWm+NFR
ma5cud+u8XrZtblzjfQkpYSxbq6wfGzLqn1sUDMuUCFT0f7Zj+NVofQwBf7P0VoJVGu4kMqF1fZA
4pUvgm41iOfuFHv50UdDTj9FWWVZ94BP6hQ2ySnPzF2b5fwKFZUSwSre9bASZyVUj+SuSZ/ZxfXU
W6BYOyMbL0geiMXbVKl2qxQcbHGFvXeEmIpEqgnfNRBhrhI+efV4DZEq6IH13Mb0cg61V69F7pyF
MWzTIT7ZcfSiWdNx7HmbcXbqte4aqN5e9/dujLgqbDcwvk4M9BczGo8RalK3ig+9Gx6qiMiDKTqF
dJFIYDsVGohbCJoAbRoTxQiVfD3pt1YT46twzz2crlzYz+VYb4QyXtTJPjXjk5pQdXTN4B2XCAs6
Oz8OVrD3bI1UbnPXZ/56pPVPCLlKpLyj7UAYHFAv0gYftBVsEygsxnPcYRi2kju/X7uIeIvA2hVN
cIgodMKWPKhVfJLfsOb1t7bGCTHFr2x33i0/eC+b4So/xkKZbqXDSW1Oj1q5Zd34NqotS3ZyeNRh
O8qQGQfMQRbvy7hd+kZ/dbMKn06O19MuqHvpaAINFxFtf6HXwXQeHlIDt5Z1zifrrAd8gsVw1AJz
5/vjMQySd8dHfarCQwkHfJFmfDIsEGack1Np7VRir00yBTxreHMK/eQ46yEeHu1gvPaF+Yy55DD1
GoFd8akqo5f5b4xtjM3ZuNQ4hijHJ8u29N+92rEXSTZs/SF5EepwtM16bfKtBJQ0426JROOUN+Ol
k6VZNXy22ui9imsGiWaTwvRUceMCB8Z9HZ3QLe28HKp3hZ0V1ElKuvcQTZdwik9xDxst4lxVqi8x
kqho2FZldzWT9rFSUpwXDAfO6xBMN3dqr0gsc3+46nwllZ281N03dwTx1U83UU43+Q226nhUkhjS
ZPoiPxh5Pmp+fxVhj0J+utVju+rg83Q9bkHekme02JyrhSHMHbqLbIGs5YKx8NLo/RYjsD6kBARX
PF+FHy0+xFjSaLst+t56rkkXBq69g0/8Slr6FDAmIO390irBSp7bcTwc5WtLfMayHo9eqA0kI+nb
KMpOUchQgID8aFvtavJkeTptMaUk74NprsPwuQdnq4XDI0XVjTyZSF7ZkBRz8xo4o+kNqfrW6MTz
UAA5Ap92U819rbhf/KLeVFZ0UCKZFslmKZsuohougTU8pqq1arJ1kQ4XpR1vIuq3TgaEysvDF8dX
nvARPNzVg3U2K/UtAGUbev6q030aiqp9NsTw5lre1wwMLfW79yYbj6B9loS8Y4IJ183IQghK6Rpf
/cXr8zsj71Z2r22QLO7KKZYQK2wtsMFL9QIzsRzkTYvkj+lovMLbfVDz6NBUxo6Y1hMh5HKjhw0x
4JTgk7bppVbfqQXdt+10dIvmEc8zcELSOrzhSPkBW1V8UsJwk5MaZnB6DdDELV87llb7VnvDZZAR
I2b7WKJ7XERmsfUCqAECwCeDVVhzWU3EsqCDS2SS5aMcsJFErnyUjy4zWxNNN+wAL01ZftW9Gxy6
R+Q90F/N4U0PftahizXPxp0Qn+SYoLrijJJlIy+iWuca0zTAoJ3vPLdtUUISYqZxzeeytXbMicGi
U5urbXLNM1At4u5C8/ml4W8kGaMbWryACofUNHKppS+R23N9BHdVcJZ/K9XFeb7itAEuLt5lTzG/
N4oCMtaTrMrgnhIkrLSIbWEwSiQTvVWfzJPDoMDzIqoGliJ+NJx3T05UvoA3xB8RaW+RTxWgxDgn
KKzeYdke2H3Zh4gh9g7uHvqpERcdIDQjFjb+u+ZrEk7jLuoo2wVlDWgxfsZrf3FxlR5H4PaNVn9H
s2MuDM9pqNfiffVwMmfMs42yzKwBSQ4G/X2iPg590B00uYeaUxvmW/Nj4xSO2z5t9q2wH8Ig0jdz
gfKzVDnfVczq98olIgheNu13uU+UW+h59+sK/6mD57nqjOYOWKR3UEmGQxKQeEt2AaGxdKsJZb88
9DKKKo3MZuNN7G6RSLOB8A6eg1otT56CkLqr3yCAckCp0qWPwc915WZUw5smtGA/4vZwgokhpFV3
ZWPTvVHWU9atuileZ6ayBoC/YA5Y5MqzU7/bFTVz0mNkBHY0Nis0fUQdjYJHGkSouGSxiFEaL1tF
VnHz5uPQoik68uKmHc31s6Czt2FRxFYCfH0A/jRRgkuWm/ma9dfNWbiJ9TJZ7i5gFliXgfNSZZoD
aq1zDmHWfqdxsMyIYlwT7LHAFALF1B6YjRPzZg8CBnzRS/2RDQnWAnPGfoWgI07sKdLfEiU+dJl1
dswCvjT85rhydnkxPreFNDpzmUcVgweXQDa219Sdrn410psmfspjoYN28Fui0sJHco4cFOw77k+G
v0FHSz3GGNkU+2yl/aNejY+xmZ8Tmzad52wnK3wJTSxw1dGkQPanRf3vKYV/TiXU/n2Z7OqQxm3a
oPSDhcYC/s/L5DAiwifqsdjRM3kvYwiqySPerUfPGc7ANCdlPJasowZRrv/DXwbp9GcOEwt0V4ds
QOkEhx0kVPnK/sRhcs2+zdA+ZHQ+tAvEXDrrib1PVjZkUQpIixBB7oAiRHHts1wq/Yc//wsGSv55
A/6T4BWoOD3UX/480uvBALmQ7/SGRTxjTRY0G6UsqDZcY62/2kb4Uuf7ZngILaICTUY1FrZBNH4A
wv6SE/mXb0CmPn7ER0p6lvXxQhxd2CzaXPn/f/0cfHQtgVPjXJBfvjV0V4uVSaIcHZBkY8HCANGt
gHKOjnXZatU6S9orfTWiCph9Ehasrkm+l7kuxNM/f0Ryj/bvr8ylyCrQaGnC/CWvsojJ8otGJ9u5
LVsoNTsagfGg1GDg4DewCLWQI8Xt63x64+M8hsn4xkrs0a8vEOpfVHd4MwIGgHl56FjTxd/qtvJE
qtutYeoC+b+0R5YhrO1sylaiHLZyCWK7/TYmACjgApCrdBXeqJMM1zSIDk6qXibD2lV8F73vkKBe
wunsrlFbrTXzGavApmTy8xzgGBSpKqe+lmO/SxoLfDJ4RVRRQQd+3q42KuXK0qDpm/o3xadDOqlP
9mDidjWWAiGko7VXD/NP6bY8ffRSAfJlDlsiPAMEyVmzSFQiihL2f2lOVaftu0d8U9lHYeG/PT/+
7vQwkbNZmq2plv4rrkwnkCTNdTPbBXqNA1K9IO06pMnrvLIeblpT7f/5a9eMv/ve0ffJXbsDLO3X
nFK3hxrFD7Odb6MhTaIvEclUkXGL8v5aM/FtHDN+GQcGtUnShtvuke0uqbfpwWBdn3TWXpu+BHW2
z3IY8N3VdWmg6dk9sj1OBpUFadKNF6P32Ejo97V+DBusfXaGEqVl6uizu4nxEGjBUT5v7xQbSMlW
Z+9MFqByV5BwJrgB6Tv6cMQlsMQ2fOvYVSFeX6NLXY7pdxsqjYJ3nf39lsCnU4ZnOKxfMcexTInb
lWvTsh+0eKWLYheOOn2oHvo0LktpfyKHEh2TDvenSrBsO97Jc7A5std/05oWlU73qBPHkbb+fRYP
t154j2HYLju2YKzAjWedAGk2ROvEMr5VbEfzJHyRi9am6LeRlZzTsaZLPb51OsuxLGTLHlzLah8C
imr9PdVaoPTRKVbTU+CYz3pOGlZ3SM3xblCid4X0Zd23Vo7fbpCovWiJdxCA44wLTPRdMFokRI7H
rnGe7Q4HB9s9VizHca1wuWIbnPdJub3T24lhNziU2cOgM2nxPmjFn11bElNyuvztSmjdsXfUN88x
z0KjTPDPZ9ovebjzyIdUD5UaPk4dFt9fR75JKHkJ/j6j6KhBAhkguYln7Sa84km+ZYxhu+w/jLZ/
N+pbKktOx8F6auny53+adCp6FiIBXrmzYjZkNRvT/D9PqX9zyQob1i7GU00HqfXLHwkDmSqpQsY3
nQ63uFVTxEmmx2qAgoBrBijAApd0eZ0m1gbkpg8arNwgfper7MqdjhFpBqHhrl1Lk5WWnavo55ht
T6ebz4KBUGTJATIdga/Vso6iV8fmz5RdfIJ9QlE9IVuV4Swdbq1PoEbEUF1VMamo07oYU5z7Lo3F
9mrw/bde/AJt4Ng0eI4zXib7MmFMt8A1z3FhEhzGkhz6tCWuUz/sLDY68kVarEPoX51Hw34E7Mcp
s+6c4mtBhQHr+RSS+GlEJ7dvHzVhPfvpcHTs6JRVxgmPyVqpx6PcNjVBeFInQdhvdcfpcZz8e8ej
9FFTL9ArdklU9xZDlz9pLcIkLyCyC9jRQtXDd4vpQhnZk4TxqRugWkGmSfgmncSAzQynhD+nVgw0
Hcy3zG4f07pax6V4JhkTMWdzdQe4K7wWzwPNxAhusl/755NbU/9mgcMp5poOuyLVNK1fKpCZDpmJ
riq06ITpM0u7ZV5Cawgb9k0gymwaXuoxx3K01AK+I2UIt31N8OGgfEHvlKxAxZ4rtnkYzY+taZ9b
0yFt52bRTinZocutW9dd6nS4Bop/Vzv6XelE31ypeMroX9KMpS/+NDrxS6Tz/ELnI+2zdm+SaZNT
+MssjNs6Y15JCaDjymc1KhcVQI+urWed5ahaTt0bAWyo6epj6PVvgpEfvPaLMPKTWfCXRuegmBaL
j2GrUVygeucpw9V1uqvWtqvWGjZp/l1uUgVIvUoZttbUbAqKI7UhHUCsdqi/0MK8lYF6YYM34JUE
GrGVqzEv7lY+mzmQP2f8jb7WHsyqvqawk8YW7zWLIKuWJQsEnCRi2Ab/eWLb5v2NQGXszD6XhOE9
FJToGuc1tkjUKJpm9c9f9N+MYizc5P9QsFPZ/uVr7n0k400PFLzHs1a73cIsBHXNHm4KJ7nRDBfT
PniF/x/OL6y9/748c1g+M0Nrmo7c4JfhszQNAnbMNts1gXVLq+Qk5zmMnF3SrnuVLyNJT17fQONi
rxJ1K0ihu4oFTzFSeKHCqXOhGLUF5V3H1U7JikV2TFmzgpIl12Jop20KKWZeLeR6yaFQKmgdU92A
rvbcufWmL6ODHDL68NQqyrbu7C3SIQFwi+gOVmHp+IbM4xzQrTcp7kVjhaYqOVmpepPjbsRJF2WU
ELMepJSFd35dR+kJk94K88zVZ9HDeiIvJ/JbmYwyvs3IvLPR9COSPGWELJANeh2S8ZgKxg15DftG
/CLfszGpt0lTbxGm5BL7eh2/KiI5jSbbPn43Dsn5EdVatxl9EUvIhQ7K/mPDaV+zc50ITyyTc4Ok
3/KeqQdKsY/zLCsUfqdiqQqYbs0zqLx3WQ5xOgKAWJn/yEt3+/+5O5PlyJU0O7+KTHtcAXDHZNbq
RcwDGUFGcN7AOMIxz+PT6wPvLXVVtamse6tNWmYyGUkGAYf7+c/5TpcOt7A9CWX9QBKn+i29tSW7
jnGaPmHbCJ+VKNaWdrYEIAAyjLty3tZNVvY+AdSBQXsOlG+z+hHvUqWxmKBg1xx3qR0+jMBKlKvf
FglKbOScMKi+t6NzmlVr0hlEk6PDCAsRj8N6FuE4e33O3zThqAczNu5KLTzoDmpa1F7mJ3zIvdF3
1inwx7v5z0RHwZaAtEwOVRveZsjJHXx3LPRYI8gShzGeJJ8sQJPI3bz6zsoaFUcPsunOQKh+D7Fj
++CO/aeRR9cJcQYc4VU7zKtui0iu+9GtyeiADux3CUjGyFoOm+pdEsOoNIsVGvU17TD5+BEmleBo
WdbLrLSl8LYq7t5Mt154hJMc4/HB7rJQ16i0iZnzWsn4hA3zJQrUOqf7AhrAZ6d41LGb6LIUb0R0
UB46okeDNnDSwKFaONjMWlvTJMiLJeTXHbvbQ1GMx98LnqHHvI0kd70bet5PVi+JKiCzjKAABzAQ
8R62FDRE0CD9fn74ZLLhBGmdurpbZcGnrqHrzxfcrL5GPFSLgbNDDZyOpCkjCOSF2umekokJj6Ii
oStZ/KeO9jVUZ5bjWSecCv/7X69ahvhPSRl3Pm1aYAgsm0VE/6fTXTIKOoKkRSerM35mNW/k1O+F
/4jOheDRSoAeHEbdNr1BxmRG0wPmJ5SL9jxfWDUJyQXRZ6ydcLiAZCaXBN7KvGz/voBjfpQRG9wq
/MFK8Rm5GiOd4cTD++rF3grHVLAge1HdoAf1a6gxOG4Xeg5UP8RhITueORmszbWegFEa2nEnygI8
Y9vepQ6H9MDEK28VbJnd6TbLQ9JqqEj2xG0y2Gm1Mczyvag8tQoYTC8cRI0qRwttcrRNXRT94pRx
Rl/aMAoHk14g6oc8VG6q0Z88uIld96NXoqBQLP2Z1xc10ZUTRYTZdWoE7JMtm+PaZHGa15wrxt2T
XlYMqNW7DmPT7fonYEKXIZK7poBDaxw6OCTzMzwJG9bhejNnTMuerd783G2TW6xIm/n+qx3vaohr
x1wjifS7+dXmbVJgzkfj8BCfofCsc2YC81URO8SFeBEPvb9CXp6VAY1xAqmdw3zSAAjwYMQ2rJjx
c0z5AtDt0xGwnWdsdlXBLihvL/pNWMJjNcZ+22EwtjNaBsv6J2naB4FTaL6hG+dvW///9Q/H2j/B
3J9oYBX4g+af/vjv2+98njXX/zZ/1v/9V//+j3/kk/560XlE/Q9/WP8iyO/b72q8fNfQrf9+mP1f
/eBfQ++HsWDo/f6VQu5EFa/Cz+bvp96CTDuP1//3uPw6w8r/xxIRIAmzfwjQ/fWpfxuYu39YvBRD
dFiTROs4evffdfO//6fmij+E5SDECeQ413TnfcRf+Tlh/WHq5A2A1gubcJHDrUr+YqajC/MPokc4
88GqG6BBwK3/7V34S/37V3R0U5j/vJshu6lbukTs0W1Bxu+fNhVtaMZZFZHC5n4JaFftHK4P9s+S
nI0zPFdMcC4sEBRPDl23UtKwbpiGdlS9Ydy33S3Zey/fSNLwJ6e892kZXHlkdbe5ZhwEc66VVL6/
9sfTWBXVjqaHzyhi3MEaSVYFpA6o1YjxwzxI6u0hXwUnMNARa4a+RjgQj6MPOi0dAKkaU+uvBht3
PvCVbUMT3coKXHeZVCzpkiZHsvWUmeoOWiKe62hn5jxIi8Hb0CIC+8Gah2UlN4thrGmRhWrZqHzt
4aDe5354gLg7rCq9JyZQBd42K8J1zJN0w6iKEScH5Zq+uroukiurC7ZuqhB3TOl3odblqzI0iqM+
UF5W9iTcoIptTTU8IvRR70efwo1mbdvBDY8FR+8lQe76VRPDQPeM2AZR5NGEGUpi1aRzfa6X2eb4
VcVMFDLmk6suNw2gAq210AyCMwYc/rUM65ckD2/GTlMwfLJdFGGmF2EpGLJ5e5OrirZuxzgkvfio
KGZZunWZ7Y1g74SG9cDeH7haWJJRoLYnS1V6E9B/1dLYeDAkLRn+GpFrfJ/oHU3Fo8W5B3YPXJrI
7y+CGmEYpjwxcEm7NDEsgs4JkVjSi99A54y1Wp77Uab72puNgQpEuB84+tFqtSPs0uSgIA+eos4D
P+cVjx0l6hvRjuVqCpUFkTgfaWej1YyiTL+u8BX5OBYEbLsKPN39lBOqLKbyRq+cpyEnTyUsFJ7R
150LIQYQghrhz7IdgcrZ1Ia1gDkAPqulTT0fVRfWk9/yaKDWgz624EIoU2zKJFq6ZaHWZZrd6XSD
HYVd8nAyw5i+LhvVNZ6KBRmg+8oREEtryoO82T1V9w+F5iXL2sNdoiWUECVdZK+moifjE+f9UosD
QWvul8G3u0ANdu4kpSiLXLwWqVG8j0uw84nfZfdap+YKn7oDp97ZzGMQgSLEnazQs1XuJGeHHjgQ
nkXAdW8T+C/H21Q5tJh0D7QjFUc1pBc3M9dh21ylZ06HsVJzsEFB3LdvvNoXQLV7a1c6wrn3obQU
JmgBIwt24OWqm3Bg1ReNFHsFngTXZrtuXBwO0A2gNFltfWy06b7Mu3g3eTHgkK+IYfTBCXWOkWl6
pZ2LTGs43ueB/5W2borUpuv8XDN37hLONqr02NSm9kyQYXYJDZBeF3NYaUXW7zTO20fTPxramzN6
D2VYlecYTGcEzYEfFExVdzVG7g20zx7Oda0tGIJ5GFzjRx3uiGZ53g2u0rM++yNd0Z4Hc0jO2TY4
wWY65vYQHQfhasswoGRIRibYTRfFRSPWSG9PvyF/efAHGMtxx7ioHgCK9TREeE258USmHirziWK7
ZepSb5npRngKAsdYRh68bUNzZivvA0uQc9f37Y+qBY7HzAfekBPoQOu2b+ZqYODHYu21GKOVLu1t
VFJ44MY5AG+7POGVdG7yhqrmxNX65RhCD2wboLXSZbpUlP0BaphaucwZl4B8xJrdKz1dhRfy/phv
yPkS1E/sbXXVftVMtAI67LdakMS7SKBHNLL6dlqmnQPduKuGeeq6j9z0bkXLrnsEQvSYRL65CUVM
5KnAC5jZYEDyMQcAGWh3E5OQ9TSobk2Z0Y/0/KdKqHSONYpFqNlymz/DCiCS6wLljUrf5+sezry1
ZAzH9FJm3ylbjMeqNebeMmqCOS/qMmrXM3XcgKE2uP2yCaJuXxlmutZ8WnF6JiMrCmLh4PIQoNA6
WTnjt19kVNeUtD7A65o2TV0+R5ZBv3hX2SudfwNU4QXQEhhDYg5LmnYeM0enLmogXVxb/o2aDe90
NX9ObnloiXit4FB/pkaQLs2YgWwF5MkZKd7Lk2QtDKcGw2dskezp2qKKexkC5vWNBtJGMG4QGLkp
cV1xyuaoJGZK2ATPZPbjbvjSd4On9oy3nRsptYEhgyJwOcHatMG/OnAzsomFg1pcBhNBn7LMUx48
yXRc19qzDIPHkdj12io8sR89YqRj/2EN6UDS0OVUb9fpHvD3qxlMSN2Jf19V2L1ld8EiwpDRundJ
W1IdaeDRbzqYT3ZkUW3BN1HL8L5SDPOHkVuzIrW+aidtncXkpv0BSHjmeBsjDmYLO8q6iL1DYjTE
+yB3racEMI6u37qdNc3UIno7ikzfuVn0MU1QTXtU9cVEPwUr3TbXXcxg0HGD2spOqSQI3KTpxKB1
zmcSpMX6CRPXyiJrTaAbK+dUrn1A4NiywLBPonoWnDt2ZgMX0MjCbB312TtNc0QySRxMU2zNAVdr
ZVoDVwkXWFIiDxLXJyNa3Nl2FDwOqbZLh7knPphIM8iv0XHU7RQpAX3DYvFpfsbUNR6yeqfn6Yvh
9AWyU/A8axFQgYM1xav0q44hXDzoQyUIehrYIzpKfU07GG316tpxuSuToF95wD1XPkyopVM79tZz
pvRqmM0+9jW6oVm/5x5FzP98AwJj1b1n2+so08KXMd4TZvZ3BFjjtYmIvpHZ4B8sO2ie447eqHC4
rzNDvXQmWWCLdrciaq0H19ceWZaQ5lTz7BhA42VXL+04ZnweMibz2MHQSpvruxhw8Cpu2uRKBDen
dZPy2lJnzdNLkS4jVfsvmMDfzLFpTgYjxpUX3diBKd87ndFb7/Q+OUDj5MLKOyrV6wviX867pdwX
v/DfFVz3vT5TgSH4wIILaGBW1SQfOqfCpKBzvxhBh+u3DC4WM79FpQj5TmNikDOlZQFJES3SGi4y
7bpbOEzZypy0YmdjkJx89U2xFZ1fdhVd6ZFvcVSBSvVbYZ2jnvfDkrkNIc9UHBzVvoh7+UNYn6Ux
uenN8RsN5cZRTrGnpJaDKRVrU1kE214BCqd/0t9WVEQfNGrQnLEFjZpd4rSCfaiKg0fM4MGb05fU
GXWfQ27PpWy4C2sMmb5e7ylfWROav/JWMZqqQxogSTJtbH9Kb0RSQRvDpRYGjr0EltbyQ7FwkRnl
yhpC9WADImWf1aXgKRLShY7CL+Gl5SPP3o1dBTAVyhBhVbcubVHfmf3ezyv3zfXRymtq4K7YJARg
oym7DWfhRwXNHBWhrD306bMM1FLCKVsV9AOstPnCwcUQreOcuKPmzHnaTPxEdW/B9ZT2Ls30OxdK
0lQ/y96qvkTrvfpmEb7oEB2WHS19d30kqcqw+o1AFbKD/Gkg6IHuUZhLHUzguk6jHDfapF79u0yE
t77TD98B5B8l1fQ61uKqOdZH7WX5JRMdTcntLesRK4gr6K+WJXqfG54NLsvF0PbN1u5fLAaU5CjZ
leZLryCmZFTf/mzpdmoAe24nj5NKNSxCPwIewrHED7aK9GiGPVFJO9SIfoYT006pSUy1aOOUP/rh
nS1XaRBqT24rIWv1asXkUT/nPvRGCtG/CjeOV3VvjLvcH55L7BtloRHLGSfvNe6qW7/ky48cR99Z
xM+HUD75LuQmRzd/8PUM4AdcWldbylxEGGfgjPMvQYtwbJstNMYOL89coGia4dNv5o2jB3SNHMyD
NX/O7yf2EoqOklDEyYGQDB78a9FrNc5h+GGcsSLsAOScnsBfOvDRhi+XKot1ZObAlnDoLHoX0JWu
QRWc8wJtQE/o7y+szySJinsilfoqTyZUsnDvOlxxJt7h3Oi6LRuwW7AMTEwKEM1001DlNP+C/3U4
hF3/aoBmpgQPmpPQiWExF3GWY7UGpttTjmOjaXVmSs0xKlc2BtNKd+Aecs87MOZn9FVcFAJ1OHo2
RhCcLZQkrSaxY1hDRmcDQKfQLPDy1+0xcFpCJErWnDhL8mdUKxxAKo+Hnr3lGvfsvG22P5py0JjQ
EhTwEtpRO795KAdgTbUbcqabgg1lTWALRqdbNaO6Ly3HxlnXuhibLlPpXHIAYY76sOMuvmm+FD5C
zg/RObVawJFhTyLdoCR7SII9bEV5M3QHpBVAw42NZ66Q6tbQfPgHMfUOlhudsXNgCFPROkgjB+68
490CsHvKFV7nuVDlEvfJ1ijtJcRHNsgqji4GYeLCKr892hGvWuTnYN60GKAfqlvsR3Q+TN2r1ms0
5k2ZjlbqvmQmhtf8l1uDsA8WjAFhPft/0el60VynyPOWlKa+RkO+G6tO7fQsecHt/gp6cNsUxo3T
qw9leXSbpvJZq26VxKnVUBMIAgLzQ8RDq/Onc9uMr1DrNkAzFnqfBBw/QEUGtg/vnpVN6ePclLrn
YHKMs4ipJNKXtfApkC4Tc0UIALcbp+IKqW2XQSXZtZq5rUcXAxrPLEiwhKlbzoALWLhYiMtimSh7
bpfWzxKrFmbgmw6u5kG05XsXTe2yDa2LVpO6pohEp+0ljXEWP8W9S02wuOPevcva+NkXhX3wGqwD
g36SNoobG/vfFyIGY+zKIt6VPvnMuuDBUQiDhnvIBc70DIbfPPo597GqXI6FHXTePi+IAcyXXxun
Pacg5APABUff88y9T39BPqexxhQjYpnYh6r3ki3S/xkD8LKxMrkH01CunTk0hsDnHOoOOp+RmN0q
9Ohb1sf2ysJzH7aCPU7KJjL1TRp+cbgPa9HTFtqnlJARDwuifDGeiyEy9iAQqC2Z68/Iofl7rfnS
aJBeVp7TLglEahwCq5M7jO4mjKnHHtOhAZ3LGwlAueXU4z5wsrIOUpQWOcPJwmfRiq3F6xWFBLWC
uXypG7ScjvOa5rX9VU7pa2I3Z7MNm2Xb9+Mq19hHsZfBPp6nu8yD1a0HTG4J6n+yG6rY1wd0Uitr
i+3lsR98gBWddsnoDsBzAykqXscNI5fOSUFiJCd9aqZ1MBXRksfrk26PUAJsdRs4yVfqQjxiyi43
mr6FlizZsickAnCILJhVknhkUCg7cvw6fZhOH6oVhKLvPnutYStcTfPbnryndAhxRcfUvtMjhcwt
KL4cXXObqHM69iQdwY3TvwJQO6lXvhqMY+Q0H0Zp7NC7qaswnW1jundRYLy1xqrOWmsvW/21QQM8
5BQRWeMEdKVto11OztKvg5WK0GyF8e6hSCyssoFMPVpr2mc5xYwlzDvzu9BK7/bUjp73ZqKU0dZT
zm7qHmUscIOjXbvJgqqLblGazSa3Rh0/ZCBXAaPfNhb9uQGDD5cTJylE5u0QptGNyVZ/2VR1gKyO
A7Wri0Mu15TFLuQIS3q0jK9+SBQS2nwGQBnhurSPvhY4uPFcYMnCKM89/yqy8ke9aKI1hn9Ypta0
qgcaovq4G5aJgZ1ck4E6OzVd0C7Ds1XXUqHnx/hb4pyyJC0c4fVxAi65rHdVArJ0Su7irMRul3+X
nHUXgwp2odO5Sy0ZzsWjcpptP2CzV9WThwuWYEtyV3s029fhm6m0nGlAQnhzirdW6jyqhgUtRwqZ
zBP3Naj4gnqs9LtouBxMUR6lTxeRVfX0and0qvkQrU3AVR2VILLI3nXsxiUw+VKPAHQw34n9uTZB
UiJGRxK14sOuEzzlPFETHp5YrzjGAeVeaw35HMfiuZCzZxHTIuf8EcovN1Jf6Iaeiq5DkLbrWAh+
QNVLbMevhGKRiPey4idnAOSUTru1fOteBXzDFRM4iOS4HBhfZOBAEr9fxUrbY17eBXr25YLcHvIh
W+NxO0BAgIKBU0KyUwafbhNuavS9nI3OHKqOeqTdFRQdofacgyp6CLuCAi8Yvqzwm4j9DZujC/cI
tWD3OKa+bTON2FbaQECGU27z5iBRUDJwQWA6hKb2EfrCXjBy2xSM90GD6mwBuGqaYOfr69oo0w2L
mrZg/nRXNTZQ2IEVt5PkWvLnyauwC8pvOAePqQTMTp9R5PZPtW/DqB4+Qz+m2K8a8b+LD20oGSam
yy4KvzrduDhTDzES/kqcgQ02QLbm6EdWTDFXm7wPGlMfrx++GMSSN2q4ffg5cFA5SRPZlGPC3gvt
fIGT/lHY1n4s4n0QEhWqwSEWzWteWg89p4A+jzYJiznekl3d4UwIoK8obZumzko5OaorNkUMzoIf
KGyEuDAimO3iy1UeyQxjWjQO1T1tkzxBcuVr9OuLwylE70o+xEiM4rZ6NbrFBzLwndrLlAmyoIey
uhUV7Uq6HueLqYcYz8CTaEr50ZjglgBK5T1kVKAnT2TlaSY2KO2N2Zc1+txUmXyPcp9pPld4Mp9u
3HQ3yu1guF+V37/KzkqgnrB/zDN3bRfZuZzgiYm7hHY/mtUzvvcc9ovHNRXQ3FyGK78ktzbBcA5i
36Q3ayPnzuaGDmMqfulzrylVtB0np/47UYuyqqkAaNlbK0u7ZopTkB/Jp1g8xhSce4SaypxPn9Cg
mwxsf1ANP4UEBVbE3iMzv3FBZ8SrcgmeWb6Y9iLSwZmhtni9+qkzcWosGBAlqnbrtpAQWlBEKmPO
n3+P6GDzBCvEqYoBlKoxu72UUyr3erpQaByEj+NxLfv5J9Je6tkGlLidv288devHteJUThHN5Gdr
QhfntPPZmCLmZGU4g3JZejHKUu6T4ZLodMG4l5KsyR8+YHK8AdNdVCHgcjUXJfuIKgZoM3es5gaI
FssTW5idLEpGu7qfcVYMVnBLw61WIUvJgrtOa82lqUcthB+eeG7NGbNSAHxDCvWwwubjjcZtZdIn
AcWTGpgEKFftFHKPm5Ma0bRl4wkJVcuid1sF/X7QqbFPicVqXPqMXylDx/MZLszQsm9wo4nBXUym
piGYpwj8ziENXfZALbb4znoMDN7l/mRbxnuWfJZ+Jx5dxYSgqtuFCTn9SCk4CSHHItOfBxk9FjBS
tIRBZttVwGJoIKBziVZHuVYZO62si8SmNilZjtocuVzS4VcifpZYM70qADbqA5mprAIwStWerPPU
fuqFkMt+yl2eciPbRmVsTG3MV33XPYymPuMeLlMBHb12kCR0x1NYtOEWwslisMPIGpbeIixiMl8N
KTpzaLF3NjFpRQtMk/CzpxEVrgqCh4LowAJU7nPcUD5k9fLcsWh5RmkSJvTu9FI+GAqHqkn/wq1d
KXM2SYhl01mXoqYhe1SSY0vcfVQqeGhsmEeyDlh3sCL0uVmt9bq+uknjshp4zoqmetzEHCb3zZgF
lHtzX0UFT4gCoZ44NXen60GQq6XOXkQo705if7AMdmtjUHKl+PoNVsGOhIa5i0kt8XW5P1nkpUs6
Wnb2ZGQYCeydKvNxHUbP1agVdzKgeK7iMmwIE7YJ7S3kEdaqy5ehpz+xwa2WTuHgpkMTYQeSfLa5
BhHAfAxip9zHHocwy0vFWQ+mt9pKba5rkZ86VW3SpHxMfXwlgiLIpTUmHPL6YqWl/nvRTvAJDVwu
ncAcVYzJ1kx4WRxnclV2T6j9UOhbGjTGwyDSr77pVrWJq3DS7FdpZ+cJfqadF9sS6usi6qaXrI7B
0HjZdXD4ovR716HZlCARO96e/fCb6fRXN0PC8IxeXxcWgkJA1lXLpnLDqaIElw17115J5uEgbKmR
r0a9WOjhJpJZsjOGesconhtfo/GpoZJl9IGZXH0knXBg4XZgvONCbOCC+JSHO9ea5gW2BUj/9LMj
Y8J7pJzT4R73arPnrAmAGaA6Yr1oL2MlQbM5aOm1nrwr/jGEy590/LKwwjs6nT5GwdgPdsLFhALu
RWy+5TYdo1ORVm9V33DFJq8W2117GG5ggtL1ge6uwUe0aCBiVe7u4vlsILBJEVhs0md7YHIIk5M9
l17StdVxTEk5pSB3ie3cfGQO/TPTRQI4AiOBgz+m/Zl4SzpLfrtDQq9Gwav0wS7l2gvFu8CVb8bp
F7CwIfDuISQOS8OEZen1N6ZuM32lRRMM6n1FNm+q46UXxGvHDvBr1m+1E68rikbY5clN2Lp4mJxb
zY5WQQVtdaHj1eja5qWw/MP8WpWF1SuXR3asWwKupVeRPphHTsPB4Nkayn4LLelIBU/pZC+eSSuU
bl9ILMCm28KzfDFN54afJCiNlUnZLc0iqxosJhWmQSmIIxlbkyVyMbAzqXJrnbBIVc18PtFpI8kn
jjrFeIux3aXA2ri64/QQ1tnLgNDRQJsbnO4mtWnY7PPHRD7wrhGTHPahjt2CeUg1eGerb8/zz6vV
EHTT6Mx/eQKso+f2vd/Ub32BqjVFXbewW87aA+6nXE4Lzd/5fb+DnhrhHq54tOD/Xki0dTBitM+M
5b2dtM/UZfB21zwBzItpuwutsRaRPd3R6rwGA79hnP0aWaIGOlje1959ZsxpGrWv3HFjq2SbsS1e
9KX1FLbmhijIwW+zW1KCYlHE2sOQVdhv4DpEKFWaA6svV1W0TZLoadCGL6aKyyStaQ+jZ1S0MXB4
0sHkyHdDQ1opYW5Qg3FXc/FU0clzaWK2atVXnjBwVSXthUP4hPaML9WofkMVxMxp1rZPvnxD2Dom
Y4c3kQgVlKSd7gXbrDd3OafkdFr1LI+yvQvsYd1wjWjGeBtKYxtGat9G6sGM2HhrYjM1I50vxc6n
45N0OARZpi5FhiNzYKpkrDD240Sy2quPCNxA9WPZ3Q4S8C6L4o2Zh2s8I9f5wm80wsUJqgfPtLw7
9ZD9OlGuKuG8wPA9Vpp3wgK1rhv3kUH7C6GqVWQNR07YLFel/mwQMFjo408m8D4NaX0/cssvDBsw
at712rI3siNbDxrr5N7Uq21aG5ga/QcT9aFg/5Kn5ok2n1MWFe+Mr1/rwd0ZOJYWyky3Tv+ZyWyV
MfaU2rSq2Ljgsz64jfYxGfVXm8rH0XQfa4XujhjxlTX2wwgCVdPoWmvKJ+aYbzTGWq3/pluUgE31
T1xCu8viTWzF98yc9z3lIfHIoBV/hZdFZ73bYuAnh92uGFJtQi/5MHXmwLa4ZkRnoRh+IsPsJtCi
bfxeafqlSurXlLtey4qbVkUvZtG/9o1GlRG40i52dnGa3k2MYOkvQN40q00Z8wCaSzNSj5Q23GQH
Co0dPJrCuMv5mQjX/eJrXZS9oo2igoL6qDNJs3l+lkZ6Fw0PzJe+/dE9lYF5qpP4LSkYxjnRLlHB
TTjRQUjLptCo4BDyiOXrOyToWMXd0dLaF8FNZYO0s0cjXYXMTGP9PqnD1yyFRl6Z6HkccFsWE26w
Z0uzbqwwpM42XBQOJrKwOCnH24mOYYre9GcxFeferA7NJE5aSoQYXgGXAiSC+IbSxwfEpWvFM2Ux
MRHJjQS+6bRuci5tVk/L0BcjFFA/Ne+A8e39C745bdEsgxQp0m6bo53Pp6+qWtPPPTlnazRLFnDM
L142quV8sfhmeucHhP+rjSrgt4boV6wzgFmcukqWfoZoBarFT8WIe6LYUAOTLYKz7JKd12QPID3W
nQADnVsCJx18Nr04A2Vft85VRP3eInGLTebWD8wXa8wEWAUkIGe8OvasxvRgEq3qPHXyNhrNO08r
P8SgdgFcapVONz5T1HqaTmlcv6VteMnTB08pqI2Og4f9zffG/QAAINcKJimGeWrq+OIv3RleY5Tv
PemIqqYmpn5Rcnx1WmOdxt6TcrnlMrlIZN18jtBDJSo4Y5FtAcqTAADbKVHl+6ExKVcPdrHj0OPX
MNnAF4Ol7dh7aHEpw+g4v43UtPVj9kisGGvKbziYAadxCGQv8NyYazqNsFBrlAzKq6GNhMwd45Hp
1q2XmQvcAQfOOLtQJk+y47bvp4BXn4468kMh6l1mVFx+CE+WvGPP+z3ycZ/oqueNm8E422X6kCfV
NhD3wxQ+w+S62pYFTpytut4il6tlXoC3i4qNpikEaov6DUP+zP8v1Xf3uvCOqlS3CvbKojKx6sz/
YSqNq5NadCkp72YI6IlRgBhrrhQVPpqpuWm6/MlZwi69tQyqNmjl4RwCRIeurKOmmD/P/2hIy+fW
CTjuhd9mrUgapMRCzOK+VRsa8wQlnnl2dbGUSCrz4tT7MGsASKQzL/pErtfzVhMHOBL7EcrwUDNG
nJ7E1JKUonFSo70wdJe2RBTRKkRuNjuwTEwE5jrWwHSkAE6BNvdDv6uc7gySE5lQ7v2+Po+aczsG
Yo85cRth4ZQvXYuIPT50U7gawnHnuu1Zhq/BLGX2+XfUux+orVRAMwNV+sIOYCt7j4xodoGffPvS
vfWVHy1Hu9y7ev0++fYFvPy6b9XezVBwqP/mPwCSW9NmOLFEFmm8RcJb4tF+g4Okrywm5EmSH4y4
560EpLmeeGotncyh9Ymx6jJqUqwL2AaYQGVLKVAAhtR8nZfMoB5e7LTMlkx/7KVWn223IdEd6eWB
AK9nsjzimri1QBgDee8OmfZnYOv/W9emQD/+V67Nh+8s+67rb7zT379m0jmRK/78rL8Mm67xB116
9GOYBkELS9oYJv9ybHr6H8KwhAP4yHDEbNn8D8em/YftGpiYpUm2eXZ6/odjU/7hueCSPGyelito
UvhvOTb1/+TYpP7PswH26iQ2dQ/v6D9G2pyxEprqrWyvDEdb/nK+fuFavRQNDOOntrRosRFsIZYT
1oulVubYPea//P3I7y8apXywMY25fnj+yKCp+u8+/PuB37/LWh6PQ0ss23HQtedK4roL8oMeUEr2
55///K1LA6aZeM02s5HzErK32QzWcwxQr7+/+/2l/WXxIYyPRK/FOZoBq0Zdg3H7/W3v596EJsjf
lvP/QrkeexBDUNCQz4sBljzmob22L6UdLM2B5yRVH0/WTBMsOeNxImLuNR17Ea+HlNkpztykQ4Hv
e2zfmcGZJDuGk8GBsC4Zp2H9xogEMVMF7xy1SaQPxSMQ9p4nPyzts5D6K+YtdRqhTFgEtTaxnPyd
0qiWTVsCDEWRnBu9u+ulYk439vlyNMiNjlq1wnoBwCkQS9UFOrlSVEAgJDtL0lcTDCEBBIfuNyyt
eqZeikocxyGIMNICYJMUpDoBTeuaaIFH19tQkmdG0SsnXAL9Y6w6tUmtgoHfIJnGFRuT2R2c/Ye6
R0eyfQ9DbYJfJRscNKn0HlMCBes8lukVKqyN613dwOg2YFyAbRtMESFzF0U1MEbjIDvqWOk6HR5C
iqBGzRIgUYyvy7zFR95XM5OojNYNS2yuT4+auvRN9JqgHmbhNCEOsztjb72KRWdsAN70tNtJ3CXs
NntXg/dNUyxx1mvqGHKnhxVKRojVr5UbjLUEcXHMJyToVuDH/g93Z7LdtrJl2195P4A7gEDdJVgX
KqjS6mDIso0aiEANfH1O0Cev7zvvZCO7r8MhiRZpSUDEjr3XmmsZoHoXhnPj3rKMX1qpOesyEf5R
5fLBROL1KLKj3SORnxZb3cRwItJda+sVQ001BbSqNIyOw/J8dQkk3OJR3mgTrOsk90E/u5gHaipH
iCDfRAIZNasSg92X7IoydL4THlivnOmSpeM7qRftnjRkFL7e/JEwlwN/MQe3G2V+avKqWE9ifNBL
sAYJB/h1nAxmYMXWV9Q6kHpMN1vnLpdNmMoDGibBmLDeNURCBa1wkNwSTVHkjGp16Er6oidQ4eK3
8uSqjKbloL4d49ZfO5mX7aPe3HitUx9BsG8ZahxmJn6ydmgPaMguw0dfZAcCMNel1/eBU9tPIum/
552WsklVj22rIznE3EP7kfsHnZHEJ3uIUYgYyK6NUDIv1wSpo0lzLWtcMNOYBFjeIX7b9pqJMDdi
i10XyBTAaQOYP5pfqQwIOtlzrTO9TDTjpM97ZRG6LDrGOFlh751KPyObuzW5Yk6C/cSwqPrO1UHV
2UGv1RPHpN1VLUBKosI09LLm5DMFccnxqt97u4s4ZO5uVEMDqGRILsrJ0AdabBO51y0tfxLnVpAH
Okhn1DzCy5DRRbuETO0cZrBWcWRAs+yj95WPoJw46k/vzeAvoUim2EwWDBtF9yHozKgl1yRqDuiZ
CsP5yHApb41tYuvrQS12c8xXaLHwt4c9+PXtcCGl5idng3bveFiN5HIis4RFqETWvOVcZnvXRJcF
YoEVCr2bVpKv7kNBaRjHSf9C4Bh/nmLl90txYpe7VKcJFvt+s6ZuTYGPYa1yB+OHmg5RwSQpQpdg
SJNzchkjnOHWQE+FYqm8d5Y3qVSxmzlm7mIgbOtwCUBGOGCOtf3Q6daPHDl8haG8w7w79kl7NzFy
CPq6jhBtP4WjH702rk1/ckpGYJTloeYa07vJgVY0EdEn8PdMCYkMPc2xmXOD7WPzGXr9S2R8Rtzm
Z6QFNTk6FNNMFBapa5EjjIuvUxRqyONZOQH5B9JGOt7mm6iRXI0xKZuKhFbfcl7NkfEb9qByNUZL
yDLaZnpG+QoffEF3z40Q9jOTmQfFiRa7AlaBZJUoVGo0a/uSesseJmfTD95P3IjWtkd5vp+A2wTy
0E09R0OnPMiQncqri3fb+qUVhMAYmk00S54wsUoQHMlfXlWKYxb2e602un005M9jEaZEldb1roS/
tk5RKjxA0g+grmE81MLDbLBudj+kQm0Yzuarv4hOxoxE+awZEHOXvoDE7fZbwTIlLWhT+XRw3Wvq
xUGthV2Atq0JyMUDZIgY+FBOjLUKo+jPMwpLCR0hM1v7RGWKfvKj79WHWafmyjLogqmOI5vOxJBo
nfI7SovPcdpK5ENBp41MOCRzaN3HT66IEfXvdddAS1BmOdk94be60ofDEscshhh1XRHvbDz1SMgI
wMjNOd9r+YRWjrnGgNOQNt9cPGhS85jGWqtQF8tQoWoO8eR0CMoWx9upMbglzZHciTpOH6cx7YPm
tUZciWeRX56c257eJcke/jii8lAFGl0O0SllPqyPDPnnfbloDcEbPiuiczezGNBI6wURNCWLxpD9
sqOeXuZg5qjvJjdI9U4cGiSHkpTQ6SI7WqXeNNEczN/Qw9qBVN06X2LV7KT8VfqORh4A5+gyZs5S
sqlEzXSP3v+5dpoWh2w6nXu4F5QNisxf07pGRrJJtdk+ZaDPWKfvEkdGW9tUrzW8390EZ0xLt32D
Z1Nr9PskBazTMgLcYIjRyJ1iBuRYzlXTyJ8iVxiTh9gu5Quh5+HaiYpTauh3bmk/cee864vSSUkJ
QCyLiWIjCO72kFFIZE3qbVwyQW1vDagOSWE8UD70xKipuGpIcSDZShEnV8AjP1bLgxmLj4Itfa17
3mWErLyxMxb1OcsfYym58mL/AyMCEfUcMcbINndhpI+sdZZaGqL2s94DbYrD6Zvu4asYgMhrXsyE
kY6VYH5Yfsol9a1blGt9pplUmUVx1fEjE0CQBlEKiyuRmBCQSUCLVdvQ/xFODc5uAwtgwgGXdi9q
VuqJ/aBp31nzmy29g/uIycs2QsEK6tUyyTLxycVyLPYsH/IsuZzM1CbEX7j8OgFbi8MkI+1sHRZa
foCIoNv9HOjL+p2i4+FMPILGLQFcqaa+mgsdd8gWtDXiU5QriWuuB7NGT2Je0UwTJe+4JpsE+H2k
kCRU8Z4NcIFj0Vboz9DSNDtnGUeQKeSSyrW/JQRgRng2U8NBYJFcbso51xT9bmxSHMixvR3G+H40
EcyRaF0HWBqB28A631fIn9pFKWcR5YAu1LuWTctgNHma4lfm+DSdOqY4t/+O4yOEzpL44PoFeKye
k7ahyNEeQwzXtSA0CIU1HaEEzpVBTeiLfEuA2XPqZ/y0E5X0thu1y+xn9qHobvpSC3sntXu0ZEDo
JMtsSFb+qWwN1lnhMM3FyqxchX9LGSH6BDoMbdKrtZ40TMnDjsyPpFPHeCFSF+GH1eAxnSmWG6uI
1twkuuldifeo9wOTVhNL9hYtfR+LChUmifTd1BUrrI7tHnXQZu4hFbe1A4u10Y8NqCqyOq1+VefR
fKx03dm4XvFRJHWzm/PyOC95hS511JInAOj+Q/VPRer9HBLWi5gI3TI1tF0l8qOvzJcxkoSlZM+J
0kTwWyPZLFqg1Pn0EzIY5ltGo8dfXp9CJiED8R5LOqMR5a+z39E/ZkQWFf47dWC85UB+rkon2Wbg
YVF1/eyRfENIO4ZRhqFDj3+1Y34yuso8Sv1Z4v47RK0JFns5RKBe2cZOYzOelnXQVVNPNaq7Qemj
F+QyYt4UbUp9iT+WgJLLMXvUlK1Qv/QbUAGKXDC/PoZ51QQUfTKQpP8dCv9aTw6dqOVhiL5y15sO
M7rkrVDlq4kfsFjps+HvEFxiZIMCo0VxjRHKbnYmBzeLgdGWfPZvVBRIPAsWG5cgGawkKDf1mRHF
TO7WWL7QwqZNR3S0nPpTkqinfmDWUHVuf9K8MZhmzzhM3d6dc+3YJO0n1cMrWHhMVE5zImwbk1YK
FTfb6kgYj4QL6qvMl2rdxbZ17NANJgorRWN3xIe7BDzIIhdHopvJm63esJ+MkHfo195uakKXH4US
DONGcnSJTFbQRQiGdKyKnNjcneBxV8bW7T9cPEgHkE8khOhaHZBYf85Hxgepo/ksKwKZXjFyd3vI
8zkRonHB0r3yJ4bmtR+tSfvDiIInHlBGcpweCjvvgqHl5Vwzeq4mwNxt2sanrpidQwuYmjk9DV0H
upIfu6+Ri7EidufFgsFFYityi1Hi0u4p84T37sBLtt2UHqLQxXDd+K+4DKkXloTO22U+xShMWXiy
je98cxPxEWfERiDSPqfCODmm2eErmU95ZFMI2UxHJPC+m8av1impXXusV3I4qyzvD7H1UZSISkRV
9Gvl/bpJB28Puh4vfEPbfGQewDW6nF0tWOG/H3LZvfZVM26XiPjfX1IOswsz7uXm9hA6LjyJPOrO
cNluRfpmNo1HNtLmaKgIwndG81Zr1ScMTRRWCa0uZk2Yw8F4E+yu+t/oRBIJEcBlDnnBtCTI7m63
cY5yLtdUv23fEhajYzjr1jFBn/b7o2xwgihTrNbsQ7C8bKAwEaneq1JDZEEzWkP4NHRki6GEGWqO
lZZ6QKYW73RHufsZsbGrSBfsl+f+PNy+lqdwdyJtlBvslnxnVYRHJ02vzNvc7ThBuzCTR7H4eKIy
nL4s2izBtCgt0ypjA60c/05pUbSLHZ2deQkTaJUo8MDDPLdqkLdWVr0PBmRz2tegWiui2Ils/Sn3
MsQ62NErKDKPLmpeo5FAuv14y/6hBYX9bXkIl13SiKl2U9XOx9uDzjh9X3ZibTZOwbJRUcaCpj7e
HhZzn6k5h9u29ufLgmmfzT00FQwL9eVh7kgUaS1/k3kdRMfE+gwJo9waoQAI7HJRpTOL78w1Ctma
KNs5G06l0xcVKXKEOBODqziq58yU0AsjRgmFv2UN0NldYrQ2cWE93B4KTf+ud9WT3bpN0PrGi8L4
zsYZbpKa+OwsTU5VbcPAFq3c1Y04jhSluybNdy4A3AtMDUTxRlSSWGJYZz11G/LGCZQyo29jeWUK
AgSFTI6yQp7JfP7T6hmoNLndnMI5fIzL2n2SktJA9wKJZm4Hk8N+CP2EdTXOf7S1tgv9hTMpySxW
1lzhZ8Yjh/GmwuCEXqWLzZPtovHI0HKgNyR3vhYfs16QgeB338om7RkEriqZmm+NTAXQ0FBfjWZS
nTJd8cuKsoCc7yHoPH082Jb9E+vOc6wX/h6LAGMC093FA8ezMK7G60xQxFyWn+SQGl+lIljEGd4m
UZhM4Rwsoyl+HgGq+Th4/YrD03gnE/WDEGaS8hZqR9Ui4KexAwGs8g92K9wLCA8STIsJwaQ3+OdE
fjeI0TvJ+zEvrCsnEMEEvcCVm/jYvFkRq2kmjElw8o2ksYj/OwQrUWWtJqeE2T0gdOR0u65VSd5y
WC8JhWN4jqz0ag+f0xhnH8IaEbXBw0pH8xkG/af3lhOQcceuGK3r1jae0ZiRPYhGb8QHuJJxOZ3b
fG62M9F3O3dq/HNckamWNq0RYGtb+xGq+j4eQXzYxrqXGeBB81dNquHBsYEHz5QjHEBgmeZN+FzN
E1WsToGRutZ4UbDFN7jPcL57w/dcS5p7u2zeYoLuAkYrbLhLYlbnR+6ariV14LIJa1SUxynJiIzE
Gguc2QhCpCkBM1R9AS/NR68Gv0NAwvPtS9RC0/FBLenOt4dpyXVIB5NkaDGTjrh0afulS9suDxpR
l35jc/MB5DHxTgSVwQWYG3qFniV6yRbRd92jsI/MeHvLRLplW02ifuBUP/z+krg1XaVwXtoRfIxw
e1JFlgd9efActUV9iNVx2XFUDFabJLDb8yY7/bHheEbEQ0ytUJDUGTiiobh2lhgJTKd/PYgRqWPI
5avrOA87J66L1U08fyt6woYf+vZRbqT5NiuN19tJp+JY4xaxsRtHo9yPXCiOYfwwlBfvsMuApXX8
veZI/ySiJS2rp2Ho01ZhQki7ZcL1LyP+eP2YO1S5frfnx6Mp0u24YUpoUTHrh/YwGpkZYBAhZIp+
wcoanZ/9hMp7sryT56UG7b95MZ+Qtlld4wh7jAGPj1fvkHRmRL6aKYcXusfJopcFoJytZaXuU8V7
9coyeLAfIhGFmz508K5MQ3jhaiV1e6pYIiuxjvFGJpvam+N7EMJyKPtdhUw58nJm3zTZaR8tTsJl
qYkeOtN9SHsr20CyR0cmxIEYqmsWpb9oajFv0paw7q2M0aDgfAGHKPuXLEWJbykg8t6CbbbpGdT8
CVY1GDWAx9jEvcaY4AIBOzZ/dlNZcjhi9jREME1EeN9F4y7zMzo9TQhx2k8DQXOR5bHfjoot2m1G
8Jo7mhokmWo65g0N2yxysPG3WQgSLGu5N5VrmfDLdmdVrN0G21JrQtY37ZU1eOcM3w62U/d7mflI
MvNzAbyTkQY/vj+/2YN7TLONEmN2r/ycHh1IjLVskLhi55U0ede8M8VNhgOn7ZY1bIacNhnZzu3m
p9Egso3ilRyahO51YyL7UKY8I2Sitamlxn01GetCaFygXnI2+eUwQWUpd8SwZZyB+NVXF4deaa6l
P0ednu7gq/PIPCAw6+IDSxBZm0U4rfQ8X2NZuDMa7TSZHramVnui0f+0USHzF2m89w1t36WMLYdP
ndP1KhV6cy3m5B07urg2kh+7ASGP/qyg4Uw5mOTREweB1CQqAP9XlMQE1kqyF0N2vNm2g1IWz46I
Li41cd+08WVc/tBqwkHnpsEIxRy3r/hylTdv3fa19HNY+EjlGf282lZjbOLOsnZum18Gl1aI76CJ
p92MbsID7YHJiC2D0M84dA9NbIh9GRqXPGU3K7UsDDp969XjW5cm7gElzrPn5VvDmfy1ZM1iV6tR
tdiEO3XDPjPHlma+QYisgWgDX9M+t52rEAwEkt4PNzrhBbPhXBxacU2D/yYvZH0sGjSFBZbmLLx0
WMsRrtbGRmdqoocYbCcH9cukKRoBAzJ88I7YVFr8Kox6Ct/018L8qfntD1PEd6KsZBBpVU5h/C2K
H+IOp8xEzDxdw2ilUx6saJzQwELZ4S3Jrrz32ShMERjABgjpSVANzIpfls6iguNJqz/s2vo1fpVM
CVd5VF60SbfPRRS/lekXJ9WY5l2bbdqMqxtHOqEoHNnkA6SJJc2TrpWlMUZv5HNjcYG485OydY/z
Etw0KGinLvmoupY7bXDCYHbeU2MYaA+YmN0nyAlZVK87DEYyw/Auq2nbD7QErBgNaKSbSJxosyz2
d7tIkfe9AzLq1ylybKsV3xMTubQifQP2VPVaFrTKjY54kMRA0dTV1bZdMo8zuonlZDzPi7p72kYh
95zsrOcw8et9uEjgqgxoNbGQfjqXawcEilP4ZECnSE8ExJzIIC5Y2g4dKTIITSYngaGuLo2Rgaqn
ac1h65TY8TC4ZxbjoUTu5xLUvudqV5w77VNsibdq8r+VmRzpusX+rmVJb2LnToTJryi1mMoPqPOR
di0HtJSZUcluFFNBpVGTr5pFTu7m1B5kvB6bnJkCEkbt0A30jf0pNTaOCX1Kq8hNGAw/WrGxpas8
0b43KBDskNwio0G9lki5cUfD2ni1BeqOPHVb++JmX8e1zp+xHBfvG/lfUawFrrg3i1NvcKep9AXV
HYoCoBA44BlWNBGk07xNdpyZD7PHdL/ENQSgnAYeyjGoe+eM7PndkG+paaDkeps6hzihm3HDy1xI
jCHLwMielDR/iRodBSMTrh0UVS5ggzD2u0Oh8kv8nGWcGwcyGWCzl8rh1+DzEn0s1SXUhlWj5R/6
kuGnJe0bQwQ7UKa4T2kOIuvWCBpAvmbNOHFMaDl53t7jK4KtA/IHi2DlbqGK2lgnpCU0LOTbuo6d
oHVLczOCgtCUqsAe+F9tiE86nqVzidL50C83VEOPKNRQNvrwRJTkOGBLbhH2icah1VuyX65sEYHE
GzmDTh1ZHZnubjwH73kZ4mt1mDnIEiy9+0F380tVJVrIBCzLcHANX38meIVxEHQhcykSI/MrmdoT
gbxLyCNsGVIwHJ0ZEdD8jffD3RllAd2rdKERpUvLaAm1xk8Y6/p9LtJPJmxqm7To7eje22tLS5/q
KnNwB2bXfuIS00cGdiW3NJpXxLS5LNH2lpBonAYZmlsdi6JOt56CK0T2x9WNpU4OaFtzd8Usqq5X
kVsMHtQLZuZGx6h2t7kb1nizqCt1ynU1Fnuq33eVI2POBcJl1RuXhAHnkJef1hdkYfNOSDyhHVGG
tV1ZBxvMzTy4zgZJgrOKy6baQEUgShYiP2uMGyjdBYk/9ifigBmssGbsyGYkgHnuNojuvmNwPbkz
o+B0qOn2oKMLEeUaS+uw6q0q93Ytdp5duNS4fx7cpQxOBWFgf/van0+12WhhA0ao31XZGEFiZ9Wx
JKEYfO3yYXILLqWLoDAhhBKm8xIqyM5WHc0lWfA//n0dCubfRf4ib99++zf/8eHvl1tes1qaCY7g
9rjFrS1YGGM2ZqZ4yxsuD7fv/fPp7//En/f7j5f+2z///X4TgLhNRAb4dgxTlN/Lf/SWTRctLz7Y
KcqG21sbTmzsixnUIpjpF302k52LmwtjTftFU2zad4DjdmRFVfuS6nojU+fLmbJ9378lqmI3NIHG
THEFzaY+YiX4lmIT+ohzlunYdc8eLqe9Jsh+5rDE2OUWJPj3D28pf8rjgIM18SNcjirUT389pJ6D
IuT2OaoD3wCNw1Ox8MktvX3Y6CTiFDb9XuSqhGD8/fnb67klHevfr5LfEg3//fqOSP/7lW7f6Vvw
lAjfpHJmD/79peUf//lv/X6tP5//07/5p69ZWusd3Ganlga63UzqOCwJlABFzPXt03i5Tpt/P3v7
6Pa127O3T28Ptxf48+k/fe8/vVTRQX1KTf4W9TIcYdBGX4m5QcRPSw9w+fwfv2jKmjPHn+er5ZuS
P990+/z2tKM4/WBcH5bRAUSd2WBezYdh5U5/fXh76vaA2o8WmXb48+1/e4vbpyaR1P+fi8ccsSAx
/2fk3xumzP/zmtRRUib/N/Hv93f+JSBz3X8BrzahR+me4zO1Rwr2l4DME2jLTAvtFuNr5CvLU38h
/yz9X46pI0eCA+CYHgHVfwRk7r/IiaAN6NL2toSPIu1/g/yzjf8HBGo6ruGBfndJ5fPNv0eARJPF
9gEy9UDPlv1JVD+LnpgbMST3jYuOfzDNnN2s0jk3d58tJC8ydM/ZYHR3DPFiyzkMXU/3DF0FgNcA
yXi4tq1CQ8EYbaXjfiYp58dRLzcVGeUUPpEfZEoytE1jWG5ReEkcwl6IAZ7046LwCADuaUzt6mwT
DvPb8OlYVAZzp1zK573XSSREkdwPei8CtmC11R0fJLC5npXC2DBWB8vivNJPoKMFJyw3AmdnecM2
ddhtDGivfZTP54Fo4tlFpRDFikH4rK0MX9E48fDK4EjIhXGgUIp3ZUg9XwFosaB1bgzxhLEjoYnY
9VsaQ5ccm+/D6FTAJjiEbFRD3dC0Kcr+KfPRqkp/M5q4VlDQFjvLY3zD1Fff5ElG5LEYn+D4eVvu
yrofCYbCaRiI7rNGfoFFpZ3uU1/njhVuRHAm6a0ATJxJXuph7EjUQzTqqIztTBvTVZS3ah0phSO8
S2Ayd+k2jmW6Fgyj43kan82eQRs+8qbK0TzbLUQ2u7kQvL5iL5LiWbb9cKa9/2wIg1Se5pUU+0fO
rUE/OFvlGJSdEx1pta6St1mgrfCnjdK10yD9eweNGuSKF92VnxYU1l5CnMrMettmU71eluDlWZOz
EfRkF9gTxpfUrwK7jDDSFDjDdMO6axMgO7rToqTLqxNEROoCA/Ksxm4JWIOympphgl0SVXZ+8vT+
Inr9Pama7EyjzluL0ai2MZbkUukYOAT0ybyCPAA5ytjR7JYYBoDXhoaDWo0RZNXHmMYbgbWdC3zV
2kwFdYV/u0ty9T6bQd2Wp5Y9lgsOvqTydDKCjHkI6M0H1SSiHUk1SeCNX20RPeuiQBPEpHs9QB4X
6BvQQJhXaYhzhp8bOeQ9qgXqneHDgoa0qY30HcZgfV/n9Hnpuu41EqRWWYdSZTkIdAVZ11rjb5Ma
0+lIPvK5sXvoY0m8HfAtZTpn66hUSDAlrYLB35kTkdcqc+JNtMQzcq6FgNK9iTwn8Q19NZ6kGhel
y21Gm07XaIHTWTqHtfbYC1sx3qjvY3O4hOiiqM+HdYUodjFgbGgVeBuDrkOGJZEBno8opjEY+7l3
rVWoi4uJs2/b4SV+toS8JvXVo5Wyq6wSz4uEDdgWC71S/LA9dReGE91+nXvRaopdl2M+oM2ITnKu
gfl5bfw+0FkHKrH30fsQKAXSqA3dfdwH3DbvjFWUjbanw2LYu7jkkOneuXVKeQ7fqJ7eSmP8OWk9
7XDQ1soZD+TmCOSEKqhsfE9zZlQMxPuHaYrzdVfZZdB7Ak0A5tCU+Y+R+2rnhNEjRNCtr4ePTX8f
ioZcNTQGXHhoMSqbBcAxAyEFaD/LVUE/E1geVXg9fLuDu5ToexTi0IFQZTWfuMvod+nueor0T31e
/kDRHAeGQOUYdjuXcTe+egyjmlf2JLLXX53Q83UBHm2X1/MBgpk45wMSOd0MryPkxJe4yOkPPxFJ
VgHMgoDWxda6MmMMJaWzpI/EPyXVqOEP5n0yNHS7TPfejML+OMbDq0uUJyihV8aPauWMVNaASpMs
9h57MPqZ7DE9LEc8D2cuPfNKbvI4tjeDbM+FZ/900l+MWYFWczgsSFZb25n4SaDTaijQ303ONKEN
1J/domg2Q/NFrO9wZ9oVzWmCMQCOVFsG/UDo3O84xiJIah4AZpMFqzUDM/XgrktWJlXNu7Hqo1WX
W9Gjs8OWWV9abcICkEj+uqjodqE9rZ225kCr+fg1lX7OXDpFmXmC3mifYtzPdWy9FJKepMmZd92k
h2nOiZNkXOBVudiYWiuPEWKsIkH7SEIFv2O3u6gielH6vvFAXvTDbpQSGEVa4utglww5czwWPmB9
cBHcBcVwbGytXxv2xkY+02g+kjMxbqKBXEgbyNtGZQXHf8NZ0wN94iQ/BbkPCmDO/A/Hd/t98QuO
+HsKfDxwc6x6kxwPxn7Eir7ysuk+B1eTOw4rHMtLi2iLhgj5Oa2JFVxHBKdH9c50QGSHvorXdAs5
uIc6yS/+Bvsf107yyl6ggjDTaYdqkYFv1zz0NdvaUCjEs433UBkWohDa4hZOyhHB5MmJOWLPbgLB
rKRbXbfVGW3TBbuK6Wj3FjqNNHb6OxdoF5MF/WTp/lPSaOaRRnz2oHU6D/lQHIig3ccQRu3U3aDL
BFKmXmzLf85CLpQoY4ACFBTvwpuPBOFojGo7SHitFTEE9F9xEkV42gbTP+DDn/d9c2BdJYpOa47J
rO49QvUegVbKgSaFcus7f5hQM9JUAfnIv6tnfzv1/uNsatNj2Cn4PtP8o0MfuMLQ62251T5kPVyR
jWqHJuL6JxoR6CUXJjXHsEfe2wbzZHL8YSDetRuuX1ydYNuqTK478rvW1SDRgsifFbqMrRqBmCCN
DBw1eeuFtFD3Vs0pk9zIavCODV5bTprxNzjGz3XnZdveQkVGAQLks1915CXhhQeg1FVeoBf6IZza
c1PjQzLZjhJa9useAymbQg9s9z0RRJHOsA7plq+cItpjCC7u9drbxImIPpSLLzsxtGwPdgJYxRy/
9FXI9LlAIRAmu2H22eDTAGXp+ObUmdwIzEZG5r4hryAbELbksRr0EB6SAfioLcUejVG3nSP+oJWB
bnxMPm1tHt5rPfqCVVISmARbQJgnRw0NNxC/MV1Dxw6N+qXH7e0mnnMWkK63zJ+MteP6bGO2eC2w
Ua4cMlBTRn6rnFBmV0XgJRStI03rr8XUvgIBntegxhgukiXOGIHGrd8CK2b8Prv9CzPhiLg+Vq5m
0LJLlTKFc91ZXqCMMnVaeUJ+10G13ZloOOxFCjsmY0p2egumOUaGIJHxSftTEi65Mer5MdHkouBm
mhW9Q1dlRVQfTq09Z2lLBjIw6xUwDCAjo9bsJyCSjZXRPcnnR3hX3UqZqf0YesavgsENDXgM8Ab9
vpryKWD+mR4YX2xyLx3XVfiWLRdqLdKty9/5QLWSnz3SVW2S0HfJgGsPl0K0aZtBbrzIxrWf9ROW
s5Hrq76gCsm3jE7SDLr9OOSSzuEqz8R3DfFE0GO1xO+mf28i8WGJirG+ltzn7KIno/AB383EEGj3
gOOyoBxmiSy+vIZK3RtuAyalS6/pfKeq+DG0smLTOvCS4txCjO57CdpxRnkSw547wHlsrMeprAWS
tDqYlI6butGv1diXBP6QLQ9BovY99rEBI6YtlsU9tdRuXk4N3dXWlyioqn50TfvsFS1Qjhn5WT92
+1xz2F5CBX1OayDJ2LO5Hsde27MioQtr5vpbYak3Sl5qu6bvArPH41fK5oEkMTzOhuYHVgULErbV
c9ZCYgBI0ZEZgYi/MTWPu5vfNxxQrA/NQ4T8FHBU9zK6Rk9ZjoY58cYQO3EB7lxb+uv07rPRjJDy
jMM6TEV3zLVfrDGLEK4rPuweVCMaFLN7rZn70lOkSLXEHWmpOAH4mfEAVmJlSNgRvYke2Adh29h1
SKxCtHIXpAtGBW8LFA27peZm92mIxoo6SX0oibW6NGW3R73FvoZMC6ywshhiDhiq3d3slpcJUAFj
/GIAx5l+9R7VaJqN903c/+zMxgxSCx0A4pgHUlats92xoiQY2osI/Tqx06jKeYrrrwqt5uAMyffG
7E+6xzWacQOs41x8j/OzVti8lVYl23hQb5M9/RQquzYp+AAq1nLVjeLcXCyA56UqL6VBV71qGotp
Uk0KBiNEV4/Bp3QEwKXqg5wm/L0T+94DssZj00HEzvxHp59eBww/OhCHtRAneBNEweKbj0rMO8j5
rwiI6dJb0Qr/YazDpJyjvA/mK6Phqz1Gn5iW+Q3jiae/nwvmhXX0GWrdwa8XVigQGo43rjVcwIcJ
aL4ExPX0C3PvSP/4kBTAfQTpNrYV08119gyOSUd+Ged5A9xv24/ym0TNajj+i+WOoB02iM2ew8n/
ovr85vasIVaoM/r7JowLkctrkp5RFAx7T885G5QPc8vy54YPcyROZSxfochvJM352WseLH8ZTeXu
1U7nNURxuEBGSV86zSAHgilHC95E/XF5qTQvHqXVrnvHPBqQbtYQ42BKIvS2nfgMeu0Bj897WVf7
lAmS3bdHqNT7RgNYalcnmNR34GyJ+iaUFLePD+yODOdl+j9G4rHSjVdT1Zi5Fm9yZn8nngkoxmXW
PB2dffbsW+YllfX95GoPIsw3jfOtkxWT7erMEJERMdzRGsOjlMn5vU7KdEsAwTPonn2XsiojMK9o
/s+pdT/W1oeq5LPeiEukwjtiAYXGeEG6m2jMPsDPU+8p+3tXIO+AJhRkMXwGw+q+RuUQUZvtsjAO
pJGvM5rmQUMh4KCBprRz0vLOFR0OmvjLt8fHPARdERI1qgv3wfbAScqeLD8RqIWBv/xpcOcs2JNt
Ue99xl4IXFaaUE8gb7I1eD4cwC7GFIx1UiuOYyWOrU8KnymBuog3j6lMkLK2D+xIy+/8v7g7k9zI
tTRLbyWR42Lg8rIvoCbW9zIzte4TQo07e/Kyb7ZRGynkKGsXsaT6qAzEy3jICqCmNXiC3BUekszI
y7855zta7xJFAugiCJ98RRa4IomcPbBEhtgxoi8sZzWN3hXl7Usw6zZraB2YhDiC8MBaz5QVL0wv
Usooumct9K+J3W2CGLWj2ZnW412x1T+CVWrXxMxgCcuSa0Kuwt7oqaeYuJxJHSPzA0WnKKZ6z/Qe
pWtIBTDRR4EYWLi8Tamw90HnQZKoFY0ya1XDhQHa5OitjOYMNP1hQFXNoo25Q61IOOq1xwjZuhZG
1U7zzWve1NW8TFeLIm0GohP8Yx4Mc7Aj566Xraui/FXY/AA+ylYyKDfTANK+Lp1XD63UDt8B02Bs
K0NLeh7USva92nQBSb7AULGTraJ9FeE7wpYb9NEFQlcyoXX3ZARqy+SKMi4wLlYYtxvnYrvnqqQs
iENJMx+eqR0/nA6mWL+vK8q4uOdpYQOPXnL1XMbRADVLi7YY0mg3qeKDbSUhDqbCOzXrdqA6bfA+
X1XAcqXRileQ0sfBgWbh1+Kj0vrxSUQP5cyV8Pyc6IHGejIDchHC8toZsbawhYMySXuyO+2hNfoX
WTOCKWqmVUIR/RDJB8eCqNkW0089KWendGhuGnfkbmt3XJfYRES5VBlbyp5QrAjp/iUiExw4V7hx
CS2AHxQih003nc+SsGC9u0657iy9brehkj+NoqCIVp/mTLEEPb6Ki9TaGyzXYmkQh5wU74U/C16w
3k0Oe0hZXARGvCcE9Hvfi9cofZpjysRzZQkkNNMWnS52ALRMoATQ+NuzMMVQx1yHMjOgwGGs1n9l
MbqL1IGoQmz0rlYcGzqjTpz6/cnoO4xjjjxKi5ajGB7jsFtRbvm4FpufuiuBm1HY9MBoelMb95aO
tjWwmuMYMmBrWv8tMFmzViSI9InYoF0Fi1sZ+k6v+gs2PsxeFsPJaGL1X9q/ietQS2IF6SSt7s1m
64jG/TFNsUQFVUUAVhFzint0JX3qGEcCs+2NVNqtTdEV8b9O1qGk8cssZzsYTbKTs1QP6PiOZ6qz
SF3JQKCr6RIozryYhy1L2XSPs2I3DpBAQxJDysxZm6YPkLFmvJHpY3cf2q/C6IdVT7IjT+6eaZVB
fJnpojAXqFvMel3IlrogG06NYlCZqvrSx9XVGYqtzih20Q/dsC7xpeol8A1GgbEdf00wCpYJDR3o
Av3T8a1feC1zloa+tmhdJz52SjxWXr0TmqrBIgXXRgQ3I9IuvouZzfegIpgju1a6HGpBktx00mMW
CI6uKjU/o9qLV27cnaIiOE+6vwGSMN+iRraqsAXgmSo0dLfaPpdP/pQj4Xf4P05Jdx6hwgrGl3nc
3NLCeGq1guHAqP3MNSLjMkccms6B+1YisQmEdvbBivoAICL0uEs7om5DrLFF8i6Wzhbm0EtRB8xj
A3utPGDyJiIQUxr1Ms+YjOaBPLBDDhHvfmlCPtsTEylg8BDSsIJsGaju/C5DzUDfoZGguXCqIUeS
Fm3VzFd1dESsOUTSZmjdJTjg5ST3pX9K9XrRVOUn4Dq5hjrbzy3TDQ8KHPv5w+xjO+DisDa2Xl/R
vui7KIY9kcTUFsWsww/rv31WBdW07omh59wAI8+NQkdIr7Oy2D0fvj+gNLVnd4h9kGPJBfj9lw0a
1KU0uNXRQ/QgnWdFFQOr/bfYPWj1CwMZa4MDsD7A5Q9XjGYIv5nN26zL2acGs3m7mR3WkC351AgA
IjGFodmI9R2BKOOWcXJ5UFO362emrTGnanxL/74/6xuKGqwEKZzVIsUS0ha3TC+jeF1Dp/W/t4/f
3/1bI6lMXE154ZFw6dKxf3/f7x/m+zNG4gVvOz/LH39HFboaYiVR/PMmdjMwt58l0n01uUsZMvdh
DI2r5dvaMn9AzTlAo7JfjdlvPlgWs66MHLLl96eOG6GgL+sI2EXkZ4eo4fmTS+sEyJ4v1KZ17Ioo
3nLnqUMTsaALVYe6LULfgkgAnfr8oeWuWfdSvP/xV9JyD1S5sMpky0jtjy+ocVa3//2fxiPkLNw9
3FJ//0JfsMAwSoo58rT2TADhXqD5Pvzxwavm5fj3nyPi5MpKFsvY4y5wa69ZZLLV0Llph7zGqtoE
Mlm5WfnopH4G/4x6uMPAMvQMsMvMP2ZOLvYuCpZUkJGktwRCiA51bNVUy7TNyE1I9oWOii+DtV0g
HFzEHhAtcBbalifBDSs5IvSxFffUry6kCObLmGcprnrCJKlzIkRnwYxpYshry8SHMmf/mqSGaRqV
Nz2BdWrHaFs1Ls4yplLa8CgD3JYZ1S1TSHsRmJCIuQ1XusZUcYyy5xHp89YcyY7gojzGJnIOyYNl
sJhAJGP8pPupOmmKBbLuhLOO5DAGSE4nFnj0mb0kEbC9mqlX40QO13oxVhuV5xtCP3yeN/hmG0ZD
S+UEh8nw7CXHHNz7rpWMYcSAY1nscjG2h8LvfpQamKGhlmvQXAUOtLbPbvSJePst5exTv6Vdqpwl
h6TBPmirxS0fCoo4GXzQ+6ZXpekRGJvUY2mzbHOzX1W5+ipl8VCLS2DKXUlOZ4ULMnWYe2bWS6I3
3SKpjF+ZZj9WNNVpqY5pOqZ7YywYfZr+0kzjs2HI56T0QMFZC+wAe6gpmLSJDiKRaXjCDImA8qmT
OfMWCMF47O/kXe17L76IaFypsnhhGE+/n4MchX35PJIqwOZ6WnZt9zPMvOv8bZWLRbSBM+nYKFjC
KP4igA9Yc6dYxI1vfinWmU8EqCayR8t0Xk3iVPhyD7NXvEGhHZlBVV99ZbwhdIbHxmAEIfvCaGX9
IxyZYRfysWpORRsRkRvooNrG+nX+7ZYm44ZzYtvTFmXUu9MFUIQozmceEaPdA65QXqZLHLh0biae
Y+tJoRzB58g0SaX51lfiuWyGbScnusSIXJy+obyiz2UCzrNS7pUwtWPdQA8b/LUFHpHzzN3LMtpG
MBw5G3nKlxkSsSj7lZgmATQlWjfwi0SmVcswgHtJVwExsJoWBjpIJb1PO7DA8itmUHrbw1Uf6+ZB
G22cQz364AJgW6OFFROHLaFKgNQ1x1oaidvtyjCyrzlTzMKaMGaxywCkg7O1avCzT/wKOZu9+aVj
UWS8l4BNO0P7eQEfF66kzxLCaa03ze5hQtuPehtv2VKaZ8kKLu6a2WfBzNvXZzdPea5s/PDz+1EV
EeznEEcF7vizPrqvXSXeOSuNVV4YP7qicull+Z1LiG3kuH8mFf5vDcO2rIJt04N+NP3qyTYh6rIQ
pbAxHoJcqU3fl9WGeQ3awtg66QzrdrZTiEPaxB9j7rILqW+RXf92EgahmEQgjOOGCCzCjyJvSpcJ
iwjBu7gyhgCVi/FzUnhGC8/FbOGdJq+8+63x1WewR2ufmWtByJFq4FmZfDJ/KYqgciVJ/SVr7MOu
+WJH3KR+1HE7Fi+Voz94Y0fyU9L168rUtmn5QpPlLQ1298sgNe2l2Vfx3vODZQ1RbpHhfmWjbnKR
Mvz1kM3CMQID7ZRrI07iRVR3lM4QwcofokVwBmOVp2rEW+JWGEGKV6FZFzPKEAsDOQmnVwRxe2lC
7tYDhGZEJhgSX0EStXsNv9aOWLSnOLTKjWtXc5nK8s7VzG0QwEZoMBnwus61O92WB06itmc5Ovm9
7o5p9htI9mDjuzzMj4mjn6rK/llSghHBY/AsxRar3Hvp2R8ufjiNyyY32l+ymG6qvDqygITAGHDw
Z/wEX4ithEVw6b/NF3wVTus28mbk994wtcNQYyNCTHxLEmeljfE7gJidZxcbfrRp1doz06AX19Fn
EkOxIFfWODyHxSxuTrR7lqQn1X1oAcI3t2v2kyX2YxmbYCuC2dHO8tBy10YNqAQrMBmcbrooHY9Q
TW2X2OOFOdXNduyrkTa3vNWwStokWhgP3993bAjRQusY0u2hVHQQ89eiWMhZuj5RcptI3heRDQeE
AomKKBk3rZk+O+HgsXUNsMPl46wi3hauDHnyzD0iwT48Xso1gbq1w73UCQfJfpWD/fLvNk4AY+xh
+ZnvMBzUAmjXp+Lc6pEh1VX5HJfxtq7Co5VrF/Co6Hs4FQfv6jJNMhoGRUETcoKZxnuN7VuDIkUO
zG83/RAFanZ2Z0852gdC4MHGODp0dbbuldhxuIIOrpiwDoJQuoo4ME6W3iWO2AXJw0Gr5eV7HGSE
yPQPlYfNVJnTrun8dNVlzrSmBjmBCjwIz3yyhPmqCl6zjF+A2nIfjQ6pWvwssDmgPjB5V0gpFGsY
GJFzvmqyZvt6iC17zTrwXZCOAG5WkSw7HLroLqzmUwTUOBIAdF9vU+4THrTblAhhwcNAD1nZmONe
FYyJSXkkqlDhHip1tu2VRhs/shPDH7WtIHQux0Ke3Shak4z8Vk5i3l75x8InJxh1QuuMKV3irMm3
lmhMf8Rt91onjUCUHD0g8VeLJo5ufQNH3WWChIT5zU2JoW7qD6TzP4FtvZCqWpIu8Vza3Q/TQUzb
5cONWiPf0D9imywj3DZ98h42xsZjO7FgXErYS/Vh8X767iC5GZzFUOhrsgqSnTs+BrHW3IDlnNSw
gpiI+00NxkPq6+mSJ00Obhv3jMWtVBiriPwhpNYDRtc+4kqwEHJnkSLzSUEkjAQLLwSjmp68NyWK
ALy80Iagw8B0PAtilHl4EhltQcVkw8v+VgY/as3eiLE8EhLP8sLlSYmE5Mjk9Wpp8E6ckNgp8x1X
Ja4plPyj/s7QDJh1D+8RgD3Py/xzvr99AIzLurGXjNjgH0mChgbTfjKFs+/CjtPHZgvXG+PJcti0
uZWdLdC9jxylGAGdxnqo24QGVGqfBeE0S0t7ISxlIeqyXdgZdQuS+lekATuT9PG1sGElh4yMv8t9
p/mSNvOpJtAqxIL6/Gh+yMklWXYlRyZ+CZySn5rJT1Fr+kcNzn/S+tXkASvCcmgj5FnKyvKQdej7
hH+30w6lHj0nMm83QZFgInGvQAqiY8umxMjmtRmq5QkSTFb4T15kk4DEXiDwh/OY+C+N6I52DV1G
h6JB5hAgnFz9GhG2LvA13PJ42joYwBY1qSQF7RBTBVYhjUtkkRGjanLejTqacLlbK2eIdQZJMcbB
YZdn+tpkw7/U8W/gMHMl2Q9Gvy0067Wcon5f1hlTOuLEgPO8lpJcForIre9K8PcyuVECoVEYnTeE
N7tqqrwl5RYEQ0GERmGw427HtS7ykmzNy8hwtWuhMA7C/jkwrlhPOAVm0TGBoFCdyjIogQGRHtDH
G7sIHoqwfpMTyvl+mMOkECbVnsEk1CE31sgXvPrtwQvwr7K9WTpsXFkGHVVNV1HU1mWOlt0a7vDM
pYAhuLxKq+/3yH5umhM/Y0iAdaLxqI1yHmQlPOF4IKMMeVi5olhD1pjzm3NE7XO0Q/7I3KeuSf6A
WUH5VQL87vD0oETwiMyIsY2pAOcpzo2AhpB8M9bzPetSvTF75gT21RsRhhRWdE6ZW23ZOYttpyd3
SxkfKkjik7D2XnKpaLJvCCyPxFMYe1ZmjZh4S5qMyoYHVhYThU0I7bQ3FTlHSlgLUkvQSjHNU21G
HRmKReUNmOxYSMn8DiwCYwwRsOzwX5oaapRhvXnq08biutLqyIczHd2zaLrnBmO6ip3lWAf93U9u
LvbRiZmIozEWK5je223ag67XflfTxEop6iHxToO3LGS3t6z2t/Qye5X649aMxbOp/UwT+5cwp2Wf
y/xo4HJmYRadJj2Y1l4gyZYVxjrq84skpcicTbC5p9hgoCeY6lXmpkRY2SGwCBXs+rq5dCTq4LiT
DAebZuOHMFGYR7sLmYDMngxigjCVrULsJvO7Rm0T7+sWmChUyuWYYmspvC1Rhe6uyJ2tO7wwnmFG
aGvOxm26j1yylsmU/9gPzpsuB3DF5XObQxVHC1Nttcy+DDkggHr80ismsmlLSVOxtQlS+K5Z65cc
E/tJCQI93bZf6H1grXiGcpmm9TW2gUOFBQlzToJ5HCNG6TGrD9z4fUrp2trsjcRJLv72Zx16m7yp
2MsrH1gJuEUW4ucRTf1KlIF9YzfrGPkvO8cwkUAKXbbtEK962k/YOEQNOg9u5M5BJZ2+HHlk7+xJ
PgAIo9Bi1GkZMMmibdeTdqkG/YNwz2aZpNjSgnjHsy/YFvpz65mApSXFXpJm+Qb638JNYd1a4DmI
ULt5uXzsnK86zlbgAmG8+Yywm/bNJj9HVdkZ9wC1Df9NSJZwP6Tp1venkyGwjWYYQRewsghdBIca
2evGm5il12JH16cx91v3NGLYAYizeI6idhFmhJwos8JYK6ZhBYcUgPTvMk/IQmoDfeVG9ocJRm+R
ZDHspUi/h6Zo9kMPoq8e7bf2wy0I6UtKtkmMGFtiDhfw4xn3NLRcudqEPi1t0j+7VnkOpR1tXewL
zZSPK6t8jvy63HrZ9GhLLTlE3L8UfCkwOqnMVTuE9aZKgZqhktnKpmGzlu90o+mX7LcepwDmvhU8
WKCwV7ofvduujPad7B5qXAfLami7VTpkMYGlA9EwprXFoO7cNYuYO1ucYs3o1yHjFeSUeFCKql1G
A8YlPd2xzPHXxdh3O0vb4cdob0kwpy7EHQq9jh1uAAtBDF/f6uP/X+Gc0CpnKub/XV/91//51//1
13/jv//913//z3zOv/3Dv8mrdcv8C3MU3SL73HD+iFPXbfEXadqmbn5Lm7G5/V1bLeVfJDGt0sPf
Yn4Lr/+urdbdv3jCs1yyWwFdIcnW/1+01bph/uu/qCKl7M1nkqgJ6NNFxmTZ0mYHY5ouP5/6fL9H
eVD/j3/V/xu6ZML0mFk+ChVrO8Y1LcSsgmlBrp+TKNFe03yilu3zI6oo89mdqL+kV42HJFMeD6Dp
BV+2zqmd85SKgCiKyRwOjcjYQZTaUYBDAFKrV9uOOOcls2WmaU2DHhvVCzkuwb13tfyEuOspUu5G
NNEOjg4ZYERwH4Sf9vBWdFAKGoeW5BHb6oHGEFzU6NZQs+iD/dMFwrxIdQeQkgdQ03V7Yxc1LPdH
gGo7A200bPZ6usIdzVHuFs2qCAeY4W57K4MuBjnayA1eXDxowKnODT3bVNvPZc6Iwqsfy2JgZeKj
7gZcfwzApw9tsJuwS+ww0XMUOZyDRnFENpBuuKIqXMnEr/oV/ER8h2IRmiR1oFT9rKnltVGZ2yom
wTRTfbvtNVIArfHVJSX80gcO/I1KPXSc3guM1+seSd5ttNjLuKDtAOR7KE3IK7/3iKbN0mlea9f/
XaoWMn/CAnhA87YQZkq8TEvRywg36ZN6Jz2KKKHXuNNjIiS6nugSMzhngz/HQZJglNrmAQ7h76Lo
k4e+1d60SFxrInDumTVAp0rq4DGPUEo79rAM8YacuwrXm2S3so9z8bvndyTLTnzGjWdfKgfvos80
fBWIptmBAH0qBweGXRPmW4Vi7prNaRf/6c67/scV+y95m10Z7jRcmjZ2gz9fyLaNF0F4AgQEEWz/
eCFnk2nGml/bjzkLnUT47c4yWmsdDkSQ+xYBOuzjwEFhSsrS+Kew8pWlILbRXMygVFk/dF5BHkih
Oyu7L7YEhek3Jx9QSk6dcWXhZ3vBk14o2IEkRh8c1d2iBMD8d8x0OgCgI+l327PKoIdSaHgIRYXp
dBgYVAZ9ScVQYbDRS9iBhqamE7wDfa70BVKhS5HV25CclzVlQTS3/p+OShgfkmpas97xJuelS1vr
Hip93U39T5nNKs+aS9Wj6m5ro3iI9fFem8R5Gm0x0jX08qlKaX5zQyCfRb/++M9fcJIs/vyK0yfN
hxCR6sI0LfNPWF+FzTHwhcofnRILYTg2zqEJx3WPbPNsAMH2fOuVoi14SEnyUd0xHuEYqO5nIxBK
JBGtZQnZhLKz+rToRvG+dvmOdUh1Gol6IB3nzFI03sTzZpV9ZbwISpTs+sycr1WvHyi3rWUFe1Br
Y+Oqx4TfzYuqaPgIcjM5pGpupDV3F6fRtQwTQX6KE64mN3uBWIirY4Agrgr9yKuUn1jnbd0WFnla
4YoLygGphf8SmANNfJlHB1uxVwff19HGTDpCPvWjF/UppcveZu2k4Zs4MUElSaCo2Hx4yF46V/2A
ruZe7d48eLab7XDRfeV2e+orqe8cDjd2K9hrO2TfZR4XL2PQn0yyBq2MRXeDLWxlkCjTuiQwh7Fy
qEgFxVJQeMcRhXHbiwQuekEidBaamBl1kN82+0rw/vpI6wjvZBvCR8siZ6l3pA1X85Kojr03h+SD
YopOSWj4J4X2uC6iR8vs9klT4zCtY/KX2VuGRXhvXA27p46RRcMOsRZtIHaZB/ocN3vd5NUpF+go
4lRDrlsTMBZDGVS2/gwa6qE1e6wvBITDYwXsRzBBD0gKHmwUEVQFUirjah7ZdkB9kwStrJSaI6kT
89IGK6ca+6MWgoeFRMgxjV/jyPprAVu5ODDYX7mEyu9NDfmCh7alS8WwKR1UcrlB+k6go9afQNA8
um67o8IZD+MYnDvyBrbc6F9wdCT0LWgcrUSA7bvJZx7W9S4jNQFn5yqFOXvmukIjk6DnmpITKBNC
EYU6thwmUhFfTJJkviFhauOTZgmVb0oehvFmzDggv2XfBH1nO0QWw8fRUls01Or8/cGhw4DoCKGI
3wx7RKJoo60chmpzNul/VlPv/jQkCkYUislGV/aOmyDZ0VAy1EIXo/kkBhA0MuxisPkkzgXAmyCx
MTsxtibkOqi5Do+nJDiFPU9H6aprY9efbRX2u39+DBDT9Q/HgCWEi8NLFzN7zTOk9Ix/PHhl0Pl+
QCt7j9PKWkDhtBlClnCxnNhDiT7tJ8+sbknpHsahd1m4tyym22WoIdrmZiHiKfHGI+YSWlGcBU6W
dxAD0WHoPN73XTB8TYGwHqPsQGKVolk51VBeU6s8uNCVt9izrXWmVHPQWDpkodFcgEK8DbOGrZyG
dt9bXMlaMCK7aEZ58sBUr22k+Q+QGZy1DFgncjueCtxItP01sUBsHdbm3CKhjDyG+BaBx+oM8pXf
HSdJL1wxZV0G+akM0YEXpEMuTHTKy35gn8xcFhjL0pP+x5AZBBIJMztWyAlbjMo7aOuzXk+ey46z
v9c68t4Mazwpvv3CajSIvtxYJ4TM3rIR8zSeaD6ePam5RWCZ0TE02aYxmEKhDraO5Sheuiz82ano
w9bYz6BWXeLiC44ZGBzGuPq6tUbrWDv9MiRyHtVJiX3ftOTSg+xxqOppGSvWfhM38NH2JKMClJ6b
yG96AAuNee7RcMIizdiYeSN1mZUExyjg7W2GuJ/nHDEHQMKEmHdURv2u9lRybgaG5lVBRnYR9MnJ
DZIv8mbsbTneIwZ05EdaMEwMrb7TI7antLSfjHzpm0V20nOoErgVTkBWguv3h93Qtb//+VVrzxfl
H2XvfNEaFM8OhkdbWhaa2X+8aPtSh7I8Vf69BhyMkjLwjj5CzCMqx3qHp/GFNnSnadNw76xPSAPj
2bTwlLPPNtDzvwvf2Gp5mqw10Mws69jiAsCTmzCRwynrk2YBwFsboWYOja1tk8q9aVY6/nChYmJY
EeFdsd9maySircneNGJKtrZc2SH2YQTmuVW3Mgk+IjGQs8xwqmkzRUMKhZydWWaDk+XH+LCjXj82
VjKRGE4OS22cu+GW+457GmaIDxkRgAIaU9yJPCPS1uNNsyvx4oX+anImwBbG1DDFDeyT1a8b7pxr
TNYSOu8U9ZcFmDdqtc0/f+HNuZ/40wuPoEXn3ZZ4VLCd/uMLn09JXRHU4dxTe2rWTBKHC7H2webN
bCfi1wcPpZY5a+ddYKMEinpaeCzqqD3BwjKXI0yDewYTE1wCQv903ECtAsiTqBfhC0QR5YxwNjvv
gmMGHl9lsEbDepVXAqFKCMuSygARJzttlyNjKYva2cHWpCewOtbVo5E86cJ6SBP3R5WHIMk6Impz
+GAnOOYLl8f5YxP47OxFCg44EnsNWOjhn79GgB7+ixcJS5auk/zlSfPPL1KfVVE1mb11p0bkiUm0
5EOk3+qJlHXiqMWW7/mGPR2oIIPLA6u7gXYFTDGwBRPgFEcdaLGcUCl8Db41gPL0iQO1gSutlKMQ
CSWevpo1CnbgTWfh5S2qJXbGkl3U3kVMeEia6Iwy6rVohbkr6lMIyRnjZLEhdlrf99LF8wOLu4Gh
svVq52MMwaVzKk5PYOsXFXbSvTLEEXFwdOpIiNcVm5JKxNNGUTEC18mGle7G44XcBYqGCGcOqDIi
kkc6HK8wDyg53VMmWNvXft/uxxxZhZuwOY/CN01HpZZHr53WVickLxvSm8KzYxvBqkVi9iT0keTE
ZLJZGRDZTiHBQXIg0blbxlFGfyUJLwm7vt/KYWNqolmWNaMjT8XuAmLZm91zW4KkGNYMgQijcZGt
mQi3UBbhCItzWz8Wewm3A5KXre00iqarbsLI0bxqdpKm2bnHPSXDMFrVhY1OIG3v0fSN4nEWZYOE
cyp8AGyRCE+eFb0hdufYqIelUSQfchiadzeRSzgb0wKPlLtDrIC3SDhXvzO+YIdhqMCkijtolWem
BVGzMrffTyAzzK8uB9SpECWaF+0h7XX3oSoRprthShqsXE15Wl9MEjERJGGbAQpfOIUOBY3NjTaP
gBztoEJ7L/IqeDGg4BMoEI23qAwP4LjYGY/iNWtc/bkfvH2SVjVkV43tlakxLpQkNnYdOZANLsFj
7DrXRj1nIMceypIuR+JWlDM8Na85eYKM+VlnHGvwPVnZtcfejPBdp/0vR28dZp92sFFRRaqUzJIn
IzqEkRaeSjcoNqrGXPn9R9BFWyeLPxEGF/txoIrjlqLtlTX1N7wzF6mlZqbyRLVEZnPfPBrGmG1C
AGfIdAKojEMgzry47n/ABD6H/x78Kv6LhpTD7M93sWeYtKO6a6H2ZmDzp47UzXWkSUlX3i2b4mDI
0CAS9ehgfpzyCw+l+2Rz9FtVbj44ifYoQ9KsZVnjY+yHcgu+F/cl4si1RXc3GFZ1NGKzXUf+Vcvy
mynj/ImRHayQ6SZkHO6iOXkgNEP5TDQ7Yz6XaAK3EznsYPXUxC5Z5jXP7e9z1qiQEEZp3e9xcfFO
BG3/4Cb+V+d2d5Ea3lNAWmrB23yBCIyESI+rWTQIcXbCtGUpJKqycweM59Cpmc60SDH0dFP3dbJy
NJtgQB3F9hCitvU0H21L72wwhblH7CLuxS+LYNdmSEuUXeZ84yB/sFrjqI2RT+uE1wrPdfvDUdM+
jqGa23rZrdNA4O1CloVh5tbljcVApgifDRz1jIH5vikO86fMf7QRE6xpgrQzaoB0jyQ13bP9l6xo
ON0EcqVOz8TZZxq8yoRxin07YvFcMfmwwFra7DjDUSYnu6TO70IzWwWjiJkVO58ZIbL3oCUDoA6j
4OgYGotl+Cee0R/1uZyB8jQyuSE+VXUDWXWUTPdGJ3WDGcK29oYGoxZPrihv9+xpnOWgT1TzkVZu
0rTbQutDJedk/kWWBeoWYVugmhgzuyH2pabR8ks9JMw1eu0l6opunSMX2lajzhlnt7QZFB1Ik6wj
Mlak5+XRKjqipP12WuKsttatje/SCPFLZqxecLujt8gjl0WPjZgmLMtm7ao22WH7BJgexK8h+/dF
OQhjlba1Bz8BQW+RevSwtX/qYnu88TqAKEk+eyvVHwu7QetaGAGE0bx+sFm7O0UTs0Ivs0/dfOCJ
67+j2UEm3nBHBrA59wSYsJHz/KNvZsklciOEUW36TG7wBwMb/VzOf2pK7wi5nwVfahxAscmnNAdW
FiBt2djRS1ZrEllabVz90HCWqkJX7gKFxdueubyFXnJ3JdalpKD9NpPfftV/2KVr3+IXiTHpENbE
rA4kUhkFZrqvqAnRfFaVewxTMqwDSFHbsQNYD7DSfTanNNsyRSzXWpwW26Sn7+Ix8KLVLK/Chmdl
Ehj2yidJywh5/g51Ni7klEVPaG2BpA85fGQrf1ZBMTMeAbIr8dQZSIfInY9+uAh8SyzEU1CcpgDV
Z1M0XzqG4+OYkTboNCNmgyTaBHoYXQSRUTeIA3uMvfYmQMbG8arGFyje97k4CsNmeisH9CxN0uWr
zNLz5cgpfsrSPGFr/UMNGcRZ23F2EsVTZ6riilCbaM9uQAIID7BtiFLEbK6xefTS89Qi2PZ8xpNd
NFCTzQGOQRu/EnFjrV1qKMivXrbNcoRuedDN9jk9fMt03Od938GEtBQzh+qLOYW8hIHy8DYiaMmJ
Jdiw5rHxs5mQc8m0iYLGfYIHaRn3GbWIq0o/uWb4HPuNtmahl8ZNtYO9GDMGs7KjDTB81dI/LVqU
hrtMc+uNjlp5ZcR6d4fkx565gMVXh6s0D1lkZ5V/HSwGp2aXp/ss6JpVaxr+AfMgrhArmv1t7GJJ
PpCcOuD7mrJ/DIo0PUt3HFiSjMCyyOn9LptH671JccnRvD9O/pgsx5FU3Fwb5QVxVeqNW9XGn2kM
KU2kLpmdpcAsgu+6dzABFRDQA3v0T1pfThdUDairVWkssNxSzGIZIc3E+EFyyE6v6x+OPsmdAHG7
93SKhKSJbQRYTn/RMadNDIvXwsDH3bn9nR2Cx4vmYXVJgF2J9v8wd7Y9UiNHHP8qK97HcrfbT1JA
io67cIngEkK45KWZMay1szMne+Zgv31+1e0Bt2fZI9S+aIGQlpkt2+V6rn9Vf3y1++3TRK2peL/j
pI8fbz6Zu1/ZQfrLh5HBYbb3YNPczfj6Zqx+atu3DPjt/9NQO+e0k5L9D9en6QWndtfBU/5fbaE3
zF4ebv8sv7MBuTOyBuHod8Z8+enlsBkP0+H98cFv/bU/vOpu+2n9pYjy9Mx/jCN/3h276IcfUZnj
3T9P/Xj3up9OO+5ifhD56sWnUAoRgXzqa9NvDt/3pYcJzae/vbn7rX/6ZHM40cDl/j4Mh/2y8WQd
7Z2oX+VvyT/NQxR2HQ992kK6aLMy5xS50rZ1UxpM6ZMrIJtMzviP/9S2GQJHY8pS9W3KtggLiBYs
+hoTHn6+M68fYmb0BN2WQ22fD9NxHDbHJQ9qTq37NiasSHxhgjNZWfPwJKkwoi6Eq0sm1Dar/Wl6
luwWdif09C3ziMqnL6TD6Go6xDjFis1LKxFgXVRO9t40dVkX1lnDeYNpMUHu+hGYwOmHAAcN+kDF
bMUEigAZyHCWpVa1Kwxd3NSYYPKc2sq3GIOv6kGBnFcsOUAS+Lespae21IOmyhpH4ZdKjklPFTgn
NryUlU25tIZfZwCdewAoPB5rT0jo25UhaG3mipZqA7ypqIwLg9JSBTa3BRulYgJFfUIFrH2Zlxj9
WAqM4QBSTn/iUqClWPqWnEvg7UnyrdOFJnONA5KBRsgmOlGupS60TVY0uEacZwO+h+UHqYkCVYhw
TwpRqDPLAbN0fWe7uDIIzMJmFbgVuvDeb6YXHTTU/bWSQAiU4/wcbLAAePKVPtRl5ioMJgsVERgg
RLiOtIyCNXWjFQVHFFAUpWkBKLGiiIAh1geMZVa50tiqcLYOMVRaXDD0LMOr+X6FsE1GbY+nJEQA
9eW1fmkV2J8p3HG2IYis7RlPllDAaCy6rNUItoQ6QqGGJyRz98FQxIUicw7sm8tBmCXJBcB0LQKs
8hCu4ETtknC5rnIgSPiJWCNqySo4ipudAzhSzGhyHsLQctLGjM7hB1s2v1p2ZZlwrvhSFhg3Y6Vs
W9Q0UW1RETMlZx1zVFYpC5JDiQcsAaM1GFvBTi25UFdZnRvCKsKzJGNnR3av5AELgo0VdGvFxl6P
fo150LSZcQ2JJLhYehEJBs+W7E7tJ9F6CyQcHwBcDnDIShIoqDQkky2+wTuQJjl94CU1Wj9JWak1
bUtYSBoBqPmeTJL3X7ey25n90ykmk2S6WoUos8KJdyxdCI9X2WTVZpZUBTFx7FmVnDo102jAi2tN
o7MZD1iVxI2kS/jBVeDYFlQgOQUVlfH1x+RKbAUwqEdgAtoA6N6UbcX2SDEzS/9g8jojrASHJQU4
Q7aRnCgQ8WkVouAhcZKMiHO2FgmDpItLLjRlBkaLoNrHjOkZBXBM6gyicBklVF4yyZJ/2Sj9kgcm
rzIDWo2oMRdHIeqSWB7Vkt0oTWORZ2D2c1xEzYgMDmddXTEU4iiu1GUZBmlCypJQHkXZZ64Bf382
SU7tjCk4RbdoQtK8kgWbYxWwCLPRSC9WsAioVhZwEJSQyJCIiMQ/rG0jeVSV4yKoPhBZEmInJwuW
Opi2AUEe1RAH0IXDMjoH8jaWBWwjVZeWkIm6a5pckN6B0i7QiZMEobVYQMoHZAoxFySnlvkTjCcN
u5ZcKjXraEmAtNGzqwgcaTMQHPomg3jCpY9onZy3Qr3RNSBeJKFMjgsFt66UhYKOGxMGNUEo1Uaa
06tMqiafZJbREpdQf00vYrJ0ErWSIB05dAHDQMZcVwh8LAnk1NQYTcq154K4XisJbYbt5yVTu6ya
4AGW+mBMBRvIsnCksMv3atKKmZAFtVWgxkTYKI4wLw29+HVOLc3JuqYC89lupGcVjBz1pKu6UmUi
OEYTWFXXkpSsPQTlRjEWtK89WCHBmEm6y1ou2IxaIvkIJXiQwz4mWmoEPSnmLShslgxoEUyk152k
FmzV0QLxs2PvSWOwCb6kGFtHIBG05mRIzea0qluRlcTsArMx2qyauis6XxIxkEj4cCDmAj2pmlyb
aSJTBuxGglyQKUKVXZBoQZpuFU6XtsxlmYnaA0GlwBUSxK4UZaGOnaW6QosB50DE4NrLPnWTMW2K
1jHZTdjka1CpaQOxjFIO6MpRVyJUWFQOlpYR5pBT+8pKkkEj8AGtKmAQGqqMkit+Do2XLADQxxaQ
pq1r0uo01YEkSmsWCwQBJJ/04UkOLtuzjXCJDjVwplL6NPPql5RKTLIpRqsOlBvJxUiXGxu6DLFz
EBeJCyLbrAqWaOBHU3MOBagbdQJRAly0tKOQBDDT8DXmAsBGdvUAdUq2Vc+0vR7YZ4iGCgZMAe2h
GlLKXpoFOpMF/1kTUgMqDjFlWv6BbprV1tnoTIJtFFwGYCXGkiU/WHLBoxtRFm8R0mtBgMiUyqAq
VKLUSGHd8gfIxhwWL1kA3J0p+YoNJRzmMIMZEhOEcJ6xiguk0x7kTO2EjFpQ/7Eg4B+A+NZnoFeC
BaZCkKl6WSCNbunOAuK8p8hGgYk8mk+ovXisb4jPvslLfsOXPo/TsLJut/WDNEM/LaZx/vAL5zGT
SwLz+IisPZM5meiLMlcTSPd+/kd+fhbBwv2Qx+LD89CHv8786/MDXl46utb5qc7/+WLox27csBnJ
X3q+TRlievrkL7vuXXfbLedbAq7/y508fRLd5+L9/wHh6WZFVwAOaroj59PsY8Iegq4nfNPtp246
36K8xoDw11L+odsN79mcGR+RHtDSatqcUz1228PyrsN0ip7yft9vjsPmdIyI++knLfHn/a772I39
knJATqspzxNbV4f3V5yke7p9F7M9zC9pr/ITXB+2sRQGtK+WMuOFnMYRUw4IWi3lF3B8GJYcBxUg
SYiW8M/b7joSwBnmqaa72w0cmxFrZMANqknvt0O3siIBhaamfPgYv7yAaNKS/fulbQozJ2rCEDht
bu7OYuDNXoDeaEnL8STTBZsDmENL+2U37CPrQX/yMdzLy26823X77ZId1HIFlKa/5Wnq2Ao/9cdj
JNMzpkFNf9iwE6KL53UDUEBPGl8wHY6RZM+NZz3taRr4y4mXZx77CCo0Mx+D+uE0rklLb0xN+rA/
rmzIPPeipfyqfzd2q+hphgrrSf/exX6LYoz0S/WEP1696G45q3mI3fo8+fAY9P/Wj1MfWSoaUtLg
ewziL/tPwyZyYzP67jGI//cw3pxv00t3aMmpSbPq8/rqh45Nd0Pszeh2CR7icS7wvLtZ635opmnJ
/3I9xBwP3Sk12ZsdEUmc1dCFkJaPmvTYs9n6TMe/Sud7CFrC/+j3++lu93u3ShNsqM9ryb++Pmz7
q5+nC98WMFRa8v86nL4iiJQRpbL+OBe4FEQhT0FNS/4N3O+nqY9CirkQrKf9Kc4q59Kqlu6/j931
+clFEOdipZbs2368xbNFlEMNUE15ILNZiffch9SS/rXD7+w/HGPVnCGzauL9dLx6e9/Nh6qgmv4w
bQ7s+YnMylxrU9O+O7DG5EP0NsN4wcOU76s0fd5Dcll/Om9Xue/X4uKafGOz67vx2f8AAAD//w==
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605116</xdr:colOff>
      <xdr:row>13</xdr:row>
      <xdr:rowOff>173182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1F84118-B9A5-471B-AC72-C79A88AE87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493059</xdr:colOff>
      <xdr:row>5</xdr:row>
      <xdr:rowOff>117358</xdr:rowOff>
    </xdr:from>
    <xdr:to>
      <xdr:col>11</xdr:col>
      <xdr:colOff>29849</xdr:colOff>
      <xdr:row>12</xdr:row>
      <xdr:rowOff>33620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egment">
              <a:extLst>
                <a:ext uri="{FF2B5EF4-FFF2-40B4-BE49-F238E27FC236}">
                  <a16:creationId xmlns:a16="http://schemas.microsoft.com/office/drawing/2014/main" id="{EC3EAA00-E4CC-4FA3-B27C-8A94C2ED25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71345" y="1069858"/>
              <a:ext cx="1373754" cy="12497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</xdr:colOff>
      <xdr:row>15</xdr:row>
      <xdr:rowOff>0</xdr:rowOff>
    </xdr:from>
    <xdr:to>
      <xdr:col>10</xdr:col>
      <xdr:colOff>11206</xdr:colOff>
      <xdr:row>34</xdr:row>
      <xdr:rowOff>8283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51BD6E8-0281-4077-B32F-DB7BBBC6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606135</xdr:colOff>
      <xdr:row>0</xdr:row>
      <xdr:rowOff>0</xdr:rowOff>
    </xdr:from>
    <xdr:to>
      <xdr:col>19</xdr:col>
      <xdr:colOff>588818</xdr:colOff>
      <xdr:row>14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2C8D76C2-7E43-4985-A861-EDE58E9F0A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</xdr:colOff>
      <xdr:row>15</xdr:row>
      <xdr:rowOff>1</xdr:rowOff>
    </xdr:from>
    <xdr:to>
      <xdr:col>20</xdr:col>
      <xdr:colOff>0</xdr:colOff>
      <xdr:row>34</xdr:row>
      <xdr:rowOff>8283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9C6BFA5-A469-49AC-9463-936AE80B87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588818</xdr:colOff>
      <xdr:row>14</xdr:row>
      <xdr:rowOff>190499</xdr:rowOff>
    </xdr:from>
    <xdr:to>
      <xdr:col>29</xdr:col>
      <xdr:colOff>588818</xdr:colOff>
      <xdr:row>34</xdr:row>
      <xdr:rowOff>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878349A6-F4B2-4198-801F-F0774B66FD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17321</xdr:colOff>
      <xdr:row>0</xdr:row>
      <xdr:rowOff>0</xdr:rowOff>
    </xdr:from>
    <xdr:to>
      <xdr:col>47</xdr:col>
      <xdr:colOff>17317</xdr:colOff>
      <xdr:row>33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Диаграмма 7">
              <a:extLst>
                <a:ext uri="{FF2B5EF4-FFF2-40B4-BE49-F238E27FC236}">
                  <a16:creationId xmlns:a16="http://schemas.microsoft.com/office/drawing/2014/main" id="{92DE0AB0-1F34-44B3-A438-DEDDC535C5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98594" y="0"/>
              <a:ext cx="9698178" cy="628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21</xdr:col>
      <xdr:colOff>23813</xdr:colOff>
      <xdr:row>0</xdr:row>
      <xdr:rowOff>0</xdr:rowOff>
    </xdr:from>
    <xdr:to>
      <xdr:col>25</xdr:col>
      <xdr:colOff>0</xdr:colOff>
      <xdr:row>13</xdr:row>
      <xdr:rowOff>166687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DDC4E4F0-7313-4580-BA17-5BE6E3688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0</xdr:colOff>
      <xdr:row>0</xdr:row>
      <xdr:rowOff>0</xdr:rowOff>
    </xdr:from>
    <xdr:to>
      <xdr:col>29</xdr:col>
      <xdr:colOff>588818</xdr:colOff>
      <xdr:row>14</xdr:row>
      <xdr:rowOff>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7CC42CF0-AEB6-46F8-AAC7-AFD45F396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17</xdr:col>
      <xdr:colOff>588695</xdr:colOff>
      <xdr:row>15</xdr:row>
      <xdr:rowOff>27214</xdr:rowOff>
    </xdr:from>
    <xdr:to>
      <xdr:col>20</xdr:col>
      <xdr:colOff>599087</xdr:colOff>
      <xdr:row>21</xdr:row>
      <xdr:rowOff>40821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Category">
              <a:extLst>
                <a:ext uri="{FF2B5EF4-FFF2-40B4-BE49-F238E27FC236}">
                  <a16:creationId xmlns:a16="http://schemas.microsoft.com/office/drawing/2014/main" id="{4C543CA5-3B77-4EF6-8EF0-870A47AB64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77874" y="2884714"/>
              <a:ext cx="1847356" cy="11566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591168</xdr:colOff>
      <xdr:row>21</xdr:row>
      <xdr:rowOff>84118</xdr:rowOff>
    </xdr:from>
    <xdr:to>
      <xdr:col>20</xdr:col>
      <xdr:colOff>601559</xdr:colOff>
      <xdr:row>26</xdr:row>
      <xdr:rowOff>108858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Sub-Category">
              <a:extLst>
                <a:ext uri="{FF2B5EF4-FFF2-40B4-BE49-F238E27FC236}">
                  <a16:creationId xmlns:a16="http://schemas.microsoft.com/office/drawing/2014/main" id="{BA76FCC5-54FF-42B7-AAF6-F2C7B557B9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80347" y="4084618"/>
              <a:ext cx="1847355" cy="9772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585107</xdr:colOff>
      <xdr:row>15</xdr:row>
      <xdr:rowOff>35379</xdr:rowOff>
    </xdr:from>
    <xdr:to>
      <xdr:col>11</xdr:col>
      <xdr:colOff>1</xdr:colOff>
      <xdr:row>23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Годы">
              <a:extLst>
                <a:ext uri="{FF2B5EF4-FFF2-40B4-BE49-F238E27FC236}">
                  <a16:creationId xmlns:a16="http://schemas.microsoft.com/office/drawing/2014/main" id="{4C160765-0C92-4620-8268-9899C133AFF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63393" y="2892879"/>
              <a:ext cx="1251858" cy="14886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1314450</xdr:colOff>
      <xdr:row>1</xdr:row>
      <xdr:rowOff>138112</xdr:rowOff>
    </xdr:from>
    <xdr:to>
      <xdr:col>10</xdr:col>
      <xdr:colOff>209550</xdr:colOff>
      <xdr:row>16</xdr:row>
      <xdr:rowOff>23812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23029EE-BC74-49A1-A9EF-954C94C84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895349</xdr:colOff>
      <xdr:row>1</xdr:row>
      <xdr:rowOff>138111</xdr:rowOff>
    </xdr:from>
    <xdr:to>
      <xdr:col>15</xdr:col>
      <xdr:colOff>123824</xdr:colOff>
      <xdr:row>21</xdr:row>
      <xdr:rowOff>85725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B63DD19-CE89-4687-9C3A-686784058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895349</xdr:colOff>
      <xdr:row>1</xdr:row>
      <xdr:rowOff>138111</xdr:rowOff>
    </xdr:from>
    <xdr:to>
      <xdr:col>15</xdr:col>
      <xdr:colOff>123824</xdr:colOff>
      <xdr:row>21</xdr:row>
      <xdr:rowOff>85725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0B12E58-F381-4CCE-9338-673155D186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895349</xdr:colOff>
      <xdr:row>1</xdr:row>
      <xdr:rowOff>138111</xdr:rowOff>
    </xdr:from>
    <xdr:to>
      <xdr:col>15</xdr:col>
      <xdr:colOff>123824</xdr:colOff>
      <xdr:row>21</xdr:row>
      <xdr:rowOff>85725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FAFF542-103E-4DD7-BC61-6F269CB49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5</xdr:row>
      <xdr:rowOff>14286</xdr:rowOff>
    </xdr:from>
    <xdr:to>
      <xdr:col>12</xdr:col>
      <xdr:colOff>104775</xdr:colOff>
      <xdr:row>22</xdr:row>
      <xdr:rowOff>133349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9BD2FFD-51CB-4729-991A-942AB20BBF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5</xdr:row>
      <xdr:rowOff>14286</xdr:rowOff>
    </xdr:from>
    <xdr:to>
      <xdr:col>12</xdr:col>
      <xdr:colOff>104775</xdr:colOff>
      <xdr:row>22</xdr:row>
      <xdr:rowOff>133349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F8C2BD6-E71D-48EA-BA84-C328A6561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171449</xdr:colOff>
      <xdr:row>0</xdr:row>
      <xdr:rowOff>90486</xdr:rowOff>
    </xdr:from>
    <xdr:to>
      <xdr:col>18</xdr:col>
      <xdr:colOff>133349</xdr:colOff>
      <xdr:row>28</xdr:row>
      <xdr:rowOff>161925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2E8F63DE-CCBD-424E-BF2E-BF0BD3E79C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95774" y="90486"/>
              <a:ext cx="9686925" cy="54054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5</xdr:row>
      <xdr:rowOff>14286</xdr:rowOff>
    </xdr:from>
    <xdr:to>
      <xdr:col>12</xdr:col>
      <xdr:colOff>104775</xdr:colOff>
      <xdr:row>22</xdr:row>
      <xdr:rowOff>133349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FAB63B1-EE10-4D56-A05C-9722A70E3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42861</xdr:rowOff>
    </xdr:from>
    <xdr:to>
      <xdr:col>9</xdr:col>
      <xdr:colOff>114300</xdr:colOff>
      <xdr:row>18</xdr:row>
      <xdr:rowOff>161924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E511E90-9E80-46D1-A8FB-A2FE195D0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e" refreshedDate="44385.063451851849" createdVersion="7" refreshedVersion="7" minRefreshableVersion="3" recordCount="9994" xr:uid="{3EE1FD84-2454-455B-9B29-5AD5E63DCAA5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33125728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x v="0"/>
    <n v="2"/>
    <n v="0"/>
    <x v="0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x v="1"/>
    <n v="3"/>
    <n v="0"/>
    <x v="1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x v="2"/>
    <n v="2"/>
    <n v="0"/>
    <x v="2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x v="3"/>
    <n v="5"/>
    <n v="0.45"/>
    <x v="3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x v="4"/>
    <n v="2"/>
    <n v="0.2"/>
    <x v="4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n v="0"/>
    <x v="5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x v="6"/>
    <n v="4"/>
    <n v="0"/>
    <x v="6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x v="7"/>
    <n v="6"/>
    <n v="0.2"/>
    <x v="7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x v="8"/>
    <n v="3"/>
    <n v="0.2"/>
    <x v="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x v="9"/>
    <n v="5"/>
    <n v="0"/>
    <x v="9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x v="10"/>
    <n v="9"/>
    <n v="0.2"/>
    <x v="10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x v="11"/>
    <n v="4"/>
    <n v="0.2"/>
    <x v="1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x v="12"/>
    <n v="3"/>
    <n v="0.2"/>
    <x v="1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x v="13"/>
    <n v="3"/>
    <n v="0.2"/>
    <x v="1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n v="0.8"/>
    <x v="14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x v="15"/>
    <n v="3"/>
    <n v="0.8"/>
    <x v="15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n v="0"/>
    <x v="16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x v="17"/>
    <n v="2"/>
    <n v="0"/>
    <x v="17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x v="18"/>
    <n v="2"/>
    <n v="0"/>
    <x v="18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x v="19"/>
    <n v="3"/>
    <n v="0.2"/>
    <x v="19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x v="20"/>
    <n v="4"/>
    <n v="0.2"/>
    <x v="20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x v="21"/>
    <n v="7"/>
    <n v="0"/>
    <x v="21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x v="22"/>
    <n v="7"/>
    <n v="0"/>
    <x v="22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x v="23"/>
    <n v="2"/>
    <n v="0.3"/>
    <x v="23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x v="24"/>
    <n v="3"/>
    <n v="0"/>
    <x v="24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x v="25"/>
    <n v="2"/>
    <n v="0.2"/>
    <x v="25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x v="26"/>
    <n v="3"/>
    <n v="0"/>
    <x v="26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x v="27"/>
    <n v="7"/>
    <n v="0.5"/>
    <x v="27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x v="28"/>
    <n v="2"/>
    <n v="0.7"/>
    <x v="28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n v="0.2"/>
    <x v="29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x v="30"/>
    <n v="2"/>
    <n v="0.2"/>
    <x v="30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x v="31"/>
    <n v="6"/>
    <n v="0.2"/>
    <x v="31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x v="32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x v="33"/>
    <n v="2"/>
    <n v="0.2"/>
    <x v="33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x v="34"/>
    <n v="3"/>
    <n v="0.2"/>
    <x v="34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x v="35"/>
    <n v="7"/>
    <n v="0.2"/>
    <x v="35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x v="36"/>
    <n v="5"/>
    <n v="0.6"/>
    <x v="36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x v="37"/>
    <n v="9"/>
    <n v="0.2"/>
    <x v="37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x v="38"/>
    <n v="3"/>
    <n v="0.32"/>
    <x v="38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x v="39"/>
    <n v="3"/>
    <n v="0.3"/>
    <x v="39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x v="40"/>
    <n v="4"/>
    <n v="0.2"/>
    <x v="40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x v="41"/>
    <n v="4"/>
    <n v="0.2"/>
    <x v="41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x v="42"/>
    <n v="2"/>
    <n v="0"/>
    <x v="4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n v="0.2"/>
    <x v="43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x v="44"/>
    <n v="2"/>
    <n v="0"/>
    <x v="4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x v="45"/>
    <n v="2"/>
    <n v="0"/>
    <x v="45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n v="0"/>
    <x v="46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x v="47"/>
    <n v="3"/>
    <n v="0"/>
    <x v="47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x v="48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n v="0"/>
    <x v="49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x v="50"/>
    <n v="6"/>
    <n v="0"/>
    <x v="50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x v="51"/>
    <n v="2"/>
    <n v="0"/>
    <x v="51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x v="52"/>
    <n v="1"/>
    <n v="0"/>
    <x v="52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x v="53"/>
    <n v="7"/>
    <n v="0"/>
    <x v="53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x v="54"/>
    <n v="5"/>
    <n v="0"/>
    <x v="54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x v="55"/>
    <n v="6"/>
    <n v="0"/>
    <x v="55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x v="56"/>
    <n v="5"/>
    <n v="0"/>
    <x v="56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x v="57"/>
    <n v="5"/>
    <n v="0.1"/>
    <x v="57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x v="58"/>
    <n v="2"/>
    <n v="0"/>
    <x v="58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x v="59"/>
    <n v="2"/>
    <n v="0"/>
    <x v="59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x v="60"/>
    <n v="4"/>
    <n v="0.2"/>
    <x v="60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x v="61"/>
    <n v="1"/>
    <n v="0"/>
    <x v="61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n v="0"/>
    <x v="62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x v="63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x v="64"/>
    <n v="3"/>
    <n v="0"/>
    <x v="64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x v="65"/>
    <n v="4"/>
    <n v="0"/>
    <x v="65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x v="66"/>
    <n v="5"/>
    <n v="0.3"/>
    <x v="66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n v="0.2"/>
    <x v="67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x v="68"/>
    <n v="4"/>
    <n v="0.2"/>
    <x v="6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n v="0"/>
    <x v="69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x v="70"/>
    <n v="1"/>
    <n v="0.2"/>
    <x v="70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n v="0"/>
    <x v="71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x v="72"/>
    <n v="8"/>
    <n v="0.2"/>
    <x v="72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x v="73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x v="74"/>
    <n v="1"/>
    <n v="0.2"/>
    <x v="74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x v="75"/>
    <n v="3"/>
    <n v="0.8"/>
    <x v="75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x v="76"/>
    <n v="3"/>
    <n v="0.6"/>
    <x v="76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x v="77"/>
    <n v="3"/>
    <n v="0.2"/>
    <x v="77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x v="78"/>
    <n v="5"/>
    <n v="0.6"/>
    <x v="78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x v="79"/>
    <n v="1"/>
    <n v="0"/>
    <x v="79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x v="80"/>
    <n v="3"/>
    <n v="0"/>
    <x v="80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n v="0"/>
    <x v="81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x v="82"/>
    <n v="1"/>
    <n v="0"/>
    <x v="8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x v="83"/>
    <n v="7"/>
    <n v="0.2"/>
    <x v="83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x v="84"/>
    <n v="3"/>
    <n v="0.2"/>
    <x v="84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x v="85"/>
    <n v="2"/>
    <n v="0"/>
    <x v="8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x v="86"/>
    <n v="1"/>
    <n v="0"/>
    <x v="86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x v="51"/>
    <n v="2"/>
    <n v="0"/>
    <x v="51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x v="87"/>
    <n v="7"/>
    <n v="0.2"/>
    <x v="87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x v="88"/>
    <n v="3"/>
    <n v="0"/>
    <x v="88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x v="89"/>
    <n v="2"/>
    <n v="0.2"/>
    <x v="89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x v="90"/>
    <n v="1"/>
    <n v="0"/>
    <x v="90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x v="91"/>
    <n v="2"/>
    <n v="0"/>
    <x v="91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x v="92"/>
    <n v="3"/>
    <n v="0"/>
    <x v="92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x v="93"/>
    <n v="2"/>
    <n v="0"/>
    <x v="93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x v="94"/>
    <n v="1"/>
    <n v="0.7"/>
    <x v="94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x v="95"/>
    <n v="7"/>
    <n v="0"/>
    <x v="95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x v="96"/>
    <n v="3"/>
    <n v="0.2"/>
    <x v="96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x v="42"/>
    <n v="6"/>
    <n v="0"/>
    <x v="97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x v="97"/>
    <n v="7"/>
    <n v="0.2"/>
    <x v="98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x v="98"/>
    <n v="3"/>
    <n v="0.2"/>
    <x v="99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x v="99"/>
    <n v="3"/>
    <n v="0.8"/>
    <x v="100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n v="0"/>
    <x v="1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x v="101"/>
    <n v="6"/>
    <n v="0.2"/>
    <x v="10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n v="0.2"/>
    <x v="103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x v="103"/>
    <n v="3"/>
    <n v="0.7"/>
    <x v="104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x v="104"/>
    <n v="8"/>
    <n v="0.2"/>
    <x v="105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x v="105"/>
    <n v="1"/>
    <n v="0.2"/>
    <x v="106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x v="106"/>
    <n v="1"/>
    <n v="0.2"/>
    <x v="107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x v="107"/>
    <n v="5"/>
    <n v="0.2"/>
    <x v="108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x v="108"/>
    <n v="2"/>
    <n v="0"/>
    <x v="109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x v="109"/>
    <n v="2"/>
    <n v="0"/>
    <x v="110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x v="77"/>
    <n v="6"/>
    <n v="0"/>
    <x v="111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x v="110"/>
    <n v="14"/>
    <n v="0.2"/>
    <x v="112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x v="111"/>
    <n v="2"/>
    <n v="0.2"/>
    <x v="113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x v="112"/>
    <n v="3"/>
    <n v="0.2"/>
    <x v="114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x v="113"/>
    <n v="6"/>
    <n v="0.2"/>
    <x v="115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x v="114"/>
    <n v="3"/>
    <n v="0"/>
    <x v="116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x v="115"/>
    <n v="1"/>
    <n v="0.7"/>
    <x v="117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x v="116"/>
    <n v="3"/>
    <n v="0"/>
    <x v="118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x v="117"/>
    <n v="4"/>
    <n v="0"/>
    <x v="119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x v="118"/>
    <n v="6"/>
    <n v="0"/>
    <x v="120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x v="119"/>
    <n v="9"/>
    <n v="0"/>
    <x v="121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x v="122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x v="121"/>
    <n v="3"/>
    <n v="0.3"/>
    <x v="123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x v="122"/>
    <n v="6"/>
    <n v="0.5"/>
    <x v="124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x v="123"/>
    <n v="2"/>
    <n v="0.7"/>
    <x v="125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x v="124"/>
    <n v="7"/>
    <n v="0.2"/>
    <x v="126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x v="125"/>
    <n v="2"/>
    <n v="0.2"/>
    <x v="127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x v="126"/>
    <n v="3"/>
    <n v="0"/>
    <x v="128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n v="0.4"/>
    <x v="129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x v="128"/>
    <n v="2"/>
    <n v="0.2"/>
    <x v="130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x v="129"/>
    <n v="9"/>
    <n v="0.2"/>
    <x v="131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x v="130"/>
    <n v="3"/>
    <n v="0"/>
    <x v="132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x v="131"/>
    <n v="1"/>
    <n v="0"/>
    <x v="133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x v="132"/>
    <n v="4"/>
    <n v="0"/>
    <x v="134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x v="133"/>
    <n v="2"/>
    <n v="0"/>
    <x v="135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x v="134"/>
    <n v="3"/>
    <n v="0.2"/>
    <x v="13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x v="135"/>
    <n v="6"/>
    <n v="0"/>
    <x v="137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x v="136"/>
    <n v="14"/>
    <n v="0"/>
    <x v="13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n v="0.2"/>
    <x v="139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x v="138"/>
    <n v="3"/>
    <n v="0"/>
    <x v="140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x v="139"/>
    <n v="3"/>
    <n v="0"/>
    <x v="141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x v="140"/>
    <n v="3"/>
    <n v="0"/>
    <x v="142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x v="141"/>
    <n v="3"/>
    <n v="0"/>
    <x v="143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x v="142"/>
    <n v="7"/>
    <n v="0"/>
    <x v="144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x v="143"/>
    <n v="4"/>
    <n v="0.2"/>
    <x v="145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n v="0"/>
    <x v="146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x v="145"/>
    <n v="3"/>
    <n v="0"/>
    <x v="147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x v="146"/>
    <n v="8"/>
    <n v="0"/>
    <x v="148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x v="147"/>
    <n v="5"/>
    <n v="0"/>
    <x v="149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n v="0.2"/>
    <x v="150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x v="149"/>
    <n v="2"/>
    <n v="0.2"/>
    <x v="15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x v="150"/>
    <n v="7"/>
    <n v="0"/>
    <x v="152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x v="151"/>
    <n v="4"/>
    <n v="0"/>
    <x v="153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x v="152"/>
    <n v="6"/>
    <n v="0"/>
    <x v="154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x v="154"/>
    <n v="2"/>
    <n v="0.2"/>
    <x v="156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x v="2"/>
    <n v="2"/>
    <n v="0"/>
    <x v="2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x v="155"/>
    <n v="7"/>
    <n v="0"/>
    <x v="157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x v="156"/>
    <n v="1"/>
    <n v="0"/>
    <x v="15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x v="157"/>
    <n v="2"/>
    <n v="0.2"/>
    <x v="159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x v="158"/>
    <n v="5"/>
    <n v="0"/>
    <x v="160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x v="159"/>
    <n v="2"/>
    <n v="0.2"/>
    <x v="161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x v="160"/>
    <n v="3"/>
    <n v="0.2"/>
    <x v="16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x v="161"/>
    <n v="8"/>
    <n v="0.4"/>
    <x v="163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x v="162"/>
    <n v="3"/>
    <n v="0.2"/>
    <x v="164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x v="163"/>
    <n v="9"/>
    <n v="0.3"/>
    <x v="16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x v="164"/>
    <n v="6"/>
    <n v="0.2"/>
    <x v="166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x v="165"/>
    <n v="5"/>
    <n v="0.8"/>
    <x v="167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x v="166"/>
    <n v="3"/>
    <n v="0.2"/>
    <x v="168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x v="169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x v="168"/>
    <n v="2"/>
    <n v="0"/>
    <x v="170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x v="169"/>
    <n v="7"/>
    <n v="0.2"/>
    <x v="171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x v="170"/>
    <n v="2"/>
    <n v="0.8"/>
    <x v="172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x v="171"/>
    <n v="4"/>
    <n v="0.2"/>
    <x v="173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n v="0.8"/>
    <x v="174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x v="173"/>
    <n v="7"/>
    <n v="0.3"/>
    <x v="175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x v="174"/>
    <n v="5"/>
    <n v="0.2"/>
    <x v="176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x v="175"/>
    <n v="1"/>
    <n v="0"/>
    <x v="177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x v="176"/>
    <n v="2"/>
    <n v="0.2"/>
    <x v="178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x v="177"/>
    <n v="7"/>
    <n v="0.2"/>
    <x v="179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x v="178"/>
    <n v="4"/>
    <n v="0"/>
    <x v="180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x v="179"/>
    <n v="5"/>
    <n v="0"/>
    <x v="181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x v="180"/>
    <n v="2"/>
    <n v="0"/>
    <x v="182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x v="181"/>
    <n v="2"/>
    <n v="0"/>
    <x v="183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x v="182"/>
    <n v="8"/>
    <n v="0"/>
    <x v="184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x v="183"/>
    <n v="3"/>
    <n v="0.2"/>
    <x v="185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x v="184"/>
    <n v="3"/>
    <n v="0.2"/>
    <x v="186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x v="185"/>
    <n v="4"/>
    <n v="0.2"/>
    <x v="187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x v="188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x v="187"/>
    <n v="8"/>
    <n v="0"/>
    <x v="189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x v="188"/>
    <n v="3"/>
    <n v="0.2"/>
    <x v="190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x v="189"/>
    <n v="5"/>
    <n v="0"/>
    <x v="191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x v="190"/>
    <n v="7"/>
    <n v="0"/>
    <x v="192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n v="0.2"/>
    <x v="193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x v="194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x v="193"/>
    <n v="3"/>
    <n v="0"/>
    <x v="195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n v="0.7"/>
    <x v="196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n v="0.2"/>
    <x v="197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x v="196"/>
    <n v="3"/>
    <n v="0.2"/>
    <x v="198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x v="197"/>
    <n v="2"/>
    <n v="0.5"/>
    <x v="199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x v="200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x v="199"/>
    <n v="2"/>
    <n v="0.8"/>
    <x v="2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x v="200"/>
    <n v="7"/>
    <n v="0.2"/>
    <x v="202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x v="201"/>
    <n v="4"/>
    <n v="0.2"/>
    <x v="203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x v="202"/>
    <n v="4"/>
    <n v="0"/>
    <x v="204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x v="203"/>
    <n v="2"/>
    <n v="0"/>
    <x v="205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x v="204"/>
    <n v="4"/>
    <n v="0"/>
    <x v="206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x v="205"/>
    <n v="9"/>
    <n v="0"/>
    <x v="207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x v="206"/>
    <n v="1"/>
    <n v="0"/>
    <x v="208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x v="207"/>
    <n v="2"/>
    <n v="0.2"/>
    <x v="209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x v="208"/>
    <n v="2"/>
    <n v="0.2"/>
    <x v="210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x v="209"/>
    <n v="5"/>
    <n v="0.5"/>
    <x v="211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x v="210"/>
    <n v="3"/>
    <n v="0.4"/>
    <x v="212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x v="211"/>
    <n v="9"/>
    <n v="0.7"/>
    <x v="213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x v="212"/>
    <n v="2"/>
    <n v="0.2"/>
    <x v="214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x v="213"/>
    <n v="6"/>
    <n v="0"/>
    <x v="215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x v="214"/>
    <n v="3"/>
    <n v="0.2"/>
    <x v="216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x v="215"/>
    <n v="2"/>
    <n v="0.2"/>
    <x v="21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x v="216"/>
    <n v="6"/>
    <n v="0.2"/>
    <x v="218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x v="217"/>
    <n v="4"/>
    <n v="0.7"/>
    <x v="219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x v="218"/>
    <n v="4"/>
    <n v="0.2"/>
    <x v="220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x v="219"/>
    <n v="4"/>
    <n v="0.7"/>
    <x v="221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x v="220"/>
    <n v="2"/>
    <n v="0.2"/>
    <x v="222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x v="221"/>
    <n v="1"/>
    <n v="0"/>
    <x v="223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x v="222"/>
    <n v="5"/>
    <n v="0"/>
    <x v="224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x v="223"/>
    <n v="1"/>
    <n v="0"/>
    <x v="225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x v="224"/>
    <n v="2"/>
    <n v="0.2"/>
    <x v="226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x v="225"/>
    <n v="8"/>
    <n v="0.2"/>
    <x v="227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x v="226"/>
    <n v="7"/>
    <n v="0.7"/>
    <x v="228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x v="227"/>
    <n v="2"/>
    <n v="0.45"/>
    <x v="229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x v="228"/>
    <n v="3"/>
    <n v="0.45"/>
    <x v="230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x v="229"/>
    <n v="2"/>
    <n v="0.7"/>
    <x v="231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x v="232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x v="231"/>
    <n v="3"/>
    <n v="0.2"/>
    <x v="233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n v="0"/>
    <x v="234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x v="233"/>
    <n v="5"/>
    <n v="0.2"/>
    <x v="235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n v="0.6"/>
    <x v="236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x v="235"/>
    <n v="3"/>
    <n v="0.6"/>
    <x v="237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x v="236"/>
    <n v="2"/>
    <n v="0.2"/>
    <x v="23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x v="237"/>
    <n v="5"/>
    <n v="0.5"/>
    <x v="239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x v="238"/>
    <n v="3"/>
    <n v="0.6"/>
    <x v="240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x v="191"/>
    <n v="2"/>
    <n v="0.2"/>
    <x v="193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x v="239"/>
    <n v="7"/>
    <n v="0"/>
    <x v="241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x v="240"/>
    <n v="2"/>
    <n v="0"/>
    <x v="242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x v="243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n v="0"/>
    <x v="244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x v="243"/>
    <n v="4"/>
    <n v="0"/>
    <x v="245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n v="0"/>
    <x v="247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x v="246"/>
    <n v="13"/>
    <n v="0"/>
    <x v="248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x v="247"/>
    <n v="6"/>
    <n v="0"/>
    <x v="249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x v="248"/>
    <n v="4"/>
    <n v="0"/>
    <x v="250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x v="249"/>
    <n v="9"/>
    <n v="0.6"/>
    <x v="251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x v="250"/>
    <n v="2"/>
    <n v="0.2"/>
    <x v="252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x v="251"/>
    <n v="5"/>
    <n v="0.2"/>
    <x v="253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x v="252"/>
    <n v="6"/>
    <n v="0.2"/>
    <x v="254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x v="253"/>
    <n v="3"/>
    <n v="0"/>
    <x v="255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x v="254"/>
    <n v="3"/>
    <n v="0"/>
    <x v="256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x v="255"/>
    <n v="5"/>
    <n v="0.2"/>
    <x v="257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x v="256"/>
    <n v="2"/>
    <n v="0.8"/>
    <x v="258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x v="257"/>
    <n v="3"/>
    <n v="0.4"/>
    <x v="259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x v="258"/>
    <n v="7"/>
    <n v="0.4"/>
    <x v="260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x v="259"/>
    <n v="4"/>
    <n v="0.2"/>
    <x v="261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x v="260"/>
    <n v="2"/>
    <n v="0"/>
    <x v="262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x v="261"/>
    <n v="3"/>
    <n v="0.2"/>
    <x v="263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x v="262"/>
    <n v="6"/>
    <n v="0"/>
    <x v="26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x v="263"/>
    <n v="1"/>
    <n v="0.2"/>
    <x v="265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n v="0.2"/>
    <x v="266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x v="265"/>
    <n v="4"/>
    <n v="0"/>
    <x v="267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x v="266"/>
    <n v="7"/>
    <n v="0"/>
    <x v="268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x v="267"/>
    <n v="3"/>
    <n v="0"/>
    <x v="269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x v="268"/>
    <n v="3"/>
    <n v="0.2"/>
    <x v="270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n v="0"/>
    <x v="271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x v="156"/>
    <n v="1"/>
    <n v="0"/>
    <x v="27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n v="0.2"/>
    <x v="273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x v="274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x v="270"/>
    <n v="6"/>
    <n v="0.2"/>
    <x v="275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x v="271"/>
    <n v="3"/>
    <n v="0.2"/>
    <x v="276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x v="272"/>
    <n v="5"/>
    <n v="0.8"/>
    <x v="277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x v="273"/>
    <n v="7"/>
    <n v="0.2"/>
    <x v="278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x v="274"/>
    <n v="5"/>
    <n v="0.2"/>
    <x v="279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x v="275"/>
    <n v="5"/>
    <n v="0.2"/>
    <x v="280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x v="276"/>
    <n v="5"/>
    <n v="0.2"/>
    <x v="281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x v="277"/>
    <n v="6"/>
    <n v="0.2"/>
    <x v="282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x v="278"/>
    <n v="7"/>
    <n v="0.7"/>
    <x v="283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n v="0.2"/>
    <x v="28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x v="280"/>
    <n v="5"/>
    <n v="0.2"/>
    <x v="28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x v="281"/>
    <n v="7"/>
    <n v="0.2"/>
    <x v="286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x v="282"/>
    <n v="8"/>
    <n v="0.2"/>
    <x v="287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x v="283"/>
    <n v="2"/>
    <n v="0.2"/>
    <x v="288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x v="284"/>
    <n v="3"/>
    <n v="0.5"/>
    <x v="289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n v="0.2"/>
    <x v="290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x v="286"/>
    <n v="3"/>
    <n v="0.2"/>
    <x v="291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n v="0.2"/>
    <x v="292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x v="288"/>
    <n v="5"/>
    <n v="0.7"/>
    <x v="293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n v="0.2"/>
    <x v="29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x v="56"/>
    <n v="5"/>
    <n v="0"/>
    <x v="56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n v="0"/>
    <x v="295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x v="291"/>
    <n v="3"/>
    <n v="0"/>
    <x v="296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x v="292"/>
    <n v="4"/>
    <n v="0"/>
    <x v="297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x v="293"/>
    <n v="1"/>
    <n v="0"/>
    <x v="298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x v="294"/>
    <n v="3"/>
    <n v="0.5"/>
    <x v="299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n v="0"/>
    <x v="300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x v="296"/>
    <n v="3"/>
    <n v="0"/>
    <x v="301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x v="297"/>
    <n v="3"/>
    <n v="0"/>
    <x v="302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x v="298"/>
    <n v="6"/>
    <n v="0"/>
    <x v="303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x v="299"/>
    <n v="1"/>
    <n v="0"/>
    <x v="304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x v="300"/>
    <n v="4"/>
    <n v="0.2"/>
    <x v="305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x v="301"/>
    <n v="2"/>
    <n v="0.2"/>
    <x v="306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x v="302"/>
    <n v="1"/>
    <n v="0.2"/>
    <x v="307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x v="303"/>
    <n v="3"/>
    <n v="0.2"/>
    <x v="308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x v="304"/>
    <n v="3"/>
    <n v="0"/>
    <x v="309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x v="305"/>
    <n v="2"/>
    <n v="0.2"/>
    <x v="310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x v="12"/>
    <n v="3"/>
    <n v="0.2"/>
    <x v="1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x v="306"/>
    <n v="4"/>
    <n v="0.2"/>
    <x v="311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x v="307"/>
    <n v="1"/>
    <n v="0.1"/>
    <x v="312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n v="0"/>
    <x v="313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x v="309"/>
    <n v="6"/>
    <n v="0"/>
    <x v="314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x v="310"/>
    <n v="4"/>
    <n v="0"/>
    <x v="315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x v="311"/>
    <n v="1"/>
    <n v="0"/>
    <x v="316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x v="181"/>
    <n v="2"/>
    <n v="0"/>
    <x v="317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x v="312"/>
    <n v="6"/>
    <n v="0.2"/>
    <x v="318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x v="313"/>
    <n v="1"/>
    <n v="0"/>
    <x v="319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x v="314"/>
    <n v="1"/>
    <n v="0.2"/>
    <x v="320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x v="315"/>
    <n v="3"/>
    <n v="0.4"/>
    <x v="321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x v="316"/>
    <n v="2"/>
    <n v="0.2"/>
    <x v="322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n v="0.3"/>
    <x v="323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x v="318"/>
    <n v="10"/>
    <n v="0.2"/>
    <x v="324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x v="319"/>
    <n v="6"/>
    <n v="0.7"/>
    <x v="325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x v="320"/>
    <n v="2"/>
    <n v="0.4"/>
    <x v="326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x v="321"/>
    <n v="2"/>
    <n v="0.7"/>
    <x v="327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x v="322"/>
    <n v="3"/>
    <n v="0.7"/>
    <x v="328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x v="323"/>
    <n v="1"/>
    <n v="0.2"/>
    <x v="329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x v="324"/>
    <n v="2"/>
    <n v="0.2"/>
    <x v="330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x v="325"/>
    <n v="4"/>
    <n v="0.2"/>
    <x v="331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x v="326"/>
    <n v="2"/>
    <n v="0.2"/>
    <x v="332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x v="327"/>
    <n v="3"/>
    <n v="0.2"/>
    <x v="33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x v="328"/>
    <n v="4"/>
    <n v="0"/>
    <x v="334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x v="329"/>
    <n v="4"/>
    <n v="0.2"/>
    <x v="335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x v="330"/>
    <n v="10"/>
    <n v="0.7"/>
    <x v="336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x v="331"/>
    <n v="13"/>
    <n v="0.2"/>
    <x v="337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n v="0.4"/>
    <x v="338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x v="333"/>
    <n v="4"/>
    <n v="0.2"/>
    <x v="339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x v="340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n v="0"/>
    <x v="341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x v="335"/>
    <n v="2"/>
    <n v="0"/>
    <x v="342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x v="91"/>
    <n v="2"/>
    <n v="0"/>
    <x v="343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x v="336"/>
    <n v="1"/>
    <n v="0"/>
    <x v="344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5"/>
    <n v="2"/>
    <n v="0"/>
    <x v="342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x v="337"/>
    <n v="1"/>
    <n v="0.2"/>
    <x v="345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8"/>
    <n v="4"/>
    <n v="0"/>
    <x v="346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x v="339"/>
    <n v="4"/>
    <n v="0.2"/>
    <x v="34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x v="340"/>
    <n v="6"/>
    <n v="0.2"/>
    <x v="348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x v="341"/>
    <n v="2"/>
    <n v="0"/>
    <x v="34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x v="342"/>
    <n v="4"/>
    <n v="0"/>
    <x v="350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n v="0"/>
    <x v="351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x v="344"/>
    <n v="5"/>
    <n v="0.2"/>
    <x v="352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n v="0"/>
    <x v="353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n v="0"/>
    <x v="354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n v="0"/>
    <x v="354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x v="347"/>
    <n v="3"/>
    <n v="0.1"/>
    <x v="355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x v="348"/>
    <n v="2"/>
    <n v="0"/>
    <x v="356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x v="349"/>
    <n v="8"/>
    <n v="0"/>
    <x v="357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n v="0"/>
    <x v="46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n v="0"/>
    <x v="358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x v="351"/>
    <n v="2"/>
    <n v="0"/>
    <x v="359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x v="352"/>
    <n v="7"/>
    <n v="0"/>
    <x v="360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x v="353"/>
    <n v="4"/>
    <n v="0"/>
    <x v="361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x v="233"/>
    <n v="5"/>
    <n v="0.2"/>
    <x v="235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x v="354"/>
    <n v="3"/>
    <n v="0.2"/>
    <x v="362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x v="355"/>
    <n v="5"/>
    <n v="0.7"/>
    <x v="363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x v="356"/>
    <n v="8"/>
    <n v="0.2"/>
    <x v="364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x v="357"/>
    <n v="1"/>
    <n v="0.2"/>
    <x v="365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x v="358"/>
    <n v="10"/>
    <n v="0.2"/>
    <x v="366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x v="306"/>
    <n v="4"/>
    <n v="0.2"/>
    <x v="367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n v="0.3"/>
    <x v="368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x v="360"/>
    <n v="3"/>
    <n v="0.8"/>
    <x v="369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x v="361"/>
    <n v="3"/>
    <n v="0.2"/>
    <x v="370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x v="362"/>
    <n v="4"/>
    <n v="0.8"/>
    <x v="371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x v="363"/>
    <n v="7"/>
    <n v="0"/>
    <x v="372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n v="0.2"/>
    <x v="373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x v="365"/>
    <n v="2"/>
    <n v="0"/>
    <x v="374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n v="0.45"/>
    <x v="375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x v="367"/>
    <n v="3"/>
    <n v="0.2"/>
    <x v="376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x v="368"/>
    <n v="4"/>
    <n v="0.7"/>
    <x v="377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x v="369"/>
    <n v="1"/>
    <n v="0.2"/>
    <x v="378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x v="370"/>
    <n v="1"/>
    <n v="0.2"/>
    <x v="379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x v="371"/>
    <n v="4"/>
    <n v="0.2"/>
    <x v="380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n v="0"/>
    <x v="381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x v="373"/>
    <n v="2"/>
    <n v="0.2"/>
    <x v="382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x v="374"/>
    <n v="3"/>
    <n v="0"/>
    <x v="383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x v="375"/>
    <n v="3"/>
    <n v="0.8"/>
    <x v="384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x v="376"/>
    <n v="3"/>
    <n v="0.2"/>
    <x v="385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x v="377"/>
    <n v="2"/>
    <n v="0"/>
    <x v="386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x v="91"/>
    <n v="2"/>
    <n v="0"/>
    <x v="91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x v="378"/>
    <n v="4"/>
    <n v="0"/>
    <x v="387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x v="379"/>
    <n v="3"/>
    <n v="0.2"/>
    <x v="388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x v="380"/>
    <n v="4"/>
    <n v="0.32"/>
    <x v="389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x v="381"/>
    <n v="4"/>
    <n v="0.2"/>
    <x v="390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x v="382"/>
    <n v="2"/>
    <n v="0.2"/>
    <x v="391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x v="383"/>
    <n v="2"/>
    <n v="0.2"/>
    <x v="392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n v="0.2"/>
    <x v="393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x v="385"/>
    <n v="3"/>
    <n v="0"/>
    <x v="394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x v="386"/>
    <n v="5"/>
    <n v="0"/>
    <x v="395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x v="387"/>
    <n v="3"/>
    <n v="0.2"/>
    <x v="396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x v="388"/>
    <n v="5"/>
    <n v="0"/>
    <x v="397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x v="389"/>
    <n v="7"/>
    <n v="0.2"/>
    <x v="398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x v="390"/>
    <n v="1"/>
    <n v="0"/>
    <x v="3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x v="391"/>
    <n v="9"/>
    <n v="0"/>
    <x v="400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x v="392"/>
    <n v="1"/>
    <n v="0"/>
    <x v="401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x v="393"/>
    <n v="13"/>
    <n v="0.15"/>
    <x v="402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x v="394"/>
    <n v="2"/>
    <n v="0.2"/>
    <x v="40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x v="395"/>
    <n v="7"/>
    <n v="0"/>
    <x v="404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x v="396"/>
    <n v="4"/>
    <n v="0.2"/>
    <x v="405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x v="397"/>
    <n v="8"/>
    <n v="0"/>
    <x v="406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x v="398"/>
    <n v="5"/>
    <n v="0.2"/>
    <x v="407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x v="399"/>
    <n v="1"/>
    <n v="0"/>
    <x v="408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x v="400"/>
    <n v="4"/>
    <n v="0"/>
    <x v="40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x v="401"/>
    <n v="1"/>
    <n v="0"/>
    <x v="410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x v="402"/>
    <n v="6"/>
    <n v="0.2"/>
    <x v="411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x v="403"/>
    <n v="4"/>
    <n v="0"/>
    <x v="412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x v="404"/>
    <n v="3"/>
    <n v="0"/>
    <x v="413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x v="405"/>
    <n v="4"/>
    <n v="0"/>
    <x v="414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x v="158"/>
    <n v="2"/>
    <n v="0"/>
    <x v="415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x v="406"/>
    <n v="8"/>
    <n v="0"/>
    <x v="416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x v="407"/>
    <n v="1"/>
    <n v="0"/>
    <x v="417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x v="408"/>
    <n v="6"/>
    <n v="0.2"/>
    <x v="418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x v="409"/>
    <n v="2"/>
    <n v="0.7"/>
    <x v="41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177"/>
    <n v="7"/>
    <n v="0.2"/>
    <x v="179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410"/>
    <n v="5"/>
    <n v="0.2"/>
    <x v="420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x v="411"/>
    <n v="2"/>
    <n v="0.2"/>
    <x v="421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x v="412"/>
    <n v="5"/>
    <n v="0"/>
    <x v="422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x v="413"/>
    <n v="2"/>
    <n v="0.7"/>
    <x v="423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x v="414"/>
    <n v="5"/>
    <n v="0.2"/>
    <x v="42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x v="425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x v="416"/>
    <n v="7"/>
    <n v="0.2"/>
    <x v="426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x v="417"/>
    <n v="8"/>
    <n v="0.2"/>
    <x v="427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x v="418"/>
    <n v="3"/>
    <n v="0.1"/>
    <x v="428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x v="419"/>
    <n v="1"/>
    <n v="0"/>
    <x v="429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x v="420"/>
    <n v="3"/>
    <n v="0"/>
    <x v="430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x v="421"/>
    <n v="3"/>
    <n v="0"/>
    <x v="431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x v="422"/>
    <n v="4"/>
    <n v="0"/>
    <x v="432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x v="423"/>
    <n v="3"/>
    <n v="0"/>
    <x v="43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x v="424"/>
    <n v="7"/>
    <n v="0"/>
    <x v="43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x v="435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x v="426"/>
    <n v="3"/>
    <n v="0"/>
    <x v="436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x v="427"/>
    <n v="3"/>
    <n v="0"/>
    <x v="437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x v="428"/>
    <n v="6"/>
    <n v="0"/>
    <x v="438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x v="429"/>
    <n v="3"/>
    <n v="0"/>
    <x v="439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x v="296"/>
    <n v="3"/>
    <n v="0"/>
    <x v="301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x v="430"/>
    <n v="4"/>
    <n v="0"/>
    <x v="440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x v="431"/>
    <n v="2"/>
    <n v="0.4"/>
    <x v="441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x v="432"/>
    <n v="2"/>
    <n v="0.2"/>
    <x v="44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x v="433"/>
    <n v="4"/>
    <n v="0"/>
    <x v="44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x v="434"/>
    <n v="2"/>
    <n v="0.2"/>
    <x v="444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x v="435"/>
    <n v="3"/>
    <n v="0.3"/>
    <x v="445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x v="436"/>
    <n v="2"/>
    <n v="0.2"/>
    <x v="446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x v="437"/>
    <n v="4"/>
    <n v="0"/>
    <x v="447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x v="438"/>
    <n v="9"/>
    <n v="0"/>
    <x v="448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x v="96"/>
    <n v="3"/>
    <n v="0.2"/>
    <x v="449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x v="439"/>
    <n v="5"/>
    <n v="0.2"/>
    <x v="450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x v="440"/>
    <n v="6"/>
    <n v="0.5"/>
    <x v="451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x v="441"/>
    <n v="5"/>
    <n v="0.7"/>
    <x v="452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x v="442"/>
    <n v="2"/>
    <n v="0.2"/>
    <x v="453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n v="0.2"/>
    <x v="454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n v="0.6"/>
    <x v="455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x v="445"/>
    <n v="2"/>
    <n v="0.32"/>
    <x v="45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x v="446"/>
    <n v="3"/>
    <n v="0.8"/>
    <x v="457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x v="448"/>
    <n v="3"/>
    <n v="0"/>
    <x v="459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x v="449"/>
    <n v="2"/>
    <n v="0.15"/>
    <x v="460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x v="450"/>
    <n v="4"/>
    <n v="0.2"/>
    <x v="461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x v="451"/>
    <n v="6"/>
    <n v="0"/>
    <x v="462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x v="463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x v="453"/>
    <n v="5"/>
    <n v="0"/>
    <x v="464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x v="454"/>
    <n v="6"/>
    <n v="0.2"/>
    <x v="465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x v="455"/>
    <n v="3"/>
    <n v="0"/>
    <x v="466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x v="456"/>
    <n v="5"/>
    <n v="0"/>
    <x v="467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x v="457"/>
    <n v="5"/>
    <n v="0"/>
    <x v="468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n v="0"/>
    <x v="469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n v="0"/>
    <x v="470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x v="460"/>
    <n v="2"/>
    <n v="0"/>
    <x v="471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x v="461"/>
    <n v="2"/>
    <n v="0"/>
    <x v="472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x v="462"/>
    <n v="5"/>
    <n v="0.15"/>
    <x v="473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x v="463"/>
    <n v="5"/>
    <n v="0.2"/>
    <x v="474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x v="464"/>
    <n v="6"/>
    <n v="0.2"/>
    <x v="475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x v="465"/>
    <n v="1"/>
    <n v="0.2"/>
    <x v="476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x v="466"/>
    <n v="2"/>
    <n v="0.2"/>
    <x v="477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x v="467"/>
    <n v="2"/>
    <n v="0.2"/>
    <x v="478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x v="468"/>
    <n v="5"/>
    <n v="0"/>
    <x v="47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x v="469"/>
    <n v="3"/>
    <n v="0"/>
    <x v="480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x v="470"/>
    <n v="2"/>
    <n v="0"/>
    <x v="481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x v="471"/>
    <n v="3"/>
    <n v="0.4"/>
    <x v="482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x v="472"/>
    <n v="2"/>
    <n v="0"/>
    <x v="483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x v="473"/>
    <n v="8"/>
    <n v="0.2"/>
    <x v="484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x v="474"/>
    <n v="4"/>
    <n v="0"/>
    <x v="485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x v="475"/>
    <n v="2"/>
    <n v="0.2"/>
    <x v="486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x v="476"/>
    <n v="9"/>
    <n v="0"/>
    <x v="487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x v="477"/>
    <n v="2"/>
    <n v="0.7"/>
    <x v="48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x v="478"/>
    <n v="2"/>
    <n v="0.7"/>
    <x v="489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x v="479"/>
    <n v="2"/>
    <n v="0.2"/>
    <x v="490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x v="480"/>
    <n v="3"/>
    <n v="0.7"/>
    <x v="491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x v="492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x v="482"/>
    <n v="5"/>
    <n v="0.2"/>
    <x v="4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x v="483"/>
    <n v="1"/>
    <n v="0"/>
    <x v="49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x v="484"/>
    <n v="3"/>
    <n v="0"/>
    <x v="495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x v="485"/>
    <n v="3"/>
    <n v="0"/>
    <x v="496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n v="0"/>
    <x v="497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x v="487"/>
    <n v="3"/>
    <n v="0"/>
    <x v="498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x v="488"/>
    <n v="2"/>
    <n v="0"/>
    <x v="4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n v="0.2"/>
    <x v="500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x v="153"/>
    <n v="3"/>
    <n v="0"/>
    <x v="155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x v="490"/>
    <n v="2"/>
    <n v="0"/>
    <x v="501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x v="491"/>
    <n v="5"/>
    <n v="0"/>
    <x v="502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x v="492"/>
    <n v="3"/>
    <n v="0"/>
    <x v="503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x v="493"/>
    <n v="2"/>
    <n v="0"/>
    <x v="504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x v="494"/>
    <n v="3"/>
    <n v="0"/>
    <x v="505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x v="495"/>
    <n v="1"/>
    <n v="0.2"/>
    <x v="506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x v="434"/>
    <n v="2"/>
    <n v="0.2"/>
    <x v="507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x v="496"/>
    <n v="9"/>
    <n v="0.8"/>
    <x v="508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x v="497"/>
    <n v="2"/>
    <n v="0"/>
    <x v="509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x v="498"/>
    <n v="3"/>
    <n v="0.2"/>
    <x v="510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x v="499"/>
    <n v="2"/>
    <n v="0"/>
    <x v="511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x v="500"/>
    <n v="5"/>
    <n v="0"/>
    <x v="512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x v="501"/>
    <n v="3"/>
    <n v="0.2"/>
    <x v="513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x v="502"/>
    <n v="3"/>
    <n v="0.2"/>
    <x v="514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x v="503"/>
    <n v="3"/>
    <n v="0.2"/>
    <x v="515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x v="504"/>
    <n v="1"/>
    <n v="0.2"/>
    <x v="516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x v="506"/>
    <n v="1"/>
    <n v="0.2"/>
    <x v="518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x v="507"/>
    <n v="3"/>
    <n v="0"/>
    <x v="519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x v="508"/>
    <n v="5"/>
    <n v="0"/>
    <x v="520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x v="509"/>
    <n v="5"/>
    <n v="0"/>
    <x v="521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x v="510"/>
    <n v="2"/>
    <n v="0.2"/>
    <x v="522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x v="511"/>
    <n v="7"/>
    <n v="0.8"/>
    <x v="523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x v="512"/>
    <n v="4"/>
    <n v="0.2"/>
    <x v="524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x v="513"/>
    <n v="3"/>
    <n v="0"/>
    <x v="52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x v="514"/>
    <n v="4"/>
    <n v="0"/>
    <x v="526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x v="515"/>
    <n v="6"/>
    <n v="0"/>
    <x v="527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x v="516"/>
    <n v="8"/>
    <n v="0.2"/>
    <x v="528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x v="517"/>
    <n v="9"/>
    <n v="0.2"/>
    <x v="529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x v="518"/>
    <n v="2"/>
    <n v="0.2"/>
    <x v="530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x v="519"/>
    <n v="1"/>
    <n v="0.2"/>
    <x v="531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n v="0.6"/>
    <x v="532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x v="521"/>
    <n v="6"/>
    <n v="0.2"/>
    <x v="533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x v="522"/>
    <n v="2"/>
    <n v="0"/>
    <x v="534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x v="523"/>
    <n v="9"/>
    <n v="0.2"/>
    <x v="535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x v="524"/>
    <n v="3"/>
    <n v="0.8"/>
    <x v="536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x v="525"/>
    <n v="5"/>
    <n v="0.2"/>
    <x v="537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x v="526"/>
    <n v="2"/>
    <n v="0.2"/>
    <x v="232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x v="527"/>
    <n v="1"/>
    <n v="0.2"/>
    <x v="53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x v="528"/>
    <n v="3"/>
    <n v="0.2"/>
    <x v="539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x v="529"/>
    <n v="2"/>
    <n v="0"/>
    <x v="540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x v="530"/>
    <n v="4"/>
    <n v="0.2"/>
    <x v="54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x v="346"/>
    <n v="2"/>
    <n v="0"/>
    <x v="354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n v="0.2"/>
    <x v="542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x v="56"/>
    <n v="5"/>
    <n v="0"/>
    <x v="56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x v="532"/>
    <n v="3"/>
    <n v="0"/>
    <x v="543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x v="533"/>
    <n v="7"/>
    <n v="0.2"/>
    <x v="544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n v="0.2"/>
    <x v="545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x v="535"/>
    <n v="3"/>
    <n v="0.2"/>
    <x v="546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x v="536"/>
    <n v="2"/>
    <n v="0"/>
    <x v="232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x v="537"/>
    <n v="1"/>
    <n v="0"/>
    <x v="547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x v="538"/>
    <n v="3"/>
    <n v="0.2"/>
    <x v="548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x v="539"/>
    <n v="8"/>
    <n v="0"/>
    <x v="549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x v="540"/>
    <n v="7"/>
    <n v="0.2"/>
    <x v="550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x v="541"/>
    <n v="3"/>
    <n v="0"/>
    <x v="551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x v="542"/>
    <n v="3"/>
    <n v="0.2"/>
    <x v="232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x v="543"/>
    <n v="7"/>
    <n v="0"/>
    <x v="552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x v="544"/>
    <n v="4"/>
    <n v="0"/>
    <x v="553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x v="545"/>
    <n v="7"/>
    <n v="0.2"/>
    <x v="554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n v="0"/>
    <x v="555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x v="138"/>
    <n v="3"/>
    <n v="0"/>
    <x v="140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x v="547"/>
    <n v="14"/>
    <n v="0"/>
    <x v="556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x v="548"/>
    <n v="4"/>
    <n v="0"/>
    <x v="557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x v="549"/>
    <n v="2"/>
    <n v="0"/>
    <x v="558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x v="550"/>
    <n v="2"/>
    <n v="0.2"/>
    <x v="559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x v="551"/>
    <n v="1"/>
    <n v="0.6"/>
    <x v="560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x v="552"/>
    <n v="4"/>
    <n v="0"/>
    <x v="561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x v="553"/>
    <n v="3"/>
    <n v="0.2"/>
    <x v="562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x v="554"/>
    <n v="2"/>
    <n v="0.2"/>
    <x v="56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x v="555"/>
    <n v="3"/>
    <n v="0.2"/>
    <x v="5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x v="556"/>
    <n v="7"/>
    <n v="0.7"/>
    <x v="565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x v="557"/>
    <n v="4"/>
    <n v="0.2"/>
    <x v="566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x v="558"/>
    <n v="1"/>
    <n v="0"/>
    <x v="567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x v="559"/>
    <n v="3"/>
    <n v="0"/>
    <x v="568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x v="560"/>
    <n v="2"/>
    <n v="0.2"/>
    <x v="569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x v="561"/>
    <n v="4"/>
    <n v="0.2"/>
    <x v="570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x v="562"/>
    <n v="3"/>
    <n v="0.7"/>
    <x v="571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x v="563"/>
    <n v="2"/>
    <n v="0.2"/>
    <x v="572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x v="564"/>
    <n v="2"/>
    <n v="0.2"/>
    <x v="573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x v="565"/>
    <n v="3"/>
    <n v="0.2"/>
    <x v="57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x v="566"/>
    <n v="2"/>
    <n v="0"/>
    <x v="575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x v="387"/>
    <n v="3"/>
    <n v="0.2"/>
    <x v="396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x v="567"/>
    <n v="5"/>
    <n v="0.2"/>
    <x v="576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x v="568"/>
    <n v="8"/>
    <n v="0"/>
    <x v="577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x v="569"/>
    <n v="2"/>
    <n v="0.2"/>
    <x v="578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x v="570"/>
    <n v="3"/>
    <n v="0.4"/>
    <x v="579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x v="571"/>
    <n v="4"/>
    <n v="0.4"/>
    <x v="580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x v="572"/>
    <n v="2"/>
    <n v="0.2"/>
    <x v="581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x v="573"/>
    <n v="1"/>
    <n v="0.2"/>
    <x v="582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x v="502"/>
    <n v="3"/>
    <n v="0.2"/>
    <x v="514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x v="574"/>
    <n v="3"/>
    <n v="0.7"/>
    <x v="583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x v="575"/>
    <n v="4"/>
    <n v="0.7"/>
    <x v="584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x v="576"/>
    <n v="3"/>
    <n v="0.2"/>
    <x v="585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x v="577"/>
    <n v="2"/>
    <n v="0.7"/>
    <x v="586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x v="578"/>
    <n v="9"/>
    <n v="0.2"/>
    <x v="587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x v="579"/>
    <n v="2"/>
    <n v="0.4"/>
    <x v="588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x v="580"/>
    <n v="3"/>
    <n v="0.2"/>
    <x v="589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x v="581"/>
    <n v="4"/>
    <n v="0.2"/>
    <x v="590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x v="583"/>
    <n v="9"/>
    <n v="0.4"/>
    <x v="592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x v="584"/>
    <n v="10"/>
    <n v="0.4"/>
    <x v="593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x v="585"/>
    <n v="2"/>
    <n v="0.7"/>
    <x v="594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x v="586"/>
    <n v="2"/>
    <n v="0"/>
    <x v="595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x v="587"/>
    <n v="2"/>
    <n v="0"/>
    <x v="596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x v="588"/>
    <n v="9"/>
    <n v="0.2"/>
    <x v="597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x v="589"/>
    <n v="1"/>
    <n v="0"/>
    <x v="598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x v="590"/>
    <n v="3"/>
    <n v="0"/>
    <x v="599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x v="591"/>
    <n v="5"/>
    <n v="0.8"/>
    <x v="600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x v="85"/>
    <n v="2"/>
    <n v="0"/>
    <x v="601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n v="0.1"/>
    <x v="602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x v="593"/>
    <n v="4"/>
    <n v="0"/>
    <x v="603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x v="594"/>
    <n v="9"/>
    <n v="0"/>
    <x v="60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x v="595"/>
    <n v="7"/>
    <n v="0"/>
    <x v="605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x v="596"/>
    <n v="2"/>
    <n v="0"/>
    <x v="606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x v="60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n v="0"/>
    <x v="608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x v="599"/>
    <n v="3"/>
    <n v="0.2"/>
    <x v="609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n v="0.2"/>
    <x v="610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x v="601"/>
    <n v="4"/>
    <n v="0.2"/>
    <x v="611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x v="602"/>
    <n v="3"/>
    <n v="0.2"/>
    <x v="612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x v="603"/>
    <n v="3"/>
    <n v="0.2"/>
    <x v="613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x v="604"/>
    <n v="3"/>
    <n v="0"/>
    <x v="61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x v="605"/>
    <n v="3"/>
    <n v="0.7"/>
    <x v="615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x v="606"/>
    <n v="3"/>
    <n v="0.2"/>
    <x v="616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n v="0"/>
    <x v="617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x v="608"/>
    <n v="4"/>
    <n v="0.2"/>
    <x v="618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x v="609"/>
    <n v="3"/>
    <n v="0"/>
    <x v="619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x v="610"/>
    <n v="2"/>
    <n v="0"/>
    <x v="620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x v="611"/>
    <n v="7"/>
    <n v="0"/>
    <x v="621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x v="612"/>
    <n v="4"/>
    <n v="0"/>
    <x v="622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x v="90"/>
    <n v="1"/>
    <n v="0"/>
    <x v="623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x v="613"/>
    <n v="2"/>
    <n v="0"/>
    <x v="624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x v="614"/>
    <n v="5"/>
    <n v="0.2"/>
    <x v="625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x v="615"/>
    <n v="2"/>
    <n v="0.2"/>
    <x v="626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x v="616"/>
    <n v="4"/>
    <n v="0"/>
    <x v="627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x v="214"/>
    <n v="3"/>
    <n v="0.2"/>
    <x v="216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x v="617"/>
    <n v="4"/>
    <n v="0"/>
    <x v="628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n v="0"/>
    <x v="629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x v="619"/>
    <n v="2"/>
    <n v="0"/>
    <x v="630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x v="620"/>
    <n v="8"/>
    <n v="0"/>
    <x v="631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x v="621"/>
    <n v="2"/>
    <n v="0.2"/>
    <x v="632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x v="622"/>
    <n v="2"/>
    <n v="0.7"/>
    <x v="633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x v="623"/>
    <n v="2"/>
    <n v="0.2"/>
    <x v="634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x v="624"/>
    <n v="2"/>
    <n v="0.3"/>
    <x v="635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x v="625"/>
    <n v="2"/>
    <n v="0.8"/>
    <x v="636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x v="626"/>
    <n v="7"/>
    <n v="0.2"/>
    <x v="637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x v="627"/>
    <n v="14"/>
    <n v="0.2"/>
    <x v="638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x v="628"/>
    <n v="5"/>
    <n v="0.3"/>
    <x v="639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x v="629"/>
    <n v="3"/>
    <n v="0.8"/>
    <x v="640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x v="630"/>
    <n v="5"/>
    <n v="0"/>
    <x v="641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x v="631"/>
    <n v="3"/>
    <n v="0"/>
    <x v="642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x v="632"/>
    <n v="3"/>
    <n v="0.2"/>
    <x v="643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x v="633"/>
    <n v="3"/>
    <n v="0.2"/>
    <x v="644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x v="634"/>
    <n v="3"/>
    <n v="0.2"/>
    <x v="645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x v="635"/>
    <n v="5"/>
    <n v="0.2"/>
    <x v="646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x v="112"/>
    <n v="3"/>
    <n v="0.6"/>
    <x v="64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x v="636"/>
    <n v="1"/>
    <n v="0.5"/>
    <x v="648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x v="649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x v="638"/>
    <n v="5"/>
    <n v="0.2"/>
    <x v="650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x v="639"/>
    <n v="3"/>
    <n v="0"/>
    <x v="651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x v="640"/>
    <n v="5"/>
    <n v="0"/>
    <x v="652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x v="641"/>
    <n v="3"/>
    <n v="0"/>
    <x v="653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x v="642"/>
    <n v="3"/>
    <n v="0.8"/>
    <x v="654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x v="643"/>
    <n v="3"/>
    <n v="0.2"/>
    <x v="655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x v="644"/>
    <n v="3"/>
    <n v="0.6"/>
    <x v="656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x v="645"/>
    <n v="3"/>
    <n v="0.8"/>
    <x v="657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x v="646"/>
    <n v="3"/>
    <n v="0.2"/>
    <x v="65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x v="647"/>
    <n v="2"/>
    <n v="0"/>
    <x v="659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x v="648"/>
    <n v="4"/>
    <n v="0"/>
    <x v="660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x v="649"/>
    <n v="4"/>
    <n v="0.5"/>
    <x v="661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x v="650"/>
    <n v="2"/>
    <n v="0.2"/>
    <x v="662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x v="651"/>
    <n v="3"/>
    <n v="0"/>
    <x v="663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x v="2"/>
    <n v="2"/>
    <n v="0"/>
    <x v="2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x v="541"/>
    <n v="3"/>
    <n v="0"/>
    <x v="551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x v="652"/>
    <n v="2"/>
    <n v="0.2"/>
    <x v="664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x v="653"/>
    <n v="1"/>
    <n v="0"/>
    <x v="665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x v="654"/>
    <n v="1"/>
    <n v="0"/>
    <x v="666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x v="655"/>
    <n v="3"/>
    <n v="0"/>
    <x v="667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x v="656"/>
    <n v="1"/>
    <n v="0"/>
    <x v="668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x v="657"/>
    <n v="5"/>
    <n v="0"/>
    <x v="669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x v="658"/>
    <n v="8"/>
    <n v="0.2"/>
    <x v="670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x v="659"/>
    <n v="4"/>
    <n v="0.2"/>
    <x v="671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x v="83"/>
    <n v="7"/>
    <n v="0.2"/>
    <x v="83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x v="672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x v="661"/>
    <n v="1"/>
    <n v="0.2"/>
    <x v="67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x v="662"/>
    <n v="2"/>
    <n v="0.7"/>
    <x v="674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x v="322"/>
    <n v="3"/>
    <n v="0.7"/>
    <x v="328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x v="663"/>
    <n v="3"/>
    <n v="0.2"/>
    <x v="675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x v="664"/>
    <n v="3"/>
    <n v="0"/>
    <x v="676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x v="665"/>
    <n v="3"/>
    <n v="0.2"/>
    <x v="67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x v="563"/>
    <n v="2"/>
    <n v="0.2"/>
    <x v="572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x v="666"/>
    <n v="5"/>
    <n v="0.2"/>
    <x v="678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x v="667"/>
    <n v="1"/>
    <n v="0.2"/>
    <x v="679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x v="668"/>
    <n v="4"/>
    <n v="0"/>
    <x v="680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x v="669"/>
    <n v="5"/>
    <n v="0.2"/>
    <x v="681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x v="670"/>
    <n v="8"/>
    <n v="0.2"/>
    <x v="682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x v="671"/>
    <n v="4"/>
    <n v="0.2"/>
    <x v="683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x v="672"/>
    <n v="6"/>
    <n v="0"/>
    <x v="684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x v="673"/>
    <n v="2"/>
    <n v="0"/>
    <x v="685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x v="674"/>
    <n v="3"/>
    <n v="0"/>
    <x v="686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x v="548"/>
    <n v="5"/>
    <n v="0.2"/>
    <x v="687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x v="587"/>
    <n v="2"/>
    <n v="0"/>
    <x v="596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x v="675"/>
    <n v="3"/>
    <n v="0.2"/>
    <x v="688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x v="676"/>
    <n v="3"/>
    <n v="0.2"/>
    <x v="689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x v="677"/>
    <n v="6"/>
    <n v="0"/>
    <x v="690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x v="678"/>
    <n v="3"/>
    <n v="0"/>
    <x v="69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x v="679"/>
    <n v="3"/>
    <n v="0"/>
    <x v="69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n v="0"/>
    <x v="6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x v="681"/>
    <n v="5"/>
    <n v="0.2"/>
    <x v="694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x v="682"/>
    <n v="7"/>
    <n v="0.2"/>
    <x v="695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n v="0.2"/>
    <x v="696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x v="684"/>
    <n v="1"/>
    <n v="0.2"/>
    <x v="697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x v="685"/>
    <n v="8"/>
    <n v="0"/>
    <x v="698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x v="686"/>
    <n v="2"/>
    <n v="0.4"/>
    <x v="699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x v="687"/>
    <n v="3"/>
    <n v="0"/>
    <x v="700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x v="7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x v="689"/>
    <n v="2"/>
    <n v="0"/>
    <x v="702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x v="423"/>
    <n v="3"/>
    <n v="0"/>
    <x v="703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x v="690"/>
    <n v="3"/>
    <n v="0"/>
    <x v="704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x v="691"/>
    <n v="6"/>
    <n v="0.2"/>
    <x v="705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x v="692"/>
    <n v="4"/>
    <n v="0.2"/>
    <x v="706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x v="693"/>
    <n v="1"/>
    <n v="0"/>
    <x v="707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x v="694"/>
    <n v="5"/>
    <n v="0.2"/>
    <x v="708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x v="695"/>
    <n v="2"/>
    <n v="0"/>
    <x v="709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x v="696"/>
    <n v="3"/>
    <n v="0.2"/>
    <x v="710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x v="697"/>
    <n v="3"/>
    <n v="0.2"/>
    <x v="711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x v="698"/>
    <n v="2"/>
    <n v="0.8"/>
    <x v="712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x v="699"/>
    <n v="5"/>
    <n v="0.2"/>
    <x v="713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n v="0.2"/>
    <x v="714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x v="701"/>
    <n v="1"/>
    <n v="0.2"/>
    <x v="715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x v="702"/>
    <n v="4"/>
    <n v="0.2"/>
    <x v="716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x v="703"/>
    <n v="10"/>
    <n v="0.2"/>
    <x v="717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x v="704"/>
    <n v="4"/>
    <n v="0"/>
    <x v="718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x v="705"/>
    <n v="1"/>
    <n v="0.2"/>
    <x v="71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x v="706"/>
    <n v="3"/>
    <n v="0"/>
    <x v="720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x v="707"/>
    <n v="11"/>
    <n v="0"/>
    <x v="721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n v="0"/>
    <x v="72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x v="709"/>
    <n v="1"/>
    <n v="0"/>
    <x v="723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x v="387"/>
    <n v="3"/>
    <n v="0.2"/>
    <x v="724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x v="710"/>
    <n v="4"/>
    <n v="0"/>
    <x v="725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x v="711"/>
    <n v="4"/>
    <n v="0.45"/>
    <x v="726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x v="335"/>
    <n v="2"/>
    <n v="0"/>
    <x v="727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n v="0"/>
    <x v="728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x v="535"/>
    <n v="3"/>
    <n v="0.2"/>
    <x v="729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x v="730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x v="713"/>
    <n v="9"/>
    <n v="0"/>
    <x v="73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x v="714"/>
    <n v="3"/>
    <n v="0"/>
    <x v="732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x v="715"/>
    <n v="3"/>
    <n v="0.4"/>
    <x v="73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x v="716"/>
    <n v="2"/>
    <n v="0"/>
    <x v="734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x v="717"/>
    <n v="3"/>
    <n v="0"/>
    <x v="735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x v="718"/>
    <n v="6"/>
    <n v="0"/>
    <x v="736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x v="719"/>
    <n v="3"/>
    <n v="0"/>
    <x v="737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x v="720"/>
    <n v="6"/>
    <n v="0"/>
    <x v="738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x v="721"/>
    <n v="2"/>
    <n v="0.2"/>
    <x v="739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x v="722"/>
    <n v="2"/>
    <n v="0"/>
    <x v="740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x v="723"/>
    <n v="2"/>
    <n v="0"/>
    <x v="741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x v="724"/>
    <n v="3"/>
    <n v="0"/>
    <x v="742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x v="725"/>
    <n v="5"/>
    <n v="0"/>
    <x v="743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x v="726"/>
    <n v="1"/>
    <n v="0"/>
    <x v="744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x v="727"/>
    <n v="2"/>
    <n v="0"/>
    <x v="745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x v="728"/>
    <n v="7"/>
    <n v="0"/>
    <x v="746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x v="729"/>
    <n v="7"/>
    <n v="0.2"/>
    <x v="747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x v="730"/>
    <n v="3"/>
    <n v="0.2"/>
    <x v="748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x v="731"/>
    <n v="3"/>
    <n v="0"/>
    <x v="749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x v="100"/>
    <n v="4"/>
    <n v="0"/>
    <x v="1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x v="732"/>
    <n v="1"/>
    <n v="0"/>
    <x v="750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x v="733"/>
    <n v="5"/>
    <n v="0.7"/>
    <x v="75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x v="734"/>
    <n v="2"/>
    <n v="0.2"/>
    <x v="752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n v="0.5"/>
    <x v="753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x v="736"/>
    <n v="2"/>
    <n v="0.2"/>
    <x v="754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x v="737"/>
    <n v="3"/>
    <n v="0"/>
    <x v="755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x v="738"/>
    <n v="2"/>
    <n v="0.2"/>
    <x v="756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x v="739"/>
    <n v="2"/>
    <n v="0.2"/>
    <x v="757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x v="740"/>
    <n v="4"/>
    <n v="0"/>
    <x v="758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x v="741"/>
    <n v="1"/>
    <n v="0"/>
    <x v="759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x v="760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x v="743"/>
    <n v="3"/>
    <n v="0"/>
    <x v="761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x v="744"/>
    <n v="5"/>
    <n v="0.2"/>
    <x v="76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x v="745"/>
    <n v="2"/>
    <n v="0"/>
    <x v="763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x v="746"/>
    <n v="4"/>
    <n v="0"/>
    <x v="764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x v="171"/>
    <n v="7"/>
    <n v="0"/>
    <x v="765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x v="747"/>
    <n v="7"/>
    <n v="0"/>
    <x v="766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x v="91"/>
    <n v="2"/>
    <n v="0"/>
    <x v="91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n v="0"/>
    <x v="767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x v="514"/>
    <n v="5"/>
    <n v="0.2"/>
    <x v="768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x v="749"/>
    <n v="1"/>
    <n v="0"/>
    <x v="769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x v="750"/>
    <n v="2"/>
    <n v="0.2"/>
    <x v="770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x v="751"/>
    <n v="9"/>
    <n v="0"/>
    <x v="77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x v="91"/>
    <n v="2"/>
    <n v="0"/>
    <x v="91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x v="723"/>
    <n v="2"/>
    <n v="0"/>
    <x v="772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x v="752"/>
    <n v="3"/>
    <n v="0.2"/>
    <x v="773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x v="753"/>
    <n v="4"/>
    <n v="0.2"/>
    <x v="774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x v="158"/>
    <n v="2"/>
    <n v="0"/>
    <x v="415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x v="145"/>
    <n v="3"/>
    <n v="0"/>
    <x v="775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x v="132"/>
    <n v="4"/>
    <n v="0"/>
    <x v="77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x v="754"/>
    <n v="5"/>
    <n v="0"/>
    <x v="777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x v="755"/>
    <n v="4"/>
    <n v="0"/>
    <x v="778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x v="756"/>
    <n v="2"/>
    <n v="0"/>
    <x v="779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x v="723"/>
    <n v="2"/>
    <n v="0"/>
    <x v="772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x v="757"/>
    <n v="7"/>
    <n v="0"/>
    <x v="780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x v="187"/>
    <n v="8"/>
    <n v="0"/>
    <x v="189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x v="758"/>
    <n v="1"/>
    <n v="0.2"/>
    <x v="781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x v="759"/>
    <n v="8"/>
    <n v="0.2"/>
    <x v="78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x v="760"/>
    <n v="3"/>
    <n v="0.7"/>
    <x v="783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x v="761"/>
    <n v="5"/>
    <n v="0.3"/>
    <x v="232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x v="762"/>
    <n v="3"/>
    <n v="0.7"/>
    <x v="784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x v="763"/>
    <n v="4"/>
    <n v="0.2"/>
    <x v="785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x v="764"/>
    <n v="3"/>
    <n v="0"/>
    <x v="786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x v="765"/>
    <n v="2"/>
    <n v="0"/>
    <x v="787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x v="766"/>
    <n v="4"/>
    <n v="0"/>
    <x v="78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x v="767"/>
    <n v="3"/>
    <n v="0"/>
    <x v="789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x v="768"/>
    <n v="7"/>
    <n v="0"/>
    <x v="790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x v="769"/>
    <n v="4"/>
    <n v="0"/>
    <x v="791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x v="770"/>
    <n v="2"/>
    <n v="0"/>
    <x v="792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x v="85"/>
    <n v="2"/>
    <n v="0"/>
    <x v="793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x v="771"/>
    <n v="3"/>
    <n v="0"/>
    <x v="794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x v="772"/>
    <n v="2"/>
    <n v="0"/>
    <x v="7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x v="773"/>
    <n v="1"/>
    <n v="0"/>
    <x v="796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x v="774"/>
    <n v="2"/>
    <n v="0.2"/>
    <x v="797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x v="775"/>
    <n v="2"/>
    <n v="0.2"/>
    <x v="798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x v="776"/>
    <n v="1"/>
    <n v="0.5"/>
    <x v="799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x v="777"/>
    <n v="4"/>
    <n v="0.8"/>
    <x v="800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x v="778"/>
    <n v="2"/>
    <n v="0.2"/>
    <x v="801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x v="779"/>
    <n v="3"/>
    <n v="0.2"/>
    <x v="802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x v="780"/>
    <n v="3"/>
    <n v="0"/>
    <x v="803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x v="132"/>
    <n v="4"/>
    <n v="0"/>
    <x v="804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x v="781"/>
    <n v="4"/>
    <n v="0.2"/>
    <x v="805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x v="782"/>
    <n v="4"/>
    <n v="0.2"/>
    <x v="80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x v="783"/>
    <n v="4"/>
    <n v="0.2"/>
    <x v="807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x v="716"/>
    <n v="2"/>
    <n v="0"/>
    <x v="808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x v="2"/>
    <n v="2"/>
    <n v="0"/>
    <x v="2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x v="809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x v="785"/>
    <n v="3"/>
    <n v="0"/>
    <x v="810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x v="786"/>
    <n v="4"/>
    <n v="0.2"/>
    <x v="81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x v="787"/>
    <n v="7"/>
    <n v="0"/>
    <x v="8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x v="788"/>
    <n v="2"/>
    <n v="0"/>
    <x v="813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x v="789"/>
    <n v="6"/>
    <n v="0"/>
    <x v="814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x v="790"/>
    <n v="6"/>
    <n v="0"/>
    <x v="815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x v="791"/>
    <n v="2"/>
    <n v="0"/>
    <x v="816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n v="0"/>
    <x v="703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x v="792"/>
    <n v="2"/>
    <n v="0"/>
    <x v="817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x v="793"/>
    <n v="10"/>
    <n v="0"/>
    <x v="818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x v="794"/>
    <n v="2"/>
    <n v="0"/>
    <x v="819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n v="0"/>
    <x v="247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x v="181"/>
    <n v="2"/>
    <n v="0"/>
    <x v="317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x v="795"/>
    <n v="2"/>
    <n v="0"/>
    <x v="820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x v="796"/>
    <n v="6"/>
    <n v="0.2"/>
    <x v="821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x v="797"/>
    <n v="2"/>
    <n v="0.2"/>
    <x v="822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n v="0.2"/>
    <x v="823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x v="799"/>
    <n v="1"/>
    <n v="0"/>
    <x v="824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x v="800"/>
    <n v="1"/>
    <n v="0"/>
    <x v="825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x v="802"/>
    <n v="6"/>
    <n v="0.7"/>
    <x v="82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x v="803"/>
    <n v="5"/>
    <n v="0.7"/>
    <x v="828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x v="804"/>
    <n v="3"/>
    <n v="0.4"/>
    <x v="829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x v="805"/>
    <n v="3"/>
    <n v="0"/>
    <x v="830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x v="806"/>
    <n v="7"/>
    <n v="0.2"/>
    <x v="832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x v="807"/>
    <n v="5"/>
    <n v="0.2"/>
    <x v="833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x v="834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x v="809"/>
    <n v="1"/>
    <n v="0"/>
    <x v="835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x v="810"/>
    <n v="3"/>
    <n v="0"/>
    <x v="836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x v="837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x v="812"/>
    <n v="3"/>
    <n v="0.2"/>
    <x v="83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x v="813"/>
    <n v="5"/>
    <n v="0.1"/>
    <x v="839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x v="117"/>
    <n v="2"/>
    <n v="0"/>
    <x v="840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x v="814"/>
    <n v="4"/>
    <n v="0"/>
    <x v="841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x v="815"/>
    <n v="5"/>
    <n v="0"/>
    <x v="842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x v="45"/>
    <n v="2"/>
    <n v="0"/>
    <x v="843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x v="816"/>
    <n v="3"/>
    <n v="0.2"/>
    <x v="844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x v="817"/>
    <n v="12"/>
    <n v="0"/>
    <x v="845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x v="846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x v="819"/>
    <n v="6"/>
    <n v="0"/>
    <x v="847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n v="0"/>
    <x v="848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x v="96"/>
    <n v="3"/>
    <n v="0.2"/>
    <x v="449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x v="849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x v="204"/>
    <n v="4"/>
    <n v="0"/>
    <x v="850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x v="821"/>
    <n v="8"/>
    <n v="0"/>
    <x v="851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x v="822"/>
    <n v="7"/>
    <n v="0"/>
    <x v="852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x v="823"/>
    <n v="3"/>
    <n v="0.2"/>
    <x v="853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x v="824"/>
    <n v="2"/>
    <n v="0.2"/>
    <x v="854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x v="825"/>
    <n v="7"/>
    <n v="0"/>
    <x v="855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x v="826"/>
    <n v="8"/>
    <n v="0"/>
    <x v="856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x v="827"/>
    <n v="2"/>
    <n v="0.7"/>
    <x v="857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n v="0.2"/>
    <x v="858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x v="829"/>
    <n v="4"/>
    <n v="0.8"/>
    <x v="859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x v="830"/>
    <n v="3"/>
    <n v="0.2"/>
    <x v="860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x v="130"/>
    <n v="3"/>
    <n v="0"/>
    <x v="132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x v="647"/>
    <n v="2"/>
    <n v="0"/>
    <x v="659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x v="91"/>
    <n v="2"/>
    <n v="0"/>
    <x v="91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x v="831"/>
    <n v="4"/>
    <n v="0.2"/>
    <x v="861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x v="832"/>
    <n v="7"/>
    <n v="0"/>
    <x v="862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x v="833"/>
    <n v="3"/>
    <n v="0.2"/>
    <x v="863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x v="834"/>
    <n v="4"/>
    <n v="0"/>
    <x v="864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x v="835"/>
    <n v="7"/>
    <n v="0"/>
    <x v="865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x v="836"/>
    <n v="2"/>
    <n v="0"/>
    <x v="866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x v="500"/>
    <n v="6"/>
    <n v="0"/>
    <x v="867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x v="837"/>
    <n v="1"/>
    <n v="0"/>
    <x v="868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x v="838"/>
    <n v="9"/>
    <n v="0"/>
    <x v="869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x v="870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x v="840"/>
    <n v="4"/>
    <n v="0.3"/>
    <x v="87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x v="841"/>
    <n v="3"/>
    <n v="0.8"/>
    <x v="872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x v="842"/>
    <n v="3"/>
    <n v="0.2"/>
    <x v="873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x v="843"/>
    <n v="1"/>
    <n v="0.2"/>
    <x v="874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x v="335"/>
    <n v="2"/>
    <n v="0"/>
    <x v="727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x v="844"/>
    <n v="3"/>
    <n v="0"/>
    <x v="875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x v="845"/>
    <n v="1"/>
    <n v="0"/>
    <x v="876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n v="0"/>
    <x v="877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x v="847"/>
    <n v="2"/>
    <n v="0.2"/>
    <x v="878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x v="12"/>
    <n v="3"/>
    <n v="0.2"/>
    <x v="1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x v="848"/>
    <n v="5"/>
    <n v="0.2"/>
    <x v="879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x v="849"/>
    <n v="4"/>
    <n v="0"/>
    <x v="880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x v="850"/>
    <n v="2"/>
    <n v="0"/>
    <x v="881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x v="851"/>
    <n v="3"/>
    <n v="0.2"/>
    <x v="882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n v="0.2"/>
    <x v="883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x v="853"/>
    <n v="3"/>
    <n v="0.2"/>
    <x v="884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x v="885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n v="0.2"/>
    <x v="886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x v="856"/>
    <n v="6"/>
    <n v="0.7"/>
    <x v="887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x v="12"/>
    <n v="3"/>
    <n v="0.2"/>
    <x v="1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x v="857"/>
    <n v="2"/>
    <n v="0.2"/>
    <x v="888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x v="858"/>
    <n v="1"/>
    <n v="0"/>
    <x v="889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x v="91"/>
    <n v="2"/>
    <n v="0"/>
    <x v="91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x v="890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x v="891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x v="862"/>
    <n v="4"/>
    <n v="0.2"/>
    <x v="893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x v="56"/>
    <n v="5"/>
    <n v="0"/>
    <x v="56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x v="863"/>
    <n v="3"/>
    <n v="0"/>
    <x v="894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x v="864"/>
    <n v="5"/>
    <n v="0.2"/>
    <x v="895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x v="865"/>
    <n v="3"/>
    <n v="0.5"/>
    <x v="896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n v="0.2"/>
    <x v="89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n v="0.2"/>
    <x v="898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x v="899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x v="12"/>
    <n v="3"/>
    <n v="0.2"/>
    <x v="1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n v="0.2"/>
    <x v="900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x v="870"/>
    <n v="4"/>
    <n v="0.2"/>
    <x v="901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x v="220"/>
    <n v="2"/>
    <n v="0.2"/>
    <x v="222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x v="871"/>
    <n v="2"/>
    <n v="0.32"/>
    <x v="902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x v="872"/>
    <n v="5"/>
    <n v="0"/>
    <x v="903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x v="873"/>
    <n v="1"/>
    <n v="0.2"/>
    <x v="904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x v="323"/>
    <n v="2"/>
    <n v="0.7"/>
    <x v="905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n v="0.2"/>
    <x v="906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x v="874"/>
    <n v="2"/>
    <n v="0"/>
    <x v="907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x v="246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x v="875"/>
    <n v="2"/>
    <n v="0"/>
    <x v="908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x v="909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x v="877"/>
    <n v="2"/>
    <n v="0.2"/>
    <x v="910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x v="765"/>
    <n v="2"/>
    <n v="0"/>
    <x v="787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x v="878"/>
    <n v="3"/>
    <n v="0"/>
    <x v="911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x v="91"/>
    <n v="2"/>
    <n v="0"/>
    <x v="91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n v="0"/>
    <x v="912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x v="880"/>
    <n v="3"/>
    <n v="0"/>
    <x v="913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x v="232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x v="882"/>
    <n v="6"/>
    <n v="0.2"/>
    <x v="914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x v="883"/>
    <n v="3"/>
    <n v="0.4"/>
    <x v="915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x v="662"/>
    <n v="2"/>
    <n v="0.7"/>
    <x v="674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x v="884"/>
    <n v="3"/>
    <n v="0.2"/>
    <x v="916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x v="885"/>
    <n v="7"/>
    <n v="0"/>
    <x v="917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x v="376"/>
    <n v="3"/>
    <n v="0.2"/>
    <x v="385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x v="886"/>
    <n v="2"/>
    <n v="0.7"/>
    <x v="918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x v="257"/>
    <n v="2"/>
    <n v="0.1"/>
    <x v="919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x v="577"/>
    <n v="2"/>
    <n v="0.7"/>
    <x v="586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x v="887"/>
    <n v="3"/>
    <n v="0"/>
    <x v="920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x v="888"/>
    <n v="6"/>
    <n v="0.1"/>
    <x v="921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x v="889"/>
    <n v="1"/>
    <n v="0.2"/>
    <x v="922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x v="890"/>
    <n v="2"/>
    <n v="0.2"/>
    <x v="923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x v="891"/>
    <n v="5"/>
    <n v="0.2"/>
    <x v="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x v="892"/>
    <n v="2"/>
    <n v="0.2"/>
    <x v="925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x v="893"/>
    <n v="4"/>
    <n v="0.2"/>
    <x v="92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x v="894"/>
    <n v="3"/>
    <n v="0.4"/>
    <x v="92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x v="895"/>
    <n v="2"/>
    <n v="0.8"/>
    <x v="928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x v="896"/>
    <n v="5"/>
    <n v="0"/>
    <x v="929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x v="897"/>
    <n v="3"/>
    <n v="0"/>
    <x v="930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x v="898"/>
    <n v="5"/>
    <n v="0.2"/>
    <x v="931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x v="899"/>
    <n v="2"/>
    <n v="0.2"/>
    <x v="932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x v="900"/>
    <n v="3"/>
    <n v="0"/>
    <x v="933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x v="901"/>
    <n v="5"/>
    <n v="0"/>
    <x v="934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x v="902"/>
    <n v="7"/>
    <n v="0"/>
    <x v="935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x v="903"/>
    <n v="3"/>
    <n v="0"/>
    <x v="93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x v="904"/>
    <n v="1"/>
    <n v="0"/>
    <x v="937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x v="905"/>
    <n v="3"/>
    <n v="0"/>
    <x v="938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n v="0"/>
    <x v="940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x v="908"/>
    <n v="2"/>
    <n v="0"/>
    <x v="941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n v="0"/>
    <x v="942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x v="910"/>
    <n v="7"/>
    <n v="0.4"/>
    <x v="943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x v="541"/>
    <n v="3"/>
    <n v="0"/>
    <x v="551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x v="911"/>
    <n v="3"/>
    <n v="0"/>
    <x v="944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x v="912"/>
    <n v="3"/>
    <n v="0.2"/>
    <x v="945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x v="913"/>
    <n v="3"/>
    <n v="0.2"/>
    <x v="946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x v="914"/>
    <n v="3"/>
    <n v="0.7"/>
    <x v="947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x v="948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x v="916"/>
    <n v="2"/>
    <n v="0.2"/>
    <x v="949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x v="917"/>
    <n v="4"/>
    <n v="0"/>
    <x v="950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n v="0"/>
    <x v="951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x v="919"/>
    <n v="1"/>
    <n v="0"/>
    <x v="952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x v="920"/>
    <n v="13"/>
    <n v="0"/>
    <x v="953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x v="921"/>
    <n v="1"/>
    <n v="0"/>
    <x v="954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x v="56"/>
    <n v="5"/>
    <n v="0"/>
    <x v="56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x v="544"/>
    <n v="2"/>
    <n v="0"/>
    <x v="955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x v="922"/>
    <n v="3"/>
    <n v="0"/>
    <x v="956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x v="923"/>
    <n v="5"/>
    <n v="0"/>
    <x v="957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x v="924"/>
    <n v="5"/>
    <n v="0"/>
    <x v="958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x v="925"/>
    <n v="3"/>
    <n v="0"/>
    <x v="959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x v="926"/>
    <n v="3"/>
    <n v="0"/>
    <x v="960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x v="927"/>
    <n v="8"/>
    <n v="0"/>
    <x v="961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x v="928"/>
    <n v="2"/>
    <n v="0.2"/>
    <x v="962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x v="929"/>
    <n v="2"/>
    <n v="0.2"/>
    <x v="963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x v="12"/>
    <n v="3"/>
    <n v="0.2"/>
    <x v="1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x v="930"/>
    <n v="3"/>
    <n v="0.2"/>
    <x v="964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x v="931"/>
    <n v="2"/>
    <n v="0.4"/>
    <x v="965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x v="932"/>
    <n v="5"/>
    <n v="0"/>
    <x v="966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x v="933"/>
    <n v="3"/>
    <n v="0"/>
    <x v="967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x v="934"/>
    <n v="3"/>
    <n v="0"/>
    <x v="968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x v="935"/>
    <n v="9"/>
    <n v="0"/>
    <x v="969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x v="936"/>
    <n v="5"/>
    <n v="0"/>
    <x v="970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x v="937"/>
    <n v="3"/>
    <n v="0.2"/>
    <x v="971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x v="938"/>
    <n v="2"/>
    <n v="0.7"/>
    <x v="9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x v="939"/>
    <n v="3"/>
    <n v="0.7"/>
    <x v="973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x v="940"/>
    <n v="2"/>
    <n v="0"/>
    <x v="974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x v="941"/>
    <n v="3"/>
    <n v="0.2"/>
    <x v="975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x v="942"/>
    <n v="7"/>
    <n v="0.2"/>
    <x v="976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x v="943"/>
    <n v="3"/>
    <n v="0.2"/>
    <x v="977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x v="944"/>
    <n v="4"/>
    <n v="0"/>
    <x v="97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x v="945"/>
    <n v="2"/>
    <n v="0"/>
    <x v="979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x v="946"/>
    <n v="3"/>
    <n v="0.2"/>
    <x v="980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x v="947"/>
    <n v="5"/>
    <n v="0.2"/>
    <x v="981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x v="948"/>
    <n v="9"/>
    <n v="0.8"/>
    <x v="982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x v="949"/>
    <n v="14"/>
    <n v="0.3"/>
    <x v="98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x v="744"/>
    <n v="5"/>
    <n v="0.2"/>
    <x v="76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n v="0.2"/>
    <x v="103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x v="950"/>
    <n v="12"/>
    <n v="0.2"/>
    <x v="984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x v="313"/>
    <n v="1"/>
    <n v="0"/>
    <x v="985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x v="951"/>
    <n v="2"/>
    <n v="0.2"/>
    <x v="986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x v="952"/>
    <n v="2"/>
    <n v="0.2"/>
    <x v="987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x v="953"/>
    <n v="9"/>
    <n v="0.2"/>
    <x v="988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x v="954"/>
    <n v="2"/>
    <n v="0"/>
    <x v="989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x v="955"/>
    <n v="2"/>
    <n v="0"/>
    <x v="990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x v="956"/>
    <n v="3"/>
    <n v="0.2"/>
    <x v="991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x v="957"/>
    <n v="4"/>
    <n v="0.2"/>
    <x v="992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x v="958"/>
    <n v="4"/>
    <n v="0.2"/>
    <x v="993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x v="959"/>
    <n v="2"/>
    <n v="0.2"/>
    <x v="994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x v="960"/>
    <n v="3"/>
    <n v="0.2"/>
    <x v="995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x v="961"/>
    <n v="2"/>
    <n v="0.3"/>
    <x v="996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x v="962"/>
    <n v="3"/>
    <n v="0.2"/>
    <x v="997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x v="963"/>
    <n v="7"/>
    <n v="0.2"/>
    <x v="998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x v="964"/>
    <n v="3"/>
    <n v="0.2"/>
    <x v="999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x v="965"/>
    <n v="3"/>
    <n v="0.4"/>
    <x v="1000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x v="966"/>
    <n v="1"/>
    <n v="0.2"/>
    <x v="1001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x v="967"/>
    <n v="5"/>
    <n v="0.7"/>
    <x v="1002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x v="968"/>
    <n v="4"/>
    <n v="0.2"/>
    <x v="100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x v="969"/>
    <n v="1"/>
    <n v="0.2"/>
    <x v="1004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x v="970"/>
    <n v="4"/>
    <n v="0.7"/>
    <x v="1005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x v="21"/>
    <n v="7"/>
    <n v="0"/>
    <x v="21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x v="34"/>
    <n v="3"/>
    <n v="0.2"/>
    <x v="34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x v="880"/>
    <n v="2"/>
    <n v="0.2"/>
    <x v="702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x v="971"/>
    <n v="5"/>
    <n v="0.7"/>
    <x v="1006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x v="972"/>
    <n v="7"/>
    <n v="0.7"/>
    <x v="1007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x v="236"/>
    <n v="2"/>
    <n v="0.2"/>
    <x v="1008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x v="973"/>
    <n v="7"/>
    <n v="0"/>
    <x v="1009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x v="668"/>
    <n v="2"/>
    <n v="0"/>
    <x v="1010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x v="974"/>
    <n v="3"/>
    <n v="0"/>
    <x v="1011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x v="975"/>
    <n v="1"/>
    <n v="0.2"/>
    <x v="1012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x v="548"/>
    <n v="4"/>
    <n v="0"/>
    <x v="1013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x v="976"/>
    <n v="9"/>
    <n v="0"/>
    <x v="101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x v="977"/>
    <n v="8"/>
    <n v="0.4"/>
    <x v="1015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x v="978"/>
    <n v="1"/>
    <n v="0"/>
    <x v="1016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x v="979"/>
    <n v="2"/>
    <n v="0"/>
    <x v="1017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x v="980"/>
    <n v="7"/>
    <n v="0"/>
    <x v="1018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x v="90"/>
    <n v="1"/>
    <n v="0"/>
    <x v="90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x v="981"/>
    <n v="3"/>
    <n v="0.2"/>
    <x v="101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x v="982"/>
    <n v="1"/>
    <n v="0"/>
    <x v="1020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x v="236"/>
    <n v="2"/>
    <n v="0.2"/>
    <x v="1008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x v="983"/>
    <n v="2"/>
    <n v="0.2"/>
    <x v="1021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x v="984"/>
    <n v="9"/>
    <n v="0"/>
    <x v="1022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x v="985"/>
    <n v="2"/>
    <n v="0.2"/>
    <x v="102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x v="986"/>
    <n v="5"/>
    <n v="0"/>
    <x v="1024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x v="987"/>
    <n v="2"/>
    <n v="0"/>
    <x v="1025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x v="988"/>
    <n v="7"/>
    <n v="0.2"/>
    <x v="1026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x v="989"/>
    <n v="7"/>
    <n v="0.7"/>
    <x v="1027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x v="990"/>
    <n v="5"/>
    <n v="0.2"/>
    <x v="1028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x v="991"/>
    <n v="4"/>
    <n v="0"/>
    <x v="102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x v="1030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x v="993"/>
    <n v="1"/>
    <n v="0"/>
    <x v="1031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x v="880"/>
    <n v="3"/>
    <n v="0"/>
    <x v="1032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x v="994"/>
    <n v="3"/>
    <n v="0.8"/>
    <x v="1033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x v="995"/>
    <n v="3"/>
    <n v="0.8"/>
    <x v="1034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n v="0"/>
    <x v="1035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x v="997"/>
    <n v="6"/>
    <n v="0.2"/>
    <x v="1036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x v="999"/>
    <n v="5"/>
    <n v="0.8"/>
    <x v="103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x v="1000"/>
    <n v="12"/>
    <n v="0.2"/>
    <x v="1039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n v="0.2"/>
    <x v="1040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x v="1002"/>
    <n v="5"/>
    <n v="0.2"/>
    <x v="1041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x v="563"/>
    <n v="2"/>
    <n v="0.2"/>
    <x v="572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x v="1003"/>
    <n v="2"/>
    <n v="0.8"/>
    <x v="104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x v="1004"/>
    <n v="2"/>
    <n v="0.2"/>
    <x v="1043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n v="0.15"/>
    <x v="1044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x v="1006"/>
    <n v="2"/>
    <n v="0"/>
    <x v="1045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x v="689"/>
    <n v="2"/>
    <n v="0"/>
    <x v="702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x v="1007"/>
    <n v="5"/>
    <n v="0"/>
    <x v="1046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x v="1008"/>
    <n v="5"/>
    <n v="0"/>
    <x v="1047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x v="1009"/>
    <n v="2"/>
    <n v="0"/>
    <x v="1048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x v="770"/>
    <n v="2"/>
    <n v="0"/>
    <x v="792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x v="1010"/>
    <n v="7"/>
    <n v="0"/>
    <x v="104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x v="1011"/>
    <n v="7"/>
    <n v="0"/>
    <x v="1050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x v="1012"/>
    <n v="4"/>
    <n v="0"/>
    <x v="1051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x v="153"/>
    <n v="3"/>
    <n v="0"/>
    <x v="155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x v="1013"/>
    <n v="3"/>
    <n v="0"/>
    <x v="1052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n v="0"/>
    <x v="1053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x v="1015"/>
    <n v="1"/>
    <n v="0"/>
    <x v="105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x v="1016"/>
    <n v="6"/>
    <n v="0"/>
    <x v="1055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x v="1017"/>
    <n v="4"/>
    <n v="0"/>
    <x v="1056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x v="1018"/>
    <n v="1"/>
    <n v="0"/>
    <x v="1057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x v="1019"/>
    <n v="5"/>
    <n v="0"/>
    <x v="1058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x v="541"/>
    <n v="3"/>
    <n v="0"/>
    <x v="551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x v="1020"/>
    <n v="4"/>
    <n v="0.2"/>
    <x v="105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x v="262"/>
    <n v="3"/>
    <n v="0.2"/>
    <x v="1060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x v="1021"/>
    <n v="3"/>
    <n v="0.2"/>
    <x v="106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x v="1022"/>
    <n v="8"/>
    <n v="0"/>
    <x v="1062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x v="1023"/>
    <n v="2"/>
    <n v="0"/>
    <x v="1063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x v="1024"/>
    <n v="2"/>
    <n v="0"/>
    <x v="1064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x v="1025"/>
    <n v="7"/>
    <n v="0"/>
    <x v="1065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x v="1026"/>
    <n v="2"/>
    <n v="0"/>
    <x v="1066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x v="874"/>
    <n v="2"/>
    <n v="0"/>
    <x v="907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x v="525"/>
    <n v="4"/>
    <n v="0"/>
    <x v="1067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x v="90"/>
    <n v="1"/>
    <n v="0"/>
    <x v="90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x v="1027"/>
    <n v="2"/>
    <n v="0.2"/>
    <x v="1068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x v="1028"/>
    <n v="1"/>
    <n v="0"/>
    <x v="1069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x v="1029"/>
    <n v="2"/>
    <n v="0.1"/>
    <x v="1070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x v="572"/>
    <n v="2"/>
    <n v="0"/>
    <x v="1071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x v="1030"/>
    <n v="2"/>
    <n v="0"/>
    <x v="1072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x v="1031"/>
    <n v="1"/>
    <n v="0"/>
    <x v="107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x v="1032"/>
    <n v="2"/>
    <n v="0"/>
    <x v="1074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x v="1033"/>
    <n v="6"/>
    <n v="0.2"/>
    <x v="1075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x v="1034"/>
    <n v="2"/>
    <n v="0"/>
    <x v="1076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x v="1035"/>
    <n v="7"/>
    <n v="0.2"/>
    <x v="1077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x v="1036"/>
    <n v="2"/>
    <n v="0"/>
    <x v="232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n v="0"/>
    <x v="1078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x v="1038"/>
    <n v="3"/>
    <n v="0"/>
    <x v="107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n v="0"/>
    <x v="1080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x v="1040"/>
    <n v="1"/>
    <n v="0.2"/>
    <x v="1081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x v="1041"/>
    <n v="3"/>
    <n v="0"/>
    <x v="1082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x v="1042"/>
    <n v="2"/>
    <n v="0"/>
    <x v="1083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x v="1043"/>
    <n v="3"/>
    <n v="0"/>
    <x v="1084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x v="1044"/>
    <n v="1"/>
    <n v="0"/>
    <x v="1085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x v="1045"/>
    <n v="3"/>
    <n v="0.2"/>
    <x v="1086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x v="1046"/>
    <n v="5"/>
    <n v="0.2"/>
    <x v="1087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x v="1047"/>
    <n v="4"/>
    <n v="0"/>
    <x v="1088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x v="1048"/>
    <n v="9"/>
    <n v="0"/>
    <x v="1089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x v="541"/>
    <n v="3"/>
    <n v="0"/>
    <x v="551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x v="1051"/>
    <n v="4"/>
    <n v="0"/>
    <x v="1091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x v="1052"/>
    <n v="2"/>
    <n v="0"/>
    <x v="1092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x v="1053"/>
    <n v="5"/>
    <n v="0.2"/>
    <x v="1093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x v="1054"/>
    <n v="4"/>
    <n v="0.8"/>
    <x v="1094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x v="1055"/>
    <n v="6"/>
    <n v="0.2"/>
    <x v="1095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x v="1056"/>
    <n v="3"/>
    <n v="0"/>
    <x v="109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x v="1057"/>
    <n v="4"/>
    <n v="0"/>
    <x v="1097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x v="1058"/>
    <n v="2"/>
    <n v="0"/>
    <x v="1098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x v="690"/>
    <n v="3"/>
    <n v="0"/>
    <x v="1099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x v="1059"/>
    <n v="3"/>
    <n v="0.2"/>
    <x v="1100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x v="1060"/>
    <n v="7"/>
    <n v="0"/>
    <x v="11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x v="1061"/>
    <n v="2"/>
    <n v="0"/>
    <x v="1102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x v="1062"/>
    <n v="1"/>
    <n v="0.2"/>
    <x v="1103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n v="0.2"/>
    <x v="1104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x v="1064"/>
    <n v="7"/>
    <n v="0.2"/>
    <x v="1105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x v="1065"/>
    <n v="6"/>
    <n v="0"/>
    <x v="1106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x v="243"/>
    <n v="4"/>
    <n v="0"/>
    <x v="245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n v="0"/>
    <x v="1107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x v="1067"/>
    <n v="4"/>
    <n v="0"/>
    <x v="1108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x v="1068"/>
    <n v="8"/>
    <n v="0.2"/>
    <x v="1109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x v="1070"/>
    <n v="4"/>
    <n v="0"/>
    <x v="1111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x v="1071"/>
    <n v="4"/>
    <n v="0"/>
    <x v="1112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x v="12"/>
    <n v="3"/>
    <n v="0.2"/>
    <x v="1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x v="581"/>
    <n v="4"/>
    <n v="0.2"/>
    <x v="1113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x v="1072"/>
    <n v="2"/>
    <n v="0.2"/>
    <x v="1114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x v="1073"/>
    <n v="1"/>
    <n v="0.2"/>
    <x v="1115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x v="1074"/>
    <n v="9"/>
    <n v="0.2"/>
    <x v="1116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x v="1075"/>
    <n v="4"/>
    <n v="0.3"/>
    <x v="1117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x v="1076"/>
    <n v="4"/>
    <n v="0.8"/>
    <x v="1118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x v="730"/>
    <n v="3"/>
    <n v="0.2"/>
    <x v="748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x v="1077"/>
    <n v="3"/>
    <n v="0.7"/>
    <x v="1119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x v="1078"/>
    <n v="3"/>
    <n v="0.2"/>
    <x v="1120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x v="1079"/>
    <n v="2"/>
    <n v="0.2"/>
    <x v="232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x v="1080"/>
    <n v="3"/>
    <n v="0.2"/>
    <x v="1121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x v="1081"/>
    <n v="5"/>
    <n v="0.2"/>
    <x v="1122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x v="1083"/>
    <n v="3"/>
    <n v="0.2"/>
    <x v="1124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x v="1084"/>
    <n v="7"/>
    <n v="0"/>
    <x v="1125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x v="1085"/>
    <n v="7"/>
    <n v="0"/>
    <x v="1126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x v="1086"/>
    <n v="2"/>
    <n v="0.2"/>
    <x v="1127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x v="1087"/>
    <n v="4"/>
    <n v="0.2"/>
    <x v="112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x v="1088"/>
    <n v="2"/>
    <n v="0.3"/>
    <x v="112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x v="1089"/>
    <n v="2"/>
    <n v="0.7"/>
    <x v="1130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x v="1090"/>
    <n v="1"/>
    <n v="0.7"/>
    <x v="1131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x v="1091"/>
    <n v="1"/>
    <n v="0.2"/>
    <x v="1132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x v="1092"/>
    <n v="3"/>
    <n v="0.2"/>
    <x v="1133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x v="1134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x v="1059"/>
    <n v="3"/>
    <n v="0.2"/>
    <x v="1100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x v="1094"/>
    <n v="7"/>
    <n v="0.4"/>
    <x v="1135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x v="1095"/>
    <n v="9"/>
    <n v="0"/>
    <x v="1136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x v="1096"/>
    <n v="8"/>
    <n v="0.2"/>
    <x v="1137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n v="0"/>
    <x v="1138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x v="1098"/>
    <n v="1"/>
    <n v="0"/>
    <x v="1139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x v="1099"/>
    <n v="1"/>
    <n v="0.2"/>
    <x v="1140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x v="1100"/>
    <n v="4"/>
    <n v="0"/>
    <x v="114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x v="1101"/>
    <n v="3"/>
    <n v="0"/>
    <x v="1142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x v="1102"/>
    <n v="2"/>
    <n v="0"/>
    <x v="1143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x v="770"/>
    <n v="2"/>
    <n v="0"/>
    <x v="792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x v="992"/>
    <n v="1"/>
    <n v="0"/>
    <x v="1144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x v="1103"/>
    <n v="2"/>
    <n v="0"/>
    <x v="1145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x v="1104"/>
    <n v="2"/>
    <n v="0"/>
    <x v="1146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x v="1105"/>
    <n v="2"/>
    <n v="0"/>
    <x v="1147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x v="1106"/>
    <n v="2"/>
    <n v="0.4"/>
    <x v="1148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x v="1107"/>
    <n v="3"/>
    <n v="0.2"/>
    <x v="1149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x v="1108"/>
    <n v="5"/>
    <n v="0.7"/>
    <x v="366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x v="1109"/>
    <n v="2"/>
    <n v="0.2"/>
    <x v="232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x v="1110"/>
    <n v="3"/>
    <n v="0.2"/>
    <x v="1150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x v="1111"/>
    <n v="1"/>
    <n v="0"/>
    <x v="1151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x v="1112"/>
    <n v="1"/>
    <n v="0"/>
    <x v="1152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x v="1113"/>
    <n v="2"/>
    <n v="0"/>
    <x v="1153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x v="1114"/>
    <n v="4"/>
    <n v="0"/>
    <x v="1154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x v="1115"/>
    <n v="3"/>
    <n v="0.2"/>
    <x v="1155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x v="525"/>
    <n v="4"/>
    <n v="0"/>
    <x v="115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x v="1116"/>
    <n v="9"/>
    <n v="0"/>
    <x v="1157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x v="1117"/>
    <n v="6"/>
    <n v="0.2"/>
    <x v="1158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x v="1118"/>
    <n v="12"/>
    <n v="0.2"/>
    <x v="1159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x v="1119"/>
    <n v="3"/>
    <n v="0.15"/>
    <x v="1160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x v="1120"/>
    <n v="6"/>
    <n v="0"/>
    <x v="1161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x v="1162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n v="0"/>
    <x v="1163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x v="1123"/>
    <n v="2"/>
    <n v="0"/>
    <x v="1164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x v="1124"/>
    <n v="4"/>
    <n v="0"/>
    <x v="1165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x v="797"/>
    <n v="2"/>
    <n v="0.2"/>
    <x v="822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x v="1125"/>
    <n v="3"/>
    <n v="0.4"/>
    <x v="1166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x v="1126"/>
    <n v="1"/>
    <n v="0.2"/>
    <x v="1167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x v="1127"/>
    <n v="2"/>
    <n v="0.2"/>
    <x v="1168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x v="1128"/>
    <n v="3"/>
    <n v="0.7"/>
    <x v="1169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x v="1129"/>
    <n v="3"/>
    <n v="0.2"/>
    <x v="1170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x v="1130"/>
    <n v="8"/>
    <n v="0.2"/>
    <x v="1171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x v="1131"/>
    <n v="3"/>
    <n v="0.2"/>
    <x v="1172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x v="1132"/>
    <n v="4"/>
    <n v="0.7"/>
    <x v="1173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x v="1133"/>
    <n v="3"/>
    <n v="0.2"/>
    <x v="1174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n v="0"/>
    <x v="117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x v="1135"/>
    <n v="5"/>
    <n v="0"/>
    <x v="1176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x v="1136"/>
    <n v="3"/>
    <n v="0"/>
    <x v="1177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x v="1137"/>
    <n v="1"/>
    <n v="0"/>
    <x v="1178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x v="1138"/>
    <n v="6"/>
    <n v="0.2"/>
    <x v="1179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x v="1139"/>
    <n v="3"/>
    <n v="0.2"/>
    <x v="1180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n v="0"/>
    <x v="1181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x v="1141"/>
    <n v="4"/>
    <n v="0.2"/>
    <x v="118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x v="1142"/>
    <n v="3"/>
    <n v="0.8"/>
    <x v="1183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x v="1143"/>
    <n v="8"/>
    <n v="0.8"/>
    <x v="1184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x v="563"/>
    <n v="2"/>
    <n v="0.2"/>
    <x v="572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x v="1144"/>
    <n v="5"/>
    <n v="0.3"/>
    <x v="1185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n v="0.2"/>
    <x v="1186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x v="1145"/>
    <n v="1"/>
    <n v="0.2"/>
    <x v="1187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x v="1146"/>
    <n v="3"/>
    <n v="0.2"/>
    <x v="1188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x v="1147"/>
    <n v="3"/>
    <n v="0"/>
    <x v="1189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x v="1148"/>
    <n v="4"/>
    <n v="0"/>
    <x v="1190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x v="1149"/>
    <n v="3"/>
    <n v="0"/>
    <x v="1191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x v="1150"/>
    <n v="3"/>
    <n v="0.2"/>
    <x v="1192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x v="1151"/>
    <n v="1"/>
    <n v="0.7"/>
    <x v="119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x v="1152"/>
    <n v="3"/>
    <n v="0.2"/>
    <x v="119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x v="1153"/>
    <n v="7"/>
    <n v="0.8"/>
    <x v="1195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x v="81"/>
    <n v="5"/>
    <n v="0"/>
    <x v="1196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x v="1154"/>
    <n v="3"/>
    <n v="0"/>
    <x v="1197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x v="1155"/>
    <n v="2"/>
    <n v="0"/>
    <x v="1198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x v="119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x v="1156"/>
    <n v="3"/>
    <n v="0"/>
    <x v="1200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x v="1157"/>
    <n v="4"/>
    <n v="0.2"/>
    <x v="1201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x v="56"/>
    <n v="5"/>
    <n v="0"/>
    <x v="56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x v="1158"/>
    <n v="3"/>
    <n v="0"/>
    <x v="1202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x v="1159"/>
    <n v="5"/>
    <n v="0"/>
    <x v="1203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x v="1160"/>
    <n v="1"/>
    <n v="0"/>
    <x v="1204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x v="1161"/>
    <n v="13"/>
    <n v="0.2"/>
    <x v="1205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x v="1162"/>
    <n v="2"/>
    <n v="0.2"/>
    <x v="1206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x v="1163"/>
    <n v="2"/>
    <n v="0.2"/>
    <x v="1207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x v="1164"/>
    <n v="5"/>
    <n v="0"/>
    <x v="1208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x v="1165"/>
    <n v="2"/>
    <n v="0"/>
    <x v="120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6"/>
    <n v="6"/>
    <n v="0"/>
    <x v="1210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7"/>
    <n v="3"/>
    <n v="0"/>
    <x v="1211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x v="1168"/>
    <n v="2"/>
    <n v="0"/>
    <x v="1212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x v="1169"/>
    <n v="1"/>
    <n v="0"/>
    <x v="1213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x v="1170"/>
    <n v="3"/>
    <n v="0"/>
    <x v="1214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n v="0.2"/>
    <x v="1215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x v="1172"/>
    <n v="7"/>
    <n v="0"/>
    <x v="1216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x v="1173"/>
    <n v="3"/>
    <n v="0.2"/>
    <x v="1217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x v="1174"/>
    <n v="2"/>
    <n v="0"/>
    <x v="1218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x v="427"/>
    <n v="3"/>
    <n v="0"/>
    <x v="437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x v="224"/>
    <n v="2"/>
    <n v="0.2"/>
    <x v="121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x v="1175"/>
    <n v="1"/>
    <n v="0"/>
    <x v="1220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x v="1176"/>
    <n v="4"/>
    <n v="0"/>
    <x v="1221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x v="1177"/>
    <n v="2"/>
    <n v="0.3"/>
    <x v="1222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x v="789"/>
    <n v="6"/>
    <n v="0"/>
    <x v="814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x v="1178"/>
    <n v="8"/>
    <n v="0"/>
    <x v="1223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x v="1179"/>
    <n v="5"/>
    <n v="0"/>
    <x v="1224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x v="1180"/>
    <n v="1"/>
    <n v="0.2"/>
    <x v="1225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x v="1181"/>
    <n v="2"/>
    <n v="0.2"/>
    <x v="1226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x v="1182"/>
    <n v="6"/>
    <n v="0.7"/>
    <x v="1227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x v="1183"/>
    <n v="3"/>
    <n v="0.7"/>
    <x v="1228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x v="1184"/>
    <n v="2"/>
    <n v="0.2"/>
    <x v="1229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x v="1185"/>
    <n v="5"/>
    <n v="0"/>
    <x v="1230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x v="1186"/>
    <n v="4"/>
    <n v="0.2"/>
    <x v="1231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x v="193"/>
    <n v="3"/>
    <n v="0"/>
    <x v="1232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x v="1187"/>
    <n v="6"/>
    <n v="0.8"/>
    <x v="1233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x v="123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x v="1189"/>
    <n v="1"/>
    <n v="0"/>
    <x v="123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x v="1190"/>
    <n v="4"/>
    <n v="0"/>
    <x v="1236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x v="1191"/>
    <n v="3"/>
    <n v="0"/>
    <x v="1237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n v="0.4"/>
    <x v="123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x v="1193"/>
    <n v="2"/>
    <n v="0.2"/>
    <x v="1239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x v="1194"/>
    <n v="3"/>
    <n v="0.8"/>
    <x v="1240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x v="1241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x v="1196"/>
    <n v="8"/>
    <n v="0.2"/>
    <x v="1242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x v="1197"/>
    <n v="4"/>
    <n v="0"/>
    <x v="232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x v="1198"/>
    <n v="3"/>
    <n v="0"/>
    <x v="1243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x v="1199"/>
    <n v="2"/>
    <n v="0"/>
    <x v="1244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x v="1200"/>
    <n v="3"/>
    <n v="0"/>
    <x v="1245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x v="1246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x v="1202"/>
    <n v="2"/>
    <n v="0.5"/>
    <x v="1247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x v="1203"/>
    <n v="5"/>
    <n v="0.7"/>
    <x v="1248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x v="1204"/>
    <n v="6"/>
    <n v="0.7"/>
    <x v="1249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x v="1205"/>
    <n v="3"/>
    <n v="0"/>
    <x v="1250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x v="1206"/>
    <n v="5"/>
    <n v="0"/>
    <x v="1251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x v="1207"/>
    <n v="2"/>
    <n v="0"/>
    <x v="1252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x v="1208"/>
    <n v="7"/>
    <n v="0"/>
    <x v="1253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x v="1209"/>
    <n v="6"/>
    <n v="0"/>
    <x v="1254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x v="1210"/>
    <n v="10"/>
    <n v="0"/>
    <x v="1255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x v="1211"/>
    <n v="6"/>
    <n v="0"/>
    <x v="1256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x v="1212"/>
    <n v="3"/>
    <n v="0.3"/>
    <x v="1257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x v="1213"/>
    <n v="2"/>
    <n v="0"/>
    <x v="1258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x v="1214"/>
    <n v="5"/>
    <n v="0.2"/>
    <x v="1259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x v="1215"/>
    <n v="3"/>
    <n v="0"/>
    <x v="1260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x v="1217"/>
    <n v="3"/>
    <n v="0.2"/>
    <x v="126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x v="1218"/>
    <n v="11"/>
    <n v="0.2"/>
    <x v="1263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x v="1219"/>
    <n v="3"/>
    <n v="0"/>
    <x v="1264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x v="1220"/>
    <n v="1"/>
    <n v="0.6"/>
    <x v="1265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x v="1221"/>
    <n v="2"/>
    <n v="0.2"/>
    <x v="232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x v="1222"/>
    <n v="7"/>
    <n v="0.2"/>
    <x v="1266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x v="208"/>
    <n v="4"/>
    <n v="0.2"/>
    <x v="1267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x v="1223"/>
    <n v="4"/>
    <n v="0.4"/>
    <x v="1268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x v="1224"/>
    <n v="14"/>
    <n v="0.7"/>
    <x v="126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x v="1225"/>
    <n v="2"/>
    <n v="0.7"/>
    <x v="1270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x v="1226"/>
    <n v="6"/>
    <n v="0.2"/>
    <x v="1271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x v="1227"/>
    <n v="2"/>
    <n v="0.2"/>
    <x v="1272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x v="185"/>
    <n v="4"/>
    <n v="0.2"/>
    <x v="1273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n v="0"/>
    <x v="1274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n v="0.7"/>
    <x v="1275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x v="1230"/>
    <n v="3"/>
    <n v="0.2"/>
    <x v="127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x v="1231"/>
    <n v="3"/>
    <n v="0"/>
    <x v="12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x v="461"/>
    <n v="2"/>
    <n v="0"/>
    <x v="472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x v="1232"/>
    <n v="4"/>
    <n v="0.2"/>
    <x v="1278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x v="1233"/>
    <n v="5"/>
    <n v="0"/>
    <x v="1279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x v="1234"/>
    <n v="3"/>
    <n v="0"/>
    <x v="1280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x v="990"/>
    <n v="8"/>
    <n v="0"/>
    <x v="1281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x v="1235"/>
    <n v="5"/>
    <n v="0"/>
    <x v="1282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x v="1236"/>
    <n v="5"/>
    <n v="0.2"/>
    <x v="1283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n v="0"/>
    <x v="1284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x v="1238"/>
    <n v="1"/>
    <n v="0.2"/>
    <x v="1285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x v="1239"/>
    <n v="3"/>
    <n v="0.6"/>
    <x v="1286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x v="1240"/>
    <n v="1"/>
    <n v="0"/>
    <x v="1287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x v="1241"/>
    <n v="9"/>
    <n v="0"/>
    <x v="1288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x v="1242"/>
    <n v="5"/>
    <n v="0"/>
    <x v="1289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x v="609"/>
    <n v="3"/>
    <n v="0"/>
    <x v="1290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x v="1243"/>
    <n v="2"/>
    <n v="0"/>
    <x v="1291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x v="1244"/>
    <n v="2"/>
    <n v="0"/>
    <x v="1292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x v="1245"/>
    <n v="3"/>
    <n v="0"/>
    <x v="1293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x v="1246"/>
    <n v="3"/>
    <n v="0"/>
    <x v="1294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x v="129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x v="1248"/>
    <n v="3"/>
    <n v="0"/>
    <x v="1296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x v="1249"/>
    <n v="7"/>
    <n v="0"/>
    <x v="1297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x v="1250"/>
    <n v="3"/>
    <n v="0.2"/>
    <x v="1298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x v="1251"/>
    <n v="5"/>
    <n v="0.5"/>
    <x v="129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x v="1252"/>
    <n v="3"/>
    <n v="0.5"/>
    <x v="1300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x v="1301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x v="1057"/>
    <n v="2"/>
    <n v="0"/>
    <x v="1302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x v="1254"/>
    <n v="4"/>
    <n v="0"/>
    <x v="1303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x v="90"/>
    <n v="1"/>
    <n v="0"/>
    <x v="90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x v="48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x v="1255"/>
    <n v="3"/>
    <n v="0"/>
    <x v="1304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x v="1256"/>
    <n v="2"/>
    <n v="0.4"/>
    <x v="1305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x v="1257"/>
    <n v="5"/>
    <n v="0.2"/>
    <x v="1306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x v="1258"/>
    <n v="1"/>
    <n v="0.2"/>
    <x v="1307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x v="1259"/>
    <n v="3"/>
    <n v="0.4"/>
    <x v="1308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n v="0.2"/>
    <x v="1309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x v="1261"/>
    <n v="2"/>
    <n v="0"/>
    <x v="1310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x v="372"/>
    <n v="2"/>
    <n v="0"/>
    <x v="1311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x v="865"/>
    <n v="3"/>
    <n v="0.5"/>
    <x v="896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x v="208"/>
    <n v="2"/>
    <n v="0.2"/>
    <x v="210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x v="1262"/>
    <n v="2"/>
    <n v="0.1"/>
    <x v="1312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n v="0"/>
    <x v="1313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x v="1264"/>
    <n v="7"/>
    <n v="0.2"/>
    <x v="1314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x v="764"/>
    <n v="3"/>
    <n v="0"/>
    <x v="1315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n v="0"/>
    <x v="131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x v="1266"/>
    <n v="7"/>
    <n v="0.2"/>
    <x v="1317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x v="1267"/>
    <n v="3"/>
    <n v="0.2"/>
    <x v="1318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x v="1268"/>
    <n v="4"/>
    <n v="0.6"/>
    <x v="1319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x v="1269"/>
    <n v="4"/>
    <n v="0.2"/>
    <x v="1320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x v="1270"/>
    <n v="2"/>
    <n v="0.7"/>
    <x v="1321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x v="1271"/>
    <n v="2"/>
    <n v="0.2"/>
    <x v="1322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x v="1272"/>
    <n v="9"/>
    <n v="0.7"/>
    <x v="1323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x v="1273"/>
    <n v="6"/>
    <n v="0.2"/>
    <x v="1324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x v="1274"/>
    <n v="5"/>
    <n v="0.2"/>
    <x v="1325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x v="1275"/>
    <n v="4"/>
    <n v="0.2"/>
    <x v="1326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x v="1276"/>
    <n v="2"/>
    <n v="0.2"/>
    <x v="1327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x v="1277"/>
    <n v="5"/>
    <n v="0"/>
    <x v="132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n v="0.2"/>
    <x v="1329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x v="1330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x v="1280"/>
    <n v="8"/>
    <n v="0.4"/>
    <x v="133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x v="1281"/>
    <n v="6"/>
    <n v="0"/>
    <x v="1332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x v="1282"/>
    <n v="1"/>
    <n v="0"/>
    <x v="133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x v="1283"/>
    <n v="14"/>
    <n v="0"/>
    <x v="1334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x v="1284"/>
    <n v="5"/>
    <n v="0"/>
    <x v="1335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x v="277"/>
    <n v="6"/>
    <n v="0.2"/>
    <x v="282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x v="797"/>
    <n v="2"/>
    <n v="0.2"/>
    <x v="822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x v="428"/>
    <n v="3"/>
    <n v="0.2"/>
    <x v="1336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x v="1285"/>
    <n v="5"/>
    <n v="0.3"/>
    <x v="1337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x v="1286"/>
    <n v="5"/>
    <n v="0"/>
    <x v="1338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x v="792"/>
    <n v="4"/>
    <n v="0"/>
    <x v="133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x v="1287"/>
    <n v="2"/>
    <n v="0.2"/>
    <x v="1340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n v="0"/>
    <x v="1341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x v="1289"/>
    <n v="4"/>
    <n v="0.2"/>
    <x v="1342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x v="1290"/>
    <n v="9"/>
    <n v="0.2"/>
    <x v="134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x v="1291"/>
    <n v="4"/>
    <n v="0.2"/>
    <x v="1344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x v="1292"/>
    <n v="7"/>
    <n v="0.3"/>
    <x v="134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x v="736"/>
    <n v="2"/>
    <n v="0.2"/>
    <x v="1346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x v="1293"/>
    <n v="3"/>
    <n v="0.7"/>
    <x v="1347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x v="1294"/>
    <n v="3"/>
    <n v="0.2"/>
    <x v="134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x v="1295"/>
    <n v="1"/>
    <n v="0.7"/>
    <x v="1349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x v="558"/>
    <n v="7"/>
    <n v="0"/>
    <x v="1350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x v="1296"/>
    <n v="3"/>
    <n v="0"/>
    <x v="1351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x v="1297"/>
    <n v="5"/>
    <n v="0"/>
    <x v="1352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x v="1298"/>
    <n v="8"/>
    <n v="0"/>
    <x v="1353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x v="1299"/>
    <n v="3"/>
    <n v="0"/>
    <x v="1354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x v="1300"/>
    <n v="3"/>
    <n v="0"/>
    <x v="1355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n v="0"/>
    <x v="1356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x v="801"/>
    <n v="4"/>
    <n v="0.2"/>
    <x v="826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x v="1302"/>
    <n v="2"/>
    <n v="0"/>
    <x v="1357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x v="1303"/>
    <n v="2"/>
    <n v="0.2"/>
    <x v="1358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x v="1304"/>
    <n v="2"/>
    <n v="0.3"/>
    <x v="1359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x v="1305"/>
    <n v="2"/>
    <n v="0.2"/>
    <x v="1360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x v="1306"/>
    <n v="6"/>
    <n v="0.3"/>
    <x v="1361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x v="1307"/>
    <n v="2"/>
    <n v="0"/>
    <x v="1362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x v="1308"/>
    <n v="4"/>
    <n v="0.2"/>
    <x v="1363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x v="98"/>
    <n v="3"/>
    <n v="0.2"/>
    <x v="99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x v="1309"/>
    <n v="4"/>
    <n v="0.2"/>
    <x v="136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x v="1310"/>
    <n v="3"/>
    <n v="0"/>
    <x v="1365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x v="1311"/>
    <n v="2"/>
    <n v="0"/>
    <x v="1366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x v="91"/>
    <n v="2"/>
    <n v="0"/>
    <x v="91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x v="1312"/>
    <n v="2"/>
    <n v="0.2"/>
    <x v="1367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x v="1313"/>
    <n v="3"/>
    <n v="0"/>
    <x v="1368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x v="1314"/>
    <n v="4"/>
    <n v="0.6"/>
    <x v="1369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x v="1315"/>
    <n v="6"/>
    <n v="0"/>
    <x v="1370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x v="1173"/>
    <n v="3"/>
    <n v="0.2"/>
    <x v="1217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x v="1316"/>
    <n v="7"/>
    <n v="0"/>
    <x v="1371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x v="1317"/>
    <n v="7"/>
    <n v="0.2"/>
    <x v="1372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x v="1318"/>
    <n v="4"/>
    <n v="0.2"/>
    <x v="1373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x v="243"/>
    <n v="4"/>
    <n v="0"/>
    <x v="245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x v="1319"/>
    <n v="7"/>
    <n v="0"/>
    <x v="1374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x v="1320"/>
    <n v="3"/>
    <n v="0"/>
    <x v="1375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x v="1276"/>
    <n v="2"/>
    <n v="0.2"/>
    <x v="1376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x v="1321"/>
    <n v="1"/>
    <n v="0.2"/>
    <x v="1377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x v="1322"/>
    <n v="3"/>
    <n v="0"/>
    <x v="1378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x v="1061"/>
    <n v="2"/>
    <n v="0"/>
    <x v="1379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x v="1323"/>
    <n v="7"/>
    <n v="0.2"/>
    <x v="1380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x v="1324"/>
    <n v="3"/>
    <n v="0"/>
    <x v="1381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x v="532"/>
    <n v="3"/>
    <n v="0"/>
    <x v="543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x v="1325"/>
    <n v="2"/>
    <n v="0.2"/>
    <x v="1382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n v="0"/>
    <x v="1383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x v="1384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x v="1327"/>
    <n v="6"/>
    <n v="0.1"/>
    <x v="1385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x v="1328"/>
    <n v="2"/>
    <n v="0"/>
    <x v="1386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x v="1329"/>
    <n v="3"/>
    <n v="0"/>
    <x v="1387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x v="1330"/>
    <n v="7"/>
    <n v="0.2"/>
    <x v="1388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x v="1331"/>
    <n v="1"/>
    <n v="0.2"/>
    <x v="1389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x v="1332"/>
    <n v="5"/>
    <n v="0.2"/>
    <x v="1390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x v="1333"/>
    <n v="5"/>
    <n v="0.2"/>
    <x v="139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x v="195"/>
    <n v="3"/>
    <n v="0.2"/>
    <x v="197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x v="1334"/>
    <n v="9"/>
    <n v="0.2"/>
    <x v="1392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x v="1129"/>
    <n v="3"/>
    <n v="0.2"/>
    <x v="1170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x v="1393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x v="587"/>
    <n v="2"/>
    <n v="0"/>
    <x v="596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x v="1336"/>
    <n v="4"/>
    <n v="0"/>
    <x v="1394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x v="1337"/>
    <n v="6"/>
    <n v="0.2"/>
    <x v="1395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n v="0.2"/>
    <x v="1396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x v="1338"/>
    <n v="4"/>
    <n v="0"/>
    <x v="1397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x v="1339"/>
    <n v="3"/>
    <n v="0"/>
    <x v="1398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x v="1340"/>
    <n v="2"/>
    <n v="0"/>
    <x v="1399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x v="1341"/>
    <n v="8"/>
    <n v="0"/>
    <x v="1400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x v="1342"/>
    <n v="9"/>
    <n v="0"/>
    <x v="1401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x v="1343"/>
    <n v="3"/>
    <n v="0.2"/>
    <x v="1402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x v="1344"/>
    <n v="5"/>
    <n v="0.8"/>
    <x v="14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x v="1345"/>
    <n v="4"/>
    <n v="0.8"/>
    <x v="1404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x v="1346"/>
    <n v="1"/>
    <n v="0.3"/>
    <x v="140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n v="0"/>
    <x v="1406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x v="1348"/>
    <n v="2"/>
    <n v="0.2"/>
    <x v="1407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x v="1349"/>
    <n v="3"/>
    <n v="0.2"/>
    <x v="1408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x v="1409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x v="1053"/>
    <n v="5"/>
    <n v="0.2"/>
    <x v="1410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x v="1351"/>
    <n v="6"/>
    <n v="0.2"/>
    <x v="1411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x v="548"/>
    <n v="5"/>
    <n v="0.2"/>
    <x v="1412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x v="658"/>
    <n v="8"/>
    <n v="0.2"/>
    <x v="1413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x v="1352"/>
    <n v="6"/>
    <n v="0.2"/>
    <x v="1414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x v="31"/>
    <n v="6"/>
    <n v="0.2"/>
    <x v="31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x v="1353"/>
    <n v="2"/>
    <n v="0.2"/>
    <x v="1415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x v="25"/>
    <n v="2"/>
    <n v="0.2"/>
    <x v="1416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x v="1354"/>
    <n v="7"/>
    <n v="0"/>
    <x v="1417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x v="549"/>
    <n v="2"/>
    <n v="0"/>
    <x v="1418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x v="1355"/>
    <n v="3"/>
    <n v="0.2"/>
    <x v="1419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x v="1356"/>
    <n v="1"/>
    <n v="0.2"/>
    <x v="1420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x v="1357"/>
    <n v="3"/>
    <n v="0.2"/>
    <x v="1421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x v="1358"/>
    <n v="6"/>
    <n v="0"/>
    <x v="232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x v="1359"/>
    <n v="2"/>
    <n v="0.15"/>
    <x v="1422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x v="1360"/>
    <n v="3"/>
    <n v="0"/>
    <x v="1423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x v="1424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x v="1362"/>
    <n v="1"/>
    <n v="0"/>
    <x v="1425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n v="0"/>
    <x v="1426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x v="1364"/>
    <n v="3"/>
    <n v="0"/>
    <x v="1427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x v="1365"/>
    <n v="7"/>
    <n v="0"/>
    <x v="1428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x v="1366"/>
    <n v="5"/>
    <n v="0.2"/>
    <x v="1429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x v="1367"/>
    <n v="6"/>
    <n v="0.2"/>
    <x v="1430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x v="1368"/>
    <n v="3"/>
    <n v="0.2"/>
    <x v="1431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x v="1432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x v="1370"/>
    <n v="7"/>
    <n v="0.2"/>
    <x v="1433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x v="763"/>
    <n v="4"/>
    <n v="0.2"/>
    <x v="785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x v="1371"/>
    <n v="2"/>
    <n v="0.8"/>
    <x v="1434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x v="1372"/>
    <n v="2"/>
    <n v="0.2"/>
    <x v="1435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x v="1373"/>
    <n v="1"/>
    <n v="0.2"/>
    <x v="1436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n v="0.8"/>
    <x v="143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x v="1375"/>
    <n v="2"/>
    <n v="0"/>
    <x v="143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x v="748"/>
    <n v="7"/>
    <n v="0"/>
    <x v="767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x v="1376"/>
    <n v="5"/>
    <n v="0"/>
    <x v="1439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x v="267"/>
    <n v="3"/>
    <n v="0"/>
    <x v="1440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n v="0"/>
    <x v="1441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x v="564"/>
    <n v="1"/>
    <n v="0.2"/>
    <x v="1442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x v="1378"/>
    <n v="5"/>
    <n v="0.2"/>
    <x v="1443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x v="1379"/>
    <n v="2"/>
    <n v="0"/>
    <x v="1444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x v="1445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x v="1381"/>
    <n v="6"/>
    <n v="0"/>
    <x v="1446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x v="1104"/>
    <n v="1"/>
    <n v="0"/>
    <x v="1146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x v="24"/>
    <n v="5"/>
    <n v="0.4"/>
    <x v="1447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n v="0.2"/>
    <x v="1448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x v="1383"/>
    <n v="5"/>
    <n v="0"/>
    <x v="1449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x v="1384"/>
    <n v="3"/>
    <n v="0.2"/>
    <x v="1450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x v="1385"/>
    <n v="3"/>
    <n v="0.2"/>
    <x v="1451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x v="1386"/>
    <n v="4"/>
    <n v="0.8"/>
    <x v="145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x v="129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x v="1387"/>
    <n v="3"/>
    <n v="0"/>
    <x v="1453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x v="891"/>
    <n v="5"/>
    <n v="0.2"/>
    <x v="1454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x v="1388"/>
    <n v="3"/>
    <n v="0"/>
    <x v="1455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x v="809"/>
    <n v="1"/>
    <n v="0"/>
    <x v="1456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x v="1389"/>
    <n v="2"/>
    <n v="0.2"/>
    <x v="1457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x v="1390"/>
    <n v="3"/>
    <n v="0.2"/>
    <x v="1458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x v="1391"/>
    <n v="5"/>
    <n v="0.3"/>
    <x v="1459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x v="1392"/>
    <n v="2"/>
    <n v="0.2"/>
    <x v="1460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x v="1393"/>
    <n v="1"/>
    <n v="0"/>
    <x v="1461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x v="1462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x v="673"/>
    <n v="2"/>
    <n v="0"/>
    <x v="685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x v="1395"/>
    <n v="9"/>
    <n v="0.4"/>
    <x v="1463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x v="108"/>
    <n v="2"/>
    <n v="0"/>
    <x v="1464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x v="1396"/>
    <n v="2"/>
    <n v="0.2"/>
    <x v="1465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x v="116"/>
    <n v="3"/>
    <n v="0"/>
    <x v="118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x v="51"/>
    <n v="2"/>
    <n v="0"/>
    <x v="51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x v="508"/>
    <n v="5"/>
    <n v="0"/>
    <x v="520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x v="140"/>
    <n v="3"/>
    <n v="0"/>
    <x v="142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x v="1397"/>
    <n v="3"/>
    <n v="0"/>
    <x v="146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x v="414"/>
    <n v="4"/>
    <n v="0"/>
    <x v="146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x v="1398"/>
    <n v="4"/>
    <n v="0"/>
    <x v="1468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x v="1399"/>
    <n v="7"/>
    <n v="0.2"/>
    <x v="1469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x v="1400"/>
    <n v="5"/>
    <n v="0.2"/>
    <x v="1470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x v="1401"/>
    <n v="4"/>
    <n v="0.2"/>
    <x v="1471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x v="1402"/>
    <n v="3"/>
    <n v="0"/>
    <x v="147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x v="1403"/>
    <n v="3"/>
    <n v="0.3"/>
    <x v="1473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x v="1404"/>
    <n v="2"/>
    <n v="0.3"/>
    <x v="1474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x v="1405"/>
    <n v="13"/>
    <n v="0"/>
    <x v="1475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x v="1406"/>
    <n v="4"/>
    <n v="0.2"/>
    <x v="1476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x v="1407"/>
    <n v="1"/>
    <n v="0.2"/>
    <x v="418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x v="306"/>
    <n v="4"/>
    <n v="0.2"/>
    <x v="311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x v="314"/>
    <n v="2"/>
    <n v="0.6"/>
    <x v="1477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n v="0"/>
    <x v="1478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x v="408"/>
    <n v="3"/>
    <n v="0.2"/>
    <x v="1479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x v="1408"/>
    <n v="6"/>
    <n v="0"/>
    <x v="1480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x v="1409"/>
    <n v="5"/>
    <n v="0.2"/>
    <x v="1481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x v="1410"/>
    <n v="3"/>
    <n v="0"/>
    <x v="148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x v="1411"/>
    <n v="5"/>
    <n v="0"/>
    <x v="1483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x v="572"/>
    <n v="1"/>
    <n v="0.2"/>
    <x v="1484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x v="730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x v="1412"/>
    <n v="3"/>
    <n v="0.2"/>
    <x v="1485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x v="1413"/>
    <n v="2"/>
    <n v="0.15"/>
    <x v="1486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x v="1227"/>
    <n v="2"/>
    <n v="0.2"/>
    <x v="1487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x v="1414"/>
    <n v="2"/>
    <n v="0.2"/>
    <x v="1488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x v="1415"/>
    <n v="7"/>
    <n v="0"/>
    <x v="1489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x v="367"/>
    <n v="3"/>
    <n v="0.2"/>
    <x v="1490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x v="1416"/>
    <n v="1"/>
    <n v="0"/>
    <x v="1491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x v="1417"/>
    <n v="4"/>
    <n v="0"/>
    <x v="149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x v="1418"/>
    <n v="3"/>
    <n v="0"/>
    <x v="1493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x v="1419"/>
    <n v="2"/>
    <n v="0"/>
    <x v="1494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n v="0"/>
    <x v="1495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n v="0"/>
    <x v="1496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x v="1422"/>
    <n v="8"/>
    <n v="0"/>
    <x v="1497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x v="1423"/>
    <n v="2"/>
    <n v="0.2"/>
    <x v="1498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x v="1424"/>
    <n v="2"/>
    <n v="0"/>
    <x v="1499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x v="1425"/>
    <n v="5"/>
    <n v="0.2"/>
    <x v="1500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x v="1426"/>
    <n v="3"/>
    <n v="0"/>
    <x v="1501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x v="1427"/>
    <n v="5"/>
    <n v="0"/>
    <x v="1502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x v="1428"/>
    <n v="6"/>
    <n v="0"/>
    <x v="1503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x v="1429"/>
    <n v="5"/>
    <n v="0.2"/>
    <x v="1504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x v="1430"/>
    <n v="6"/>
    <n v="0.7"/>
    <x v="1505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x v="1431"/>
    <n v="3"/>
    <n v="0.2"/>
    <x v="1506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x v="1432"/>
    <n v="2"/>
    <n v="0.2"/>
    <x v="150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x v="563"/>
    <n v="2"/>
    <n v="0.2"/>
    <x v="572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x v="1433"/>
    <n v="2"/>
    <n v="0.2"/>
    <x v="1508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x v="518"/>
    <n v="2"/>
    <n v="0.2"/>
    <x v="530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x v="12"/>
    <n v="3"/>
    <n v="0.2"/>
    <x v="1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x v="1509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x v="1435"/>
    <n v="4"/>
    <n v="0.2"/>
    <x v="1510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n v="0"/>
    <x v="551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x v="1328"/>
    <n v="2"/>
    <n v="0"/>
    <x v="151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x v="1437"/>
    <n v="3"/>
    <n v="0"/>
    <x v="1513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x v="1438"/>
    <n v="2"/>
    <n v="0.2"/>
    <x v="1514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x v="1439"/>
    <n v="3"/>
    <n v="0"/>
    <x v="151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x v="1440"/>
    <n v="7"/>
    <n v="0"/>
    <x v="1516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x v="1441"/>
    <n v="2"/>
    <n v="0"/>
    <x v="1517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x v="1442"/>
    <n v="2"/>
    <n v="0.2"/>
    <x v="1518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x v="1443"/>
    <n v="2"/>
    <n v="0.2"/>
    <x v="1519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x v="1444"/>
    <n v="6"/>
    <n v="0.7"/>
    <x v="1520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x v="1445"/>
    <n v="1"/>
    <n v="0.4"/>
    <x v="1521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x v="1446"/>
    <n v="2"/>
    <n v="0"/>
    <x v="1522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x v="522"/>
    <n v="2"/>
    <n v="0"/>
    <x v="534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x v="1447"/>
    <n v="6"/>
    <n v="0"/>
    <x v="1523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x v="612"/>
    <n v="4"/>
    <n v="0"/>
    <x v="622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x v="1448"/>
    <n v="2"/>
    <n v="0"/>
    <x v="1524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x v="582"/>
    <n v="2"/>
    <n v="0.2"/>
    <x v="1525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x v="1449"/>
    <n v="3"/>
    <n v="0"/>
    <x v="1526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x v="1450"/>
    <n v="7"/>
    <n v="0"/>
    <x v="1527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x v="1451"/>
    <n v="3"/>
    <n v="0.2"/>
    <x v="1528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x v="1294"/>
    <n v="3"/>
    <n v="0.2"/>
    <x v="1529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x v="1162"/>
    <n v="2"/>
    <n v="0.2"/>
    <x v="1530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x v="1452"/>
    <n v="5"/>
    <n v="0.4"/>
    <x v="1531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x v="1453"/>
    <n v="3"/>
    <n v="0.7"/>
    <x v="1532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x v="1454"/>
    <n v="5"/>
    <n v="0.2"/>
    <x v="153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x v="1455"/>
    <n v="3"/>
    <n v="0.2"/>
    <x v="1534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x v="1457"/>
    <n v="2"/>
    <n v="0.2"/>
    <x v="1536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x v="1355"/>
    <n v="3"/>
    <n v="0.2"/>
    <x v="1419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x v="1230"/>
    <n v="3"/>
    <n v="0.2"/>
    <x v="127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x v="1458"/>
    <n v="4"/>
    <n v="0.4"/>
    <x v="1537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n v="0.2"/>
    <x v="1538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x v="1460"/>
    <n v="2"/>
    <n v="0"/>
    <x v="1539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x v="68"/>
    <n v="4"/>
    <n v="0.2"/>
    <x v="6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x v="1461"/>
    <n v="2"/>
    <n v="0"/>
    <x v="1540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x v="1462"/>
    <n v="2"/>
    <n v="0.6"/>
    <x v="1541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x v="1463"/>
    <n v="3"/>
    <n v="0.8"/>
    <x v="1542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x v="1464"/>
    <n v="3"/>
    <n v="0"/>
    <x v="154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n v="0"/>
    <x v="1544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x v="1466"/>
    <n v="1"/>
    <n v="0.2"/>
    <x v="1545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x v="1467"/>
    <n v="3"/>
    <n v="0.4"/>
    <x v="1546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x v="1468"/>
    <n v="2"/>
    <n v="0.2"/>
    <x v="1547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x v="1469"/>
    <n v="4"/>
    <n v="0.7"/>
    <x v="154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x v="1470"/>
    <n v="1"/>
    <n v="0"/>
    <x v="154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x v="1471"/>
    <n v="3"/>
    <n v="0"/>
    <x v="1550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n v="0.2"/>
    <x v="1551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x v="1473"/>
    <n v="2"/>
    <n v="0.7"/>
    <x v="1552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x v="1474"/>
    <n v="2"/>
    <n v="0.7"/>
    <x v="1553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x v="563"/>
    <n v="2"/>
    <n v="0.2"/>
    <x v="572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x v="721"/>
    <n v="2"/>
    <n v="0.2"/>
    <x v="739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x v="1475"/>
    <n v="6"/>
    <n v="0.4"/>
    <x v="1554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n v="0"/>
    <x v="1555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x v="1477"/>
    <n v="5"/>
    <n v="0"/>
    <x v="1556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x v="1478"/>
    <n v="5"/>
    <n v="0.2"/>
    <x v="1557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x v="1479"/>
    <n v="2"/>
    <n v="0.2"/>
    <x v="1558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x v="1480"/>
    <n v="4"/>
    <n v="0"/>
    <x v="1559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x v="1481"/>
    <n v="3"/>
    <n v="0"/>
    <x v="1560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x v="1482"/>
    <n v="2"/>
    <n v="0"/>
    <x v="1561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x v="1483"/>
    <n v="2"/>
    <n v="0"/>
    <x v="1562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x v="748"/>
    <n v="7"/>
    <n v="0"/>
    <x v="767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x v="1484"/>
    <n v="6"/>
    <n v="0"/>
    <x v="1563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x v="929"/>
    <n v="2"/>
    <n v="0.2"/>
    <x v="963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x v="1485"/>
    <n v="9"/>
    <n v="0.1"/>
    <x v="1564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x v="745"/>
    <n v="2"/>
    <n v="0"/>
    <x v="156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x v="1486"/>
    <n v="5"/>
    <n v="0"/>
    <x v="1566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x v="1487"/>
    <n v="3"/>
    <n v="0.7"/>
    <x v="1567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x v="1488"/>
    <n v="2"/>
    <n v="0.7"/>
    <x v="1568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x v="1489"/>
    <n v="6"/>
    <n v="0"/>
    <x v="1569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x v="1490"/>
    <n v="2"/>
    <n v="0.2"/>
    <x v="1570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n v="0"/>
    <x v="15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x v="1492"/>
    <n v="1"/>
    <n v="0.2"/>
    <x v="157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x v="189"/>
    <n v="5"/>
    <n v="0"/>
    <x v="191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x v="1573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x v="1494"/>
    <n v="6"/>
    <n v="0.2"/>
    <x v="1574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n v="0.5"/>
    <x v="157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x v="1496"/>
    <n v="2"/>
    <n v="0.15"/>
    <x v="1576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x v="326"/>
    <n v="2"/>
    <n v="0.2"/>
    <x v="332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x v="1497"/>
    <n v="5"/>
    <n v="0"/>
    <x v="1577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x v="1498"/>
    <n v="5"/>
    <n v="0"/>
    <x v="232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x v="1499"/>
    <n v="4"/>
    <n v="0"/>
    <x v="1578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x v="1500"/>
    <n v="8"/>
    <n v="0"/>
    <x v="1579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x v="1501"/>
    <n v="4"/>
    <n v="0.2"/>
    <x v="1580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x v="1305"/>
    <n v="2"/>
    <n v="0.2"/>
    <x v="1581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x v="1309"/>
    <n v="4"/>
    <n v="0.2"/>
    <x v="1582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x v="1403"/>
    <n v="3"/>
    <n v="0.3"/>
    <x v="1583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x v="1502"/>
    <n v="3"/>
    <n v="0.2"/>
    <x v="1584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n v="0.2"/>
    <x v="1586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x v="1587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x v="1506"/>
    <n v="4"/>
    <n v="0"/>
    <x v="1588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n v="0"/>
    <x v="158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x v="1508"/>
    <n v="8"/>
    <n v="0.2"/>
    <x v="1590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x v="1432"/>
    <n v="2"/>
    <n v="0.2"/>
    <x v="150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x v="1080"/>
    <n v="3"/>
    <n v="0.2"/>
    <x v="1121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x v="1509"/>
    <n v="4"/>
    <n v="0.2"/>
    <x v="1591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x v="1510"/>
    <n v="2"/>
    <n v="0.2"/>
    <x v="1592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x v="1114"/>
    <n v="5"/>
    <n v="0.2"/>
    <x v="1593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x v="972"/>
    <n v="3"/>
    <n v="0.2"/>
    <x v="1594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x v="1511"/>
    <n v="2"/>
    <n v="0"/>
    <x v="1595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x v="1512"/>
    <n v="5"/>
    <n v="0"/>
    <x v="1596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x v="1513"/>
    <n v="8"/>
    <n v="0"/>
    <x v="1597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x v="561"/>
    <n v="4"/>
    <n v="0.2"/>
    <x v="570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x v="1514"/>
    <n v="2"/>
    <n v="0.2"/>
    <x v="1598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x v="1515"/>
    <n v="2"/>
    <n v="0.2"/>
    <x v="1599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x v="1516"/>
    <n v="7"/>
    <n v="0.2"/>
    <x v="1600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x v="522"/>
    <n v="2"/>
    <n v="0"/>
    <x v="1601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x v="1517"/>
    <n v="8"/>
    <n v="0.7"/>
    <x v="1602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x v="1518"/>
    <n v="3"/>
    <n v="0.2"/>
    <x v="1603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x v="563"/>
    <n v="2"/>
    <n v="0.2"/>
    <x v="572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x v="875"/>
    <n v="3"/>
    <n v="0.2"/>
    <x v="1604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x v="1519"/>
    <n v="2"/>
    <n v="0.3"/>
    <x v="1605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x v="1520"/>
    <n v="2"/>
    <n v="0"/>
    <x v="1606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x v="1521"/>
    <n v="9"/>
    <n v="0"/>
    <x v="1607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x v="1446"/>
    <n v="2"/>
    <n v="0"/>
    <x v="1522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x v="18"/>
    <n v="2"/>
    <n v="0"/>
    <x v="1608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x v="1522"/>
    <n v="11"/>
    <n v="0.2"/>
    <x v="1609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x v="1523"/>
    <n v="6"/>
    <n v="0.2"/>
    <x v="1610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x v="1524"/>
    <n v="6"/>
    <n v="0.8"/>
    <x v="1611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x v="1525"/>
    <n v="2"/>
    <n v="0.2"/>
    <x v="1612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n v="0.2"/>
    <x v="161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x v="1527"/>
    <n v="4"/>
    <n v="0.15"/>
    <x v="1614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x v="1528"/>
    <n v="6"/>
    <n v="0.2"/>
    <x v="1615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n v="0.15"/>
    <x v="1616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x v="1530"/>
    <n v="2"/>
    <n v="0"/>
    <x v="161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x v="1531"/>
    <n v="1"/>
    <n v="0"/>
    <x v="1618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x v="1532"/>
    <n v="9"/>
    <n v="0"/>
    <x v="1619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x v="765"/>
    <n v="2"/>
    <n v="0"/>
    <x v="787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n v="0.7"/>
    <x v="1620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x v="1534"/>
    <n v="5"/>
    <n v="0.7"/>
    <x v="162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x v="1535"/>
    <n v="4"/>
    <n v="0.2"/>
    <x v="1622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x v="1536"/>
    <n v="7"/>
    <n v="0.8"/>
    <x v="1623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x v="1537"/>
    <n v="2"/>
    <n v="0.2"/>
    <x v="1624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x v="1538"/>
    <n v="6"/>
    <n v="0.2"/>
    <x v="1625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x v="1626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x v="1540"/>
    <n v="9"/>
    <n v="0"/>
    <x v="1627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x v="1541"/>
    <n v="2"/>
    <n v="0"/>
    <x v="1628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x v="982"/>
    <n v="1"/>
    <n v="0"/>
    <x v="1020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x v="1542"/>
    <n v="9"/>
    <n v="0"/>
    <x v="1629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x v="456"/>
    <n v="5"/>
    <n v="0"/>
    <x v="467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x v="1543"/>
    <n v="3"/>
    <n v="0"/>
    <x v="1630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x v="1544"/>
    <n v="1"/>
    <n v="0"/>
    <x v="1631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x v="1545"/>
    <n v="2"/>
    <n v="0"/>
    <x v="1632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x v="1546"/>
    <n v="3"/>
    <n v="0"/>
    <x v="1633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x v="1547"/>
    <n v="4"/>
    <n v="0"/>
    <x v="1634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x v="1548"/>
    <n v="6"/>
    <n v="0"/>
    <x v="1635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x v="1549"/>
    <n v="8"/>
    <n v="0"/>
    <x v="1636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x v="284"/>
    <n v="3"/>
    <n v="0"/>
    <x v="1637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x v="1550"/>
    <n v="3"/>
    <n v="0"/>
    <x v="163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x v="1551"/>
    <n v="2"/>
    <n v="0"/>
    <x v="1639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x v="1552"/>
    <n v="5"/>
    <n v="0"/>
    <x v="1640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x v="1553"/>
    <n v="1"/>
    <n v="0"/>
    <x v="1641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x v="1642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x v="1555"/>
    <n v="4"/>
    <n v="0"/>
    <x v="1643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x v="1556"/>
    <n v="2"/>
    <n v="0.2"/>
    <x v="1644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x v="1557"/>
    <n v="3"/>
    <n v="0"/>
    <x v="1645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x v="1558"/>
    <n v="8"/>
    <n v="0"/>
    <x v="1646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x v="1559"/>
    <n v="3"/>
    <n v="0"/>
    <x v="164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x v="1560"/>
    <n v="6"/>
    <n v="0.2"/>
    <x v="1648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x v="1561"/>
    <n v="5"/>
    <n v="0"/>
    <x v="1649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x v="1515"/>
    <n v="4"/>
    <n v="0.2"/>
    <x v="1650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n v="0.2"/>
    <x v="1651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x v="1563"/>
    <n v="1"/>
    <n v="0"/>
    <x v="1652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x v="1564"/>
    <n v="1"/>
    <n v="0.7"/>
    <x v="1653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x v="1565"/>
    <n v="7"/>
    <n v="0.2"/>
    <x v="1654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x v="1566"/>
    <n v="2"/>
    <n v="0.2"/>
    <x v="1655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x v="1567"/>
    <n v="7"/>
    <n v="0.2"/>
    <x v="1656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x v="1568"/>
    <n v="7"/>
    <n v="0"/>
    <x v="1657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x v="1569"/>
    <n v="7"/>
    <n v="0"/>
    <x v="1658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x v="1570"/>
    <n v="7"/>
    <n v="0"/>
    <x v="1659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x v="1571"/>
    <n v="7"/>
    <n v="0.6"/>
    <x v="1660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x v="1572"/>
    <n v="3"/>
    <n v="0.2"/>
    <x v="1661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x v="1573"/>
    <n v="7"/>
    <n v="0"/>
    <x v="1662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x v="292"/>
    <n v="5"/>
    <n v="0.2"/>
    <x v="1663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x v="1664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x v="1575"/>
    <n v="3"/>
    <n v="0.2"/>
    <x v="1665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x v="1576"/>
    <n v="2"/>
    <n v="0"/>
    <x v="1666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x v="1577"/>
    <n v="2"/>
    <n v="0"/>
    <x v="1667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x v="745"/>
    <n v="2"/>
    <n v="0"/>
    <x v="763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x v="1578"/>
    <n v="2"/>
    <n v="0.8"/>
    <x v="1668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x v="1579"/>
    <n v="2"/>
    <n v="0.6"/>
    <x v="1669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n v="0.8"/>
    <x v="1670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x v="1535"/>
    <n v="4"/>
    <n v="0.2"/>
    <x v="1671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x v="1581"/>
    <n v="3"/>
    <n v="0.3"/>
    <x v="1672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x v="1182"/>
    <n v="1"/>
    <n v="0.2"/>
    <x v="1673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x v="1582"/>
    <n v="10"/>
    <n v="0.7"/>
    <x v="1674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x v="1583"/>
    <n v="4"/>
    <n v="0.2"/>
    <x v="1675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x v="1584"/>
    <n v="1"/>
    <n v="0.2"/>
    <x v="167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x v="1585"/>
    <n v="3"/>
    <n v="0.2"/>
    <x v="1677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x v="789"/>
    <n v="6"/>
    <n v="0"/>
    <x v="814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x v="1586"/>
    <n v="2"/>
    <n v="0.4"/>
    <x v="1678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x v="1587"/>
    <n v="8"/>
    <n v="0"/>
    <x v="1679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x v="1588"/>
    <n v="1"/>
    <n v="0"/>
    <x v="1680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x v="724"/>
    <n v="3"/>
    <n v="0.2"/>
    <x v="1681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x v="1589"/>
    <n v="3"/>
    <n v="0.4"/>
    <x v="1682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x v="1590"/>
    <n v="7"/>
    <n v="0.2"/>
    <x v="1683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x v="1591"/>
    <n v="5"/>
    <n v="0"/>
    <x v="1684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x v="1592"/>
    <n v="7"/>
    <n v="0"/>
    <x v="1685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x v="1593"/>
    <n v="3"/>
    <n v="0.2"/>
    <x v="1686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x v="1594"/>
    <n v="4"/>
    <n v="0.2"/>
    <x v="1687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x v="1595"/>
    <n v="1"/>
    <n v="0.2"/>
    <x v="1688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x v="128"/>
    <n v="2"/>
    <n v="0.2"/>
    <x v="130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x v="1596"/>
    <n v="1"/>
    <n v="0"/>
    <x v="1689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x v="110"/>
    <n v="4"/>
    <n v="0.2"/>
    <x v="1690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x v="1597"/>
    <n v="2"/>
    <n v="0.6"/>
    <x v="169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x v="26"/>
    <n v="3"/>
    <n v="0"/>
    <x v="26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x v="1598"/>
    <n v="6"/>
    <n v="0"/>
    <x v="1692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x v="1023"/>
    <n v="2"/>
    <n v="0"/>
    <x v="1693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x v="1599"/>
    <n v="3"/>
    <n v="0.2"/>
    <x v="1694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x v="1600"/>
    <n v="2"/>
    <n v="0.2"/>
    <x v="1695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n v="0"/>
    <x v="1696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x v="1602"/>
    <n v="5"/>
    <n v="0"/>
    <x v="1697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x v="1603"/>
    <n v="5"/>
    <n v="0"/>
    <x v="1698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x v="1604"/>
    <n v="7"/>
    <n v="0"/>
    <x v="16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x v="619"/>
    <n v="2"/>
    <n v="0"/>
    <x v="630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x v="1605"/>
    <n v="5"/>
    <n v="0"/>
    <x v="1700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x v="1606"/>
    <n v="3"/>
    <n v="0"/>
    <x v="1701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x v="1607"/>
    <n v="5"/>
    <n v="0.2"/>
    <x v="17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n v="0.8"/>
    <x v="1703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n v="0"/>
    <x v="1704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x v="1610"/>
    <n v="1"/>
    <n v="0"/>
    <x v="1705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n v="0.2"/>
    <x v="1706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x v="668"/>
    <n v="4"/>
    <n v="0"/>
    <x v="1010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x v="1612"/>
    <n v="4"/>
    <n v="0.2"/>
    <x v="1707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x v="1613"/>
    <n v="5"/>
    <n v="0.5"/>
    <x v="1708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n v="0.2"/>
    <x v="1709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x v="1615"/>
    <n v="3"/>
    <n v="0.4"/>
    <x v="1710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x v="1616"/>
    <n v="5"/>
    <n v="0"/>
    <x v="1711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x v="277"/>
    <n v="6"/>
    <n v="0.2"/>
    <x v="282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x v="1617"/>
    <n v="2"/>
    <n v="0.2"/>
    <x v="1712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x v="90"/>
    <n v="1"/>
    <n v="0"/>
    <x v="90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x v="1618"/>
    <n v="5"/>
    <n v="0"/>
    <x v="1713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x v="479"/>
    <n v="2"/>
    <n v="0.2"/>
    <x v="490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x v="1619"/>
    <n v="1"/>
    <n v="0.2"/>
    <x v="171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x v="558"/>
    <n v="1"/>
    <n v="0"/>
    <x v="1715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x v="1620"/>
    <n v="2"/>
    <n v="0.2"/>
    <x v="171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x v="1621"/>
    <n v="1"/>
    <n v="0.2"/>
    <x v="1717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x v="553"/>
    <n v="3"/>
    <n v="0.2"/>
    <x v="1718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x v="1622"/>
    <n v="4"/>
    <n v="0.2"/>
    <x v="1719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x v="214"/>
    <n v="3"/>
    <n v="0.2"/>
    <x v="216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x v="1623"/>
    <n v="9"/>
    <n v="0.7"/>
    <x v="1720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x v="1624"/>
    <n v="3"/>
    <n v="0"/>
    <x v="1721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x v="1625"/>
    <n v="7"/>
    <n v="0.1"/>
    <x v="1722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x v="1626"/>
    <n v="4"/>
    <n v="0"/>
    <x v="1723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x v="1627"/>
    <n v="7"/>
    <n v="0.2"/>
    <x v="1724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x v="1628"/>
    <n v="2"/>
    <n v="0.2"/>
    <x v="1725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x v="1629"/>
    <n v="3"/>
    <n v="0"/>
    <x v="1726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x v="1630"/>
    <n v="2"/>
    <n v="0.2"/>
    <x v="1727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x v="1631"/>
    <n v="8"/>
    <n v="0.7"/>
    <x v="1728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x v="1632"/>
    <n v="4"/>
    <n v="0.2"/>
    <x v="1729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n v="0.4"/>
    <x v="1730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x v="232"/>
    <n v="2"/>
    <n v="0"/>
    <x v="234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x v="1634"/>
    <n v="1"/>
    <n v="0"/>
    <x v="1731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x v="1635"/>
    <n v="1"/>
    <n v="0.2"/>
    <x v="1732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x v="1636"/>
    <n v="1"/>
    <n v="0.2"/>
    <x v="173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x v="1637"/>
    <n v="3"/>
    <n v="0"/>
    <x v="1734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x v="1638"/>
    <n v="2"/>
    <n v="0.2"/>
    <x v="1735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x v="1639"/>
    <n v="2"/>
    <n v="0"/>
    <x v="1736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x v="1640"/>
    <n v="2"/>
    <n v="0.2"/>
    <x v="173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x v="1641"/>
    <n v="4"/>
    <n v="0.7"/>
    <x v="173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x v="1642"/>
    <n v="3"/>
    <n v="0.45"/>
    <x v="1739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x v="1643"/>
    <n v="6"/>
    <n v="0"/>
    <x v="1740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n v="0"/>
    <x v="1741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x v="1182"/>
    <n v="1"/>
    <n v="0.2"/>
    <x v="1673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x v="1645"/>
    <n v="2"/>
    <n v="0.2"/>
    <x v="1742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x v="1646"/>
    <n v="2"/>
    <n v="0.2"/>
    <x v="174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x v="1647"/>
    <n v="8"/>
    <n v="0"/>
    <x v="1744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x v="1648"/>
    <n v="2"/>
    <n v="0.7"/>
    <x v="174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x v="1649"/>
    <n v="6"/>
    <n v="0.7"/>
    <x v="1746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x v="1650"/>
    <n v="4"/>
    <n v="0"/>
    <x v="1747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x v="1651"/>
    <n v="2"/>
    <n v="0"/>
    <x v="1748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x v="641"/>
    <n v="3"/>
    <n v="0"/>
    <x v="653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x v="1652"/>
    <n v="7"/>
    <n v="0.2"/>
    <x v="1749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x v="1653"/>
    <n v="3"/>
    <n v="0.4"/>
    <x v="1750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x v="179"/>
    <n v="5"/>
    <n v="0"/>
    <x v="1751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x v="877"/>
    <n v="2"/>
    <n v="0.2"/>
    <x v="910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x v="1654"/>
    <n v="3"/>
    <n v="0.2"/>
    <x v="1752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x v="1655"/>
    <n v="3"/>
    <n v="0.2"/>
    <x v="1753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x v="1656"/>
    <n v="5"/>
    <n v="0"/>
    <x v="1754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x v="1657"/>
    <n v="2"/>
    <n v="0"/>
    <x v="1755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x v="1658"/>
    <n v="5"/>
    <n v="0.2"/>
    <x v="1756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x v="1659"/>
    <n v="2"/>
    <n v="0.1"/>
    <x v="1757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x v="1660"/>
    <n v="2"/>
    <n v="0.2"/>
    <x v="1758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x v="1661"/>
    <n v="9"/>
    <n v="0.2"/>
    <x v="1759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x v="1662"/>
    <n v="3"/>
    <n v="0.2"/>
    <x v="1760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x v="1663"/>
    <n v="3"/>
    <n v="0"/>
    <x v="1761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x v="1664"/>
    <n v="2"/>
    <n v="0"/>
    <x v="1762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x v="1665"/>
    <n v="3"/>
    <n v="0.2"/>
    <x v="1763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x v="1764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x v="90"/>
    <n v="1"/>
    <n v="0"/>
    <x v="90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x v="1667"/>
    <n v="1"/>
    <n v="0"/>
    <x v="176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x v="1668"/>
    <n v="3"/>
    <n v="0.2"/>
    <x v="1766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x v="1669"/>
    <n v="1"/>
    <n v="0.2"/>
    <x v="1767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x v="1670"/>
    <n v="3"/>
    <n v="0"/>
    <x v="1768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x v="1671"/>
    <n v="5"/>
    <n v="0"/>
    <x v="1769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x v="1672"/>
    <n v="5"/>
    <n v="0"/>
    <x v="1770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x v="1673"/>
    <n v="8"/>
    <n v="0"/>
    <x v="1771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x v="1674"/>
    <n v="3"/>
    <n v="0"/>
    <x v="1772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x v="1675"/>
    <n v="2"/>
    <n v="0.7"/>
    <x v="1773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x v="1774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x v="1676"/>
    <n v="4"/>
    <n v="0.7"/>
    <x v="1775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x v="1677"/>
    <n v="3"/>
    <n v="0.2"/>
    <x v="1776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x v="659"/>
    <n v="4"/>
    <n v="0.2"/>
    <x v="671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x v="1193"/>
    <n v="2"/>
    <n v="0.2"/>
    <x v="1239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x v="1678"/>
    <n v="9"/>
    <n v="0.8"/>
    <x v="1777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x v="1679"/>
    <n v="4"/>
    <n v="0.2"/>
    <x v="1778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x v="563"/>
    <n v="2"/>
    <n v="0.2"/>
    <x v="572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x v="795"/>
    <n v="2"/>
    <n v="0"/>
    <x v="1779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x v="1042"/>
    <n v="2"/>
    <n v="0"/>
    <x v="1780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x v="1680"/>
    <n v="1"/>
    <n v="0.4"/>
    <x v="1781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x v="1681"/>
    <n v="1"/>
    <n v="0"/>
    <x v="1782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x v="1682"/>
    <n v="8"/>
    <n v="0.2"/>
    <x v="1783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x v="933"/>
    <n v="3"/>
    <n v="0"/>
    <x v="967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x v="1381"/>
    <n v="6"/>
    <n v="0"/>
    <x v="1446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x v="1683"/>
    <n v="5"/>
    <n v="0.1"/>
    <x v="968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x v="1684"/>
    <n v="3"/>
    <n v="0"/>
    <x v="1784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x v="1685"/>
    <n v="2"/>
    <n v="0"/>
    <x v="1785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x v="767"/>
    <n v="3"/>
    <n v="0"/>
    <x v="789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x v="860"/>
    <n v="4"/>
    <n v="0"/>
    <x v="1786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x v="1686"/>
    <n v="3"/>
    <n v="0"/>
    <x v="1787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x v="1687"/>
    <n v="3"/>
    <n v="0"/>
    <x v="1788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x v="1688"/>
    <n v="5"/>
    <n v="0"/>
    <x v="1789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x v="1689"/>
    <n v="6"/>
    <n v="0"/>
    <x v="1790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n v="0"/>
    <x v="1791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x v="1691"/>
    <n v="5"/>
    <n v="0"/>
    <x v="1792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x v="1692"/>
    <n v="3"/>
    <n v="0"/>
    <x v="1793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x v="1693"/>
    <n v="2"/>
    <n v="0"/>
    <x v="1794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x v="1694"/>
    <n v="3"/>
    <n v="0"/>
    <x v="1795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x v="1796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x v="1696"/>
    <n v="3"/>
    <n v="0"/>
    <x v="1797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x v="410"/>
    <n v="4"/>
    <n v="0"/>
    <x v="17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x v="1697"/>
    <n v="3"/>
    <n v="0.2"/>
    <x v="1799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x v="177"/>
    <n v="7"/>
    <n v="0.2"/>
    <x v="179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x v="1698"/>
    <n v="4"/>
    <n v="0.8"/>
    <x v="1800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x v="1699"/>
    <n v="2"/>
    <n v="0.2"/>
    <x v="1801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x v="1700"/>
    <n v="3"/>
    <n v="0.2"/>
    <x v="1802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x v="1701"/>
    <n v="3"/>
    <n v="0"/>
    <x v="1803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x v="1702"/>
    <n v="5"/>
    <n v="0"/>
    <x v="1804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x v="1703"/>
    <n v="6"/>
    <n v="0"/>
    <x v="1805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x v="797"/>
    <n v="2"/>
    <n v="0.2"/>
    <x v="822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x v="1704"/>
    <n v="4"/>
    <n v="0.2"/>
    <x v="180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x v="1705"/>
    <n v="4"/>
    <n v="0.2"/>
    <x v="1807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x v="1061"/>
    <n v="2"/>
    <n v="0"/>
    <x v="1808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x v="1706"/>
    <n v="4"/>
    <n v="0"/>
    <x v="1809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x v="1707"/>
    <n v="6"/>
    <n v="0"/>
    <x v="1810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x v="1708"/>
    <n v="3"/>
    <n v="0"/>
    <x v="181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x v="1709"/>
    <n v="4"/>
    <n v="0"/>
    <x v="1812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x v="1710"/>
    <n v="4"/>
    <n v="0.4"/>
    <x v="1813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x v="1711"/>
    <n v="3"/>
    <n v="0"/>
    <x v="1814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x v="1712"/>
    <n v="7"/>
    <n v="0"/>
    <x v="1815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x v="1713"/>
    <n v="3"/>
    <n v="0"/>
    <x v="1816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x v="1714"/>
    <n v="3"/>
    <n v="0"/>
    <x v="1817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x v="1715"/>
    <n v="4"/>
    <n v="0.7"/>
    <x v="1818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x v="1716"/>
    <n v="6"/>
    <n v="0.2"/>
    <x v="1819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x v="758"/>
    <n v="2"/>
    <n v="0.2"/>
    <x v="1820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x v="1717"/>
    <n v="3"/>
    <n v="0.2"/>
    <x v="1821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x v="1718"/>
    <n v="5"/>
    <n v="0.8"/>
    <x v="1822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x v="1719"/>
    <n v="4"/>
    <n v="0.6"/>
    <x v="1823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x v="1720"/>
    <n v="4"/>
    <n v="0"/>
    <x v="1824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x v="1721"/>
    <n v="1"/>
    <n v="0"/>
    <x v="1825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x v="1722"/>
    <n v="5"/>
    <n v="0"/>
    <x v="1826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x v="1723"/>
    <n v="5"/>
    <n v="0"/>
    <x v="1827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x v="1085"/>
    <n v="7"/>
    <n v="0"/>
    <x v="182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x v="1449"/>
    <n v="3"/>
    <n v="0"/>
    <x v="1526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x v="1724"/>
    <n v="5"/>
    <n v="0"/>
    <x v="1829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x v="524"/>
    <n v="3"/>
    <n v="0.8"/>
    <x v="536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x v="1725"/>
    <n v="7"/>
    <n v="0"/>
    <x v="1830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x v="1726"/>
    <n v="7"/>
    <n v="0"/>
    <x v="1831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x v="1727"/>
    <n v="2"/>
    <n v="0.3"/>
    <x v="1832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x v="1728"/>
    <n v="3"/>
    <n v="0.2"/>
    <x v="1833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n v="0.2"/>
    <x v="1834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x v="1730"/>
    <n v="4"/>
    <n v="0.2"/>
    <x v="1835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x v="1305"/>
    <n v="2"/>
    <n v="0.2"/>
    <x v="1836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n v="0.2"/>
    <x v="1837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x v="1838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x v="1733"/>
    <n v="2"/>
    <n v="0"/>
    <x v="183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x v="1734"/>
    <n v="4"/>
    <n v="0"/>
    <x v="1840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x v="683"/>
    <n v="2"/>
    <n v="0.2"/>
    <x v="696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x v="2"/>
    <n v="2"/>
    <n v="0"/>
    <x v="2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x v="1735"/>
    <n v="4"/>
    <n v="0"/>
    <x v="1841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n v="0"/>
    <x v="1842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x v="1737"/>
    <n v="9"/>
    <n v="0"/>
    <x v="1843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x v="1738"/>
    <n v="3"/>
    <n v="0"/>
    <x v="1845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x v="1739"/>
    <n v="4"/>
    <n v="0"/>
    <x v="1846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x v="1740"/>
    <n v="5"/>
    <n v="0.2"/>
    <x v="184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n v="0"/>
    <x v="1848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n v="0.2"/>
    <x v="184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x v="1743"/>
    <n v="4"/>
    <n v="0.2"/>
    <x v="1850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n v="0"/>
    <x v="1851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x v="1744"/>
    <n v="5"/>
    <n v="0"/>
    <x v="1852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x v="1745"/>
    <n v="4"/>
    <n v="0"/>
    <x v="1853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x v="1031"/>
    <n v="3"/>
    <n v="0"/>
    <x v="1854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x v="1746"/>
    <n v="2"/>
    <n v="0.2"/>
    <x v="1855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x v="1747"/>
    <n v="1"/>
    <n v="0.2"/>
    <x v="1856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x v="341"/>
    <n v="2"/>
    <n v="0"/>
    <x v="1857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x v="1748"/>
    <n v="3"/>
    <n v="0"/>
    <x v="1858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x v="1749"/>
    <n v="3"/>
    <n v="0"/>
    <x v="1859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x v="2"/>
    <n v="2"/>
    <n v="0"/>
    <x v="2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x v="1655"/>
    <n v="3"/>
    <n v="0.2"/>
    <x v="1860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x v="1750"/>
    <n v="7"/>
    <n v="0.7"/>
    <x v="1861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x v="1751"/>
    <n v="2"/>
    <n v="0.7"/>
    <x v="1862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x v="1752"/>
    <n v="5"/>
    <n v="0.2"/>
    <x v="1863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x v="1753"/>
    <n v="6"/>
    <n v="0.2"/>
    <x v="18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x v="1754"/>
    <n v="7"/>
    <n v="0.2"/>
    <x v="1586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x v="12"/>
    <n v="3"/>
    <n v="0.2"/>
    <x v="1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x v="1755"/>
    <n v="2"/>
    <n v="0"/>
    <x v="1865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x v="1756"/>
    <n v="3"/>
    <n v="0"/>
    <x v="1866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x v="45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n v="0.2"/>
    <x v="1867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x v="1293"/>
    <n v="3"/>
    <n v="0.7"/>
    <x v="186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x v="1758"/>
    <n v="4"/>
    <n v="0.7"/>
    <x v="186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x v="1759"/>
    <n v="8"/>
    <n v="0.3"/>
    <x v="1870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x v="1760"/>
    <n v="5"/>
    <n v="0.2"/>
    <x v="1871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x v="869"/>
    <n v="6"/>
    <n v="0.2"/>
    <x v="1872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x v="1761"/>
    <n v="3"/>
    <n v="0"/>
    <x v="1873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x v="1723"/>
    <n v="5"/>
    <n v="0"/>
    <x v="1874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x v="1762"/>
    <n v="7"/>
    <n v="0"/>
    <x v="1875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x v="1763"/>
    <n v="1"/>
    <n v="0"/>
    <x v="187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x v="1764"/>
    <n v="2"/>
    <n v="0"/>
    <x v="1877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x v="1189"/>
    <n v="3"/>
    <n v="0"/>
    <x v="1878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x v="1765"/>
    <n v="5"/>
    <n v="0"/>
    <x v="1879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n v="0.2"/>
    <x v="1880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x v="1767"/>
    <n v="13"/>
    <n v="0"/>
    <x v="1881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x v="1769"/>
    <n v="4"/>
    <n v="0"/>
    <x v="1883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x v="1770"/>
    <n v="3"/>
    <n v="0.2"/>
    <x v="1884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x v="1771"/>
    <n v="9"/>
    <n v="0"/>
    <x v="1885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x v="714"/>
    <n v="3"/>
    <n v="0"/>
    <x v="188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x v="1772"/>
    <n v="4"/>
    <n v="0"/>
    <x v="1887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x v="1773"/>
    <n v="3"/>
    <n v="0.2"/>
    <x v="1888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x v="1774"/>
    <n v="1"/>
    <n v="0.7"/>
    <x v="1889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x v="514"/>
    <n v="5"/>
    <n v="0.2"/>
    <x v="1890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n v="0.2"/>
    <x v="1891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x v="1543"/>
    <n v="3"/>
    <n v="0"/>
    <x v="1892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x v="1776"/>
    <n v="7"/>
    <n v="0.2"/>
    <x v="189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x v="1777"/>
    <n v="3"/>
    <n v="0"/>
    <x v="18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x v="1895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x v="1779"/>
    <n v="7"/>
    <n v="0"/>
    <x v="1896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x v="453"/>
    <n v="5"/>
    <n v="0"/>
    <x v="464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x v="1780"/>
    <n v="7"/>
    <n v="0.2"/>
    <x v="18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x v="1781"/>
    <n v="2"/>
    <n v="0.2"/>
    <x v="1898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x v="326"/>
    <n v="2"/>
    <n v="0.2"/>
    <x v="1899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n v="0"/>
    <x v="1900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x v="208"/>
    <n v="2"/>
    <n v="0.2"/>
    <x v="210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x v="1221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x v="1782"/>
    <n v="5"/>
    <n v="0"/>
    <x v="1901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n v="0"/>
    <x v="1902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x v="64"/>
    <n v="3"/>
    <n v="0"/>
    <x v="64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x v="536"/>
    <n v="2"/>
    <n v="0"/>
    <x v="1903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x v="1784"/>
    <n v="2"/>
    <n v="0"/>
    <x v="1904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x v="1785"/>
    <n v="3"/>
    <n v="0"/>
    <x v="1905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x v="1786"/>
    <n v="3"/>
    <n v="0.3"/>
    <x v="1906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x v="1787"/>
    <n v="5"/>
    <n v="0"/>
    <x v="190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x v="1788"/>
    <n v="1"/>
    <n v="0"/>
    <x v="19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x v="1332"/>
    <n v="5"/>
    <n v="0.2"/>
    <x v="1909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x v="1789"/>
    <n v="8"/>
    <n v="0"/>
    <x v="1910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x v="1377"/>
    <n v="4"/>
    <n v="0"/>
    <x v="1911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x v="484"/>
    <n v="3"/>
    <n v="0"/>
    <x v="495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x v="1023"/>
    <n v="3"/>
    <n v="0.2"/>
    <x v="191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x v="1790"/>
    <n v="7"/>
    <n v="0.2"/>
    <x v="1913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x v="1791"/>
    <n v="3"/>
    <n v="0.2"/>
    <x v="1914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x v="1792"/>
    <n v="4"/>
    <n v="0.2"/>
    <x v="1915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x v="1793"/>
    <n v="4"/>
    <n v="0.2"/>
    <x v="1916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x v="1794"/>
    <n v="4"/>
    <n v="0"/>
    <x v="1917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x v="12"/>
    <n v="3"/>
    <n v="0.2"/>
    <x v="1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x v="1796"/>
    <n v="1"/>
    <n v="0.8"/>
    <x v="1919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x v="1024"/>
    <n v="1"/>
    <n v="0"/>
    <x v="1920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x v="1115"/>
    <n v="3"/>
    <n v="0.2"/>
    <x v="1155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x v="1325"/>
    <n v="3"/>
    <n v="0"/>
    <x v="1921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x v="1797"/>
    <n v="5"/>
    <n v="0"/>
    <x v="192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x v="831"/>
    <n v="4"/>
    <n v="0.2"/>
    <x v="1923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x v="1286"/>
    <n v="3"/>
    <n v="0"/>
    <x v="1924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x v="1798"/>
    <n v="4"/>
    <n v="0.2"/>
    <x v="1925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x v="1799"/>
    <n v="2"/>
    <n v="0"/>
    <x v="1926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x v="1800"/>
    <n v="1"/>
    <n v="0.15"/>
    <x v="1927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x v="1928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x v="1802"/>
    <n v="7"/>
    <n v="0"/>
    <x v="1929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n v="0"/>
    <x v="1930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x v="1658"/>
    <n v="5"/>
    <n v="0.2"/>
    <x v="1756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x v="1803"/>
    <n v="3"/>
    <n v="0.7"/>
    <x v="1931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x v="1804"/>
    <n v="3"/>
    <n v="0.2"/>
    <x v="1932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x v="1805"/>
    <n v="2"/>
    <n v="0"/>
    <x v="1933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x v="1806"/>
    <n v="9"/>
    <n v="0"/>
    <x v="1934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x v="1807"/>
    <n v="5"/>
    <n v="0.2"/>
    <x v="1935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x v="1581"/>
    <n v="7"/>
    <n v="0.4"/>
    <x v="1936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x v="1808"/>
    <n v="3"/>
    <n v="0.2"/>
    <x v="1937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x v="1809"/>
    <n v="3"/>
    <n v="0.2"/>
    <x v="1938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x v="561"/>
    <n v="4"/>
    <n v="0.2"/>
    <x v="570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x v="1810"/>
    <n v="4"/>
    <n v="0"/>
    <x v="1939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x v="1811"/>
    <n v="9"/>
    <n v="0"/>
    <x v="1940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x v="395"/>
    <n v="7"/>
    <n v="0"/>
    <x v="1941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x v="1942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x v="1813"/>
    <n v="3"/>
    <n v="0.7"/>
    <x v="1943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x v="1814"/>
    <n v="7"/>
    <n v="0.2"/>
    <x v="1944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x v="1815"/>
    <n v="4"/>
    <n v="0.4"/>
    <x v="1945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x v="1816"/>
    <n v="5"/>
    <n v="0.6"/>
    <x v="1946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n v="0.8"/>
    <x v="1947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x v="678"/>
    <n v="3"/>
    <n v="0"/>
    <x v="69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x v="1818"/>
    <n v="9"/>
    <n v="0.2"/>
    <x v="1948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x v="1819"/>
    <n v="2"/>
    <n v="0"/>
    <x v="1949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x v="1950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x v="1951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x v="1952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x v="1822"/>
    <n v="7"/>
    <n v="0.2"/>
    <x v="1953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n v="0.3"/>
    <x v="1954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x v="1824"/>
    <n v="4"/>
    <n v="0.7"/>
    <x v="1955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n v="0.2"/>
    <x v="1956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x v="1826"/>
    <n v="1"/>
    <n v="0"/>
    <x v="1957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x v="1827"/>
    <n v="5"/>
    <n v="0"/>
    <x v="1958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x v="1828"/>
    <n v="3"/>
    <n v="0.3"/>
    <x v="1959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x v="1829"/>
    <n v="7"/>
    <n v="0"/>
    <x v="1960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x v="1830"/>
    <n v="3"/>
    <n v="0"/>
    <x v="1961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x v="1831"/>
    <n v="2"/>
    <n v="0.2"/>
    <x v="1962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x v="1832"/>
    <n v="3"/>
    <n v="0.6"/>
    <x v="1963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x v="1385"/>
    <n v="6"/>
    <n v="0"/>
    <x v="196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x v="427"/>
    <n v="3"/>
    <n v="0"/>
    <x v="437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x v="329"/>
    <n v="4"/>
    <n v="0.2"/>
    <x v="1965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x v="1833"/>
    <n v="3"/>
    <n v="0.8"/>
    <x v="1966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n v="0.2"/>
    <x v="1967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x v="1835"/>
    <n v="1"/>
    <n v="0"/>
    <x v="196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x v="1836"/>
    <n v="3"/>
    <n v="0"/>
    <x v="1969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x v="1837"/>
    <n v="3"/>
    <n v="0.2"/>
    <x v="1970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x v="1838"/>
    <n v="2"/>
    <n v="0.2"/>
    <x v="1971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x v="1839"/>
    <n v="5"/>
    <n v="0.6"/>
    <x v="1972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x v="1840"/>
    <n v="1"/>
    <n v="0.2"/>
    <x v="197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x v="1841"/>
    <n v="7"/>
    <n v="0.8"/>
    <x v="1974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x v="261"/>
    <n v="3"/>
    <n v="0.2"/>
    <x v="1975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n v="0.2"/>
    <x v="1976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x v="715"/>
    <n v="3"/>
    <n v="0.4"/>
    <x v="73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x v="1842"/>
    <n v="2"/>
    <n v="0.3"/>
    <x v="1977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x v="1843"/>
    <n v="3"/>
    <n v="0.2"/>
    <x v="197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x v="1844"/>
    <n v="3"/>
    <n v="0.8"/>
    <x v="1979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n v="0.2"/>
    <x v="1980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x v="1846"/>
    <n v="2"/>
    <n v="0"/>
    <x v="1981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x v="1847"/>
    <n v="9"/>
    <n v="0"/>
    <x v="1982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x v="1983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x v="1984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n v="0.2"/>
    <x v="1985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x v="1851"/>
    <n v="3"/>
    <n v="0"/>
    <x v="1986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x v="1852"/>
    <n v="4"/>
    <n v="0.1"/>
    <x v="1987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x v="1853"/>
    <n v="5"/>
    <n v="0"/>
    <x v="198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x v="1723"/>
    <n v="5"/>
    <n v="0"/>
    <x v="1827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x v="1854"/>
    <n v="8"/>
    <n v="0"/>
    <x v="1989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x v="1855"/>
    <n v="2"/>
    <n v="0.2"/>
    <x v="1990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x v="180"/>
    <n v="2"/>
    <n v="0"/>
    <x v="182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x v="1856"/>
    <n v="6"/>
    <n v="0"/>
    <x v="1991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x v="1992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x v="1858"/>
    <n v="9"/>
    <n v="0"/>
    <x v="1993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x v="1859"/>
    <n v="3"/>
    <n v="0"/>
    <x v="1994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x v="1860"/>
    <n v="3"/>
    <n v="0.2"/>
    <x v="1995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x v="1861"/>
    <n v="3"/>
    <n v="0"/>
    <x v="1996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x v="1862"/>
    <n v="4"/>
    <n v="0"/>
    <x v="1997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x v="1863"/>
    <n v="3"/>
    <n v="0"/>
    <x v="1998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x v="915"/>
    <n v="5"/>
    <n v="0"/>
    <x v="1999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x v="1864"/>
    <n v="2"/>
    <n v="0.2"/>
    <x v="2000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x v="1865"/>
    <n v="3"/>
    <n v="0"/>
    <x v="2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x v="12"/>
    <n v="3"/>
    <n v="0.2"/>
    <x v="1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x v="1866"/>
    <n v="1"/>
    <n v="0.2"/>
    <x v="2002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x v="500"/>
    <n v="6"/>
    <n v="0"/>
    <x v="867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x v="1867"/>
    <n v="7"/>
    <n v="0"/>
    <x v="2003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x v="861"/>
    <n v="2"/>
    <n v="0.2"/>
    <x v="2004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x v="1868"/>
    <n v="3"/>
    <n v="0"/>
    <x v="2005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x v="1869"/>
    <n v="1"/>
    <n v="0.2"/>
    <x v="2006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x v="1870"/>
    <n v="3"/>
    <n v="0.2"/>
    <x v="2007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x v="1871"/>
    <n v="7"/>
    <n v="0.8"/>
    <x v="2008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x v="2009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x v="1873"/>
    <n v="4"/>
    <n v="0"/>
    <x v="2010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x v="1874"/>
    <n v="7"/>
    <n v="0"/>
    <x v="2011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x v="1875"/>
    <n v="10"/>
    <n v="0"/>
    <x v="2012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x v="1876"/>
    <n v="6"/>
    <n v="0.1"/>
    <x v="2013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x v="1877"/>
    <n v="1"/>
    <n v="0"/>
    <x v="2014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x v="1878"/>
    <n v="1"/>
    <n v="0.2"/>
    <x v="2015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x v="1879"/>
    <n v="13"/>
    <n v="0.2"/>
    <x v="201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x v="1805"/>
    <n v="2"/>
    <n v="0"/>
    <x v="2017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x v="1880"/>
    <n v="4"/>
    <n v="0.2"/>
    <x v="2018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x v="1881"/>
    <n v="2"/>
    <n v="0.2"/>
    <x v="2019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x v="1882"/>
    <n v="4"/>
    <n v="0.2"/>
    <x v="2020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x v="1883"/>
    <n v="1"/>
    <n v="0"/>
    <x v="2021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x v="1884"/>
    <n v="4"/>
    <n v="0.2"/>
    <x v="2022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x v="1885"/>
    <n v="2"/>
    <n v="0.4"/>
    <x v="2023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x v="1886"/>
    <n v="8"/>
    <n v="0.2"/>
    <x v="2024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x v="1887"/>
    <n v="1"/>
    <n v="0.3"/>
    <x v="2025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x v="1572"/>
    <n v="3"/>
    <n v="0.2"/>
    <x v="1661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x v="1888"/>
    <n v="1"/>
    <n v="0.7"/>
    <x v="202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x v="1699"/>
    <n v="2"/>
    <n v="0.2"/>
    <x v="1801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x v="1889"/>
    <n v="1"/>
    <n v="0.2"/>
    <x v="2027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x v="2028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x v="1891"/>
    <n v="2"/>
    <n v="0.2"/>
    <x v="202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x v="1892"/>
    <n v="2"/>
    <n v="0"/>
    <x v="2030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x v="1893"/>
    <n v="5"/>
    <n v="0"/>
    <x v="203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x v="1894"/>
    <n v="5"/>
    <n v="0.2"/>
    <x v="2032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x v="1895"/>
    <n v="4"/>
    <n v="0.2"/>
    <x v="2033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x v="1896"/>
    <n v="7"/>
    <n v="0"/>
    <x v="2034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x v="1897"/>
    <n v="2"/>
    <n v="0"/>
    <x v="203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x v="1898"/>
    <n v="8"/>
    <n v="0"/>
    <x v="2036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x v="1851"/>
    <n v="5"/>
    <n v="0"/>
    <x v="2037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x v="1851"/>
    <n v="2"/>
    <n v="0.6"/>
    <x v="2038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x v="2039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x v="1900"/>
    <n v="7"/>
    <n v="0.2"/>
    <x v="2040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x v="1901"/>
    <n v="3"/>
    <n v="0.4"/>
    <x v="2041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x v="403"/>
    <n v="2"/>
    <n v="0"/>
    <x v="204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x v="348"/>
    <n v="2"/>
    <n v="0"/>
    <x v="356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x v="1902"/>
    <n v="2"/>
    <n v="0"/>
    <x v="204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x v="1903"/>
    <n v="1"/>
    <n v="0"/>
    <x v="2044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x v="1668"/>
    <n v="3"/>
    <n v="0.2"/>
    <x v="1766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x v="522"/>
    <n v="2"/>
    <n v="0"/>
    <x v="534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x v="1983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x v="132"/>
    <n v="5"/>
    <n v="0.2"/>
    <x v="2045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n v="0"/>
    <x v="2046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x v="541"/>
    <n v="3"/>
    <n v="0"/>
    <x v="551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x v="140"/>
    <n v="3"/>
    <n v="0"/>
    <x v="142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x v="1905"/>
    <n v="3"/>
    <n v="0"/>
    <x v="2047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x v="1906"/>
    <n v="2"/>
    <n v="0"/>
    <x v="2048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x v="1907"/>
    <n v="3"/>
    <n v="0"/>
    <x v="2049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n v="0"/>
    <x v="1090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x v="1908"/>
    <n v="7"/>
    <n v="0.2"/>
    <x v="2050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x v="1910"/>
    <n v="1"/>
    <n v="0"/>
    <x v="2052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x v="810"/>
    <n v="3"/>
    <n v="0"/>
    <x v="836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x v="656"/>
    <n v="1"/>
    <n v="0"/>
    <x v="668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x v="1911"/>
    <n v="3"/>
    <n v="0"/>
    <x v="2053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x v="1912"/>
    <n v="2"/>
    <n v="0"/>
    <x v="2054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n v="0"/>
    <x v="1930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x v="341"/>
    <n v="2"/>
    <n v="0"/>
    <x v="1857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x v="892"/>
    <n v="2"/>
    <n v="0.2"/>
    <x v="205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x v="91"/>
    <n v="2"/>
    <n v="0"/>
    <x v="2056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x v="90"/>
    <n v="1"/>
    <n v="0"/>
    <x v="90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x v="1913"/>
    <n v="1"/>
    <n v="0.2"/>
    <x v="2057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x v="1915"/>
    <n v="6"/>
    <n v="0"/>
    <x v="2059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x v="1916"/>
    <n v="7"/>
    <n v="0"/>
    <x v="2060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x v="1917"/>
    <n v="2"/>
    <n v="0.2"/>
    <x v="2061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x v="1918"/>
    <n v="1"/>
    <n v="0.2"/>
    <x v="2062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x v="1919"/>
    <n v="3"/>
    <n v="0.2"/>
    <x v="2063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x v="1920"/>
    <n v="5"/>
    <n v="0"/>
    <x v="232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x v="1921"/>
    <n v="1"/>
    <n v="0"/>
    <x v="206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x v="1922"/>
    <n v="4"/>
    <n v="0"/>
    <x v="2065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x v="1923"/>
    <n v="2"/>
    <n v="0.2"/>
    <x v="2066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x v="1924"/>
    <n v="8"/>
    <n v="0.2"/>
    <x v="2067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x v="1664"/>
    <n v="2"/>
    <n v="0"/>
    <x v="206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n v="0"/>
    <x v="2069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x v="2070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x v="1926"/>
    <n v="7"/>
    <n v="0"/>
    <x v="2071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x v="646"/>
    <n v="3"/>
    <n v="0.2"/>
    <x v="1186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x v="1927"/>
    <n v="2"/>
    <n v="0"/>
    <x v="2072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x v="1928"/>
    <n v="5"/>
    <n v="0.2"/>
    <x v="2073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x v="1235"/>
    <n v="5"/>
    <n v="0"/>
    <x v="2074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x v="1929"/>
    <n v="2"/>
    <n v="0"/>
    <x v="2075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x v="1170"/>
    <n v="3"/>
    <n v="0"/>
    <x v="1214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n v="0"/>
    <x v="2076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x v="91"/>
    <n v="2"/>
    <n v="0"/>
    <x v="91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n v="0"/>
    <x v="2077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x v="207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x v="1933"/>
    <n v="4"/>
    <n v="0"/>
    <x v="207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x v="1934"/>
    <n v="5"/>
    <n v="0"/>
    <x v="2080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x v="1935"/>
    <n v="1"/>
    <n v="0"/>
    <x v="208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n v="0"/>
    <x v="780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x v="178"/>
    <n v="4"/>
    <n v="0"/>
    <x v="2082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x v="1936"/>
    <n v="3"/>
    <n v="0"/>
    <x v="2083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x v="132"/>
    <n v="4"/>
    <n v="0"/>
    <x v="2084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x v="617"/>
    <n v="4"/>
    <n v="0"/>
    <x v="628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x v="1937"/>
    <n v="4"/>
    <n v="0"/>
    <x v="2085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x v="1938"/>
    <n v="3"/>
    <n v="0"/>
    <x v="2086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x v="1088"/>
    <n v="2"/>
    <n v="0.3"/>
    <x v="2087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x v="1939"/>
    <n v="3"/>
    <n v="0.2"/>
    <x v="2088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x v="1940"/>
    <n v="5"/>
    <n v="0"/>
    <x v="2089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x v="1941"/>
    <n v="1"/>
    <n v="0.2"/>
    <x v="2090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x v="1942"/>
    <n v="4"/>
    <n v="0.2"/>
    <x v="2091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x v="1943"/>
    <n v="5"/>
    <n v="0.2"/>
    <x v="2092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x v="1840"/>
    <n v="1"/>
    <n v="0.2"/>
    <x v="2093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x v="1944"/>
    <n v="3"/>
    <n v="0.2"/>
    <x v="2094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x v="2"/>
    <n v="2"/>
    <n v="0"/>
    <x v="2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n v="0"/>
    <x v="2095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x v="1946"/>
    <n v="5"/>
    <n v="0"/>
    <x v="2096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x v="1101"/>
    <n v="3"/>
    <n v="0"/>
    <x v="2097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x v="1947"/>
    <n v="7"/>
    <n v="0"/>
    <x v="2098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x v="1948"/>
    <n v="3"/>
    <n v="0"/>
    <x v="2099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x v="1949"/>
    <n v="4"/>
    <n v="0"/>
    <x v="2100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n v="0"/>
    <x v="2101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x v="1951"/>
    <n v="3"/>
    <n v="0"/>
    <x v="210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x v="1952"/>
    <n v="4"/>
    <n v="0"/>
    <x v="2103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x v="1953"/>
    <n v="5"/>
    <n v="0"/>
    <x v="2104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x v="1954"/>
    <n v="12"/>
    <n v="0"/>
    <x v="2105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x v="1955"/>
    <n v="3"/>
    <n v="0.2"/>
    <x v="2106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x v="1956"/>
    <n v="1"/>
    <n v="0.2"/>
    <x v="2107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x v="91"/>
    <n v="2"/>
    <n v="0"/>
    <x v="91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x v="646"/>
    <n v="3"/>
    <n v="0.2"/>
    <x v="1186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x v="1957"/>
    <n v="4"/>
    <n v="0.2"/>
    <x v="2108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x v="108"/>
    <n v="2"/>
    <n v="0"/>
    <x v="1464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x v="2109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x v="2110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x v="399"/>
    <n v="1"/>
    <n v="0"/>
    <x v="408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x v="1960"/>
    <n v="6"/>
    <n v="0.2"/>
    <x v="2111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x v="139"/>
    <n v="3"/>
    <n v="0"/>
    <x v="141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n v="0"/>
    <x v="2112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x v="243"/>
    <n v="4"/>
    <n v="0"/>
    <x v="245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x v="1962"/>
    <n v="4"/>
    <n v="0"/>
    <x v="2113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x v="1963"/>
    <n v="2"/>
    <n v="0.2"/>
    <x v="2114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x v="1085"/>
    <n v="7"/>
    <n v="0"/>
    <x v="1126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x v="1964"/>
    <n v="5"/>
    <n v="0"/>
    <x v="2115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n v="0"/>
    <x v="2116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x v="1966"/>
    <n v="3"/>
    <n v="0.2"/>
    <x v="2117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x v="1967"/>
    <n v="9"/>
    <n v="0"/>
    <x v="2118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n v="0.2"/>
    <x v="2119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x v="1968"/>
    <n v="2"/>
    <n v="0.8"/>
    <x v="2120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x v="1969"/>
    <n v="5"/>
    <n v="0.3"/>
    <x v="232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x v="1970"/>
    <n v="6"/>
    <n v="0.2"/>
    <x v="2121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x v="1971"/>
    <n v="2"/>
    <n v="0.2"/>
    <x v="2122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x v="139"/>
    <n v="2"/>
    <n v="0"/>
    <x v="2123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x v="1972"/>
    <n v="3"/>
    <n v="0"/>
    <x v="2124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x v="1973"/>
    <n v="6"/>
    <n v="0"/>
    <x v="2125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x v="1974"/>
    <n v="7"/>
    <n v="0.15"/>
    <x v="2126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x v="1975"/>
    <n v="5"/>
    <n v="0.2"/>
    <x v="2127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x v="1976"/>
    <n v="1"/>
    <n v="0"/>
    <x v="2128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x v="1977"/>
    <n v="3"/>
    <n v="0.2"/>
    <x v="2129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x v="1978"/>
    <n v="7"/>
    <n v="0.4"/>
    <x v="2130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x v="1979"/>
    <n v="4"/>
    <n v="0.4"/>
    <x v="213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x v="1980"/>
    <n v="3"/>
    <n v="0.4"/>
    <x v="2132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x v="1981"/>
    <n v="7"/>
    <n v="0"/>
    <x v="2133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x v="1982"/>
    <n v="4"/>
    <n v="0"/>
    <x v="2134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x v="1983"/>
    <n v="5"/>
    <n v="0.7"/>
    <x v="2135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x v="1984"/>
    <n v="2"/>
    <n v="0"/>
    <x v="2136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x v="1985"/>
    <n v="2"/>
    <n v="0"/>
    <x v="2137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x v="1986"/>
    <n v="4"/>
    <n v="0"/>
    <x v="2138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x v="1987"/>
    <n v="1"/>
    <n v="0.2"/>
    <x v="2139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x v="1071"/>
    <n v="4"/>
    <n v="0"/>
    <x v="1112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x v="2140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x v="1989"/>
    <n v="2"/>
    <n v="0.2"/>
    <x v="2141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x v="1990"/>
    <n v="4"/>
    <n v="0"/>
    <x v="2142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x v="1991"/>
    <n v="8"/>
    <n v="0.6"/>
    <x v="2143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x v="1992"/>
    <n v="1"/>
    <n v="0.2"/>
    <x v="2144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x v="1993"/>
    <n v="9"/>
    <n v="0.2"/>
    <x v="2145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x v="1994"/>
    <n v="2"/>
    <n v="0.3"/>
    <x v="2146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x v="1995"/>
    <n v="3"/>
    <n v="0"/>
    <x v="214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x v="1996"/>
    <n v="4"/>
    <n v="0.7"/>
    <x v="2148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x v="1997"/>
    <n v="2"/>
    <n v="0.2"/>
    <x v="2149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n v="0"/>
    <x v="2150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x v="1999"/>
    <n v="2"/>
    <n v="0.2"/>
    <x v="2151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x v="2000"/>
    <n v="2"/>
    <n v="0.2"/>
    <x v="2152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x v="2001"/>
    <n v="7"/>
    <n v="0.2"/>
    <x v="2153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n v="0"/>
    <x v="2154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x v="2003"/>
    <n v="9"/>
    <n v="0"/>
    <x v="2155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x v="2004"/>
    <n v="4"/>
    <n v="0.2"/>
    <x v="2156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x v="2005"/>
    <n v="4"/>
    <n v="0.2"/>
    <x v="2157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x v="2006"/>
    <n v="2"/>
    <n v="0.2"/>
    <x v="2158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x v="2007"/>
    <n v="2"/>
    <n v="0"/>
    <x v="2159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x v="671"/>
    <n v="2"/>
    <n v="0.2"/>
    <x v="683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x v="90"/>
    <n v="1"/>
    <n v="0"/>
    <x v="90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x v="1085"/>
    <n v="7"/>
    <n v="0"/>
    <x v="2160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n v="0"/>
    <x v="2161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x v="2009"/>
    <n v="4"/>
    <n v="0"/>
    <x v="2162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x v="2010"/>
    <n v="2"/>
    <n v="0"/>
    <x v="2163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x v="2011"/>
    <n v="2"/>
    <n v="0"/>
    <x v="2164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x v="2165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n v="0"/>
    <x v="2166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x v="1784"/>
    <n v="2"/>
    <n v="0"/>
    <x v="2167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x v="1459"/>
    <n v="6"/>
    <n v="0"/>
    <x v="2168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x v="2014"/>
    <n v="7"/>
    <n v="0"/>
    <x v="2169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x v="2015"/>
    <n v="5"/>
    <n v="0"/>
    <x v="2170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x v="2016"/>
    <n v="6"/>
    <n v="0"/>
    <x v="2171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x v="158"/>
    <n v="5"/>
    <n v="0"/>
    <x v="160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x v="2017"/>
    <n v="7"/>
    <n v="0.32"/>
    <x v="2172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x v="2018"/>
    <n v="9"/>
    <n v="0"/>
    <x v="2173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x v="2019"/>
    <n v="7"/>
    <n v="0.2"/>
    <x v="2174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n v="0.2"/>
    <x v="2175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x v="2021"/>
    <n v="5"/>
    <n v="0"/>
    <x v="2176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x v="2177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x v="2023"/>
    <n v="8"/>
    <n v="0"/>
    <x v="2178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x v="1103"/>
    <n v="2"/>
    <n v="0.2"/>
    <x v="2179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x v="2024"/>
    <n v="5"/>
    <n v="0.2"/>
    <x v="2180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x v="493"/>
    <n v="2"/>
    <n v="0"/>
    <x v="2181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x v="2025"/>
    <n v="3"/>
    <n v="0.2"/>
    <x v="2182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x v="2026"/>
    <n v="5"/>
    <n v="0"/>
    <x v="218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x v="85"/>
    <n v="2"/>
    <n v="0"/>
    <x v="2184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x v="2027"/>
    <n v="5"/>
    <n v="0"/>
    <x v="2185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x v="1955"/>
    <n v="3"/>
    <n v="0.2"/>
    <x v="2106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x v="2028"/>
    <n v="10"/>
    <n v="0.2"/>
    <x v="2186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n v="0"/>
    <x v="2187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x v="313"/>
    <n v="1"/>
    <n v="0"/>
    <x v="1360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x v="84"/>
    <n v="3"/>
    <n v="0.2"/>
    <x v="84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x v="778"/>
    <n v="2"/>
    <n v="0.2"/>
    <x v="801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x v="2030"/>
    <n v="7"/>
    <n v="0.2"/>
    <x v="2188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x v="2031"/>
    <n v="1"/>
    <n v="0.7"/>
    <x v="2189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x v="2032"/>
    <n v="2"/>
    <n v="0.4"/>
    <x v="2190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x v="2033"/>
    <n v="13"/>
    <n v="0.2"/>
    <x v="2191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x v="2034"/>
    <n v="4"/>
    <n v="0.8"/>
    <x v="2192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x v="2035"/>
    <n v="4"/>
    <n v="0.8"/>
    <x v="2193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x v="2036"/>
    <n v="7"/>
    <n v="0.6"/>
    <x v="2194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x v="2037"/>
    <n v="8"/>
    <n v="0"/>
    <x v="2195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x v="2038"/>
    <n v="2"/>
    <n v="0"/>
    <x v="2196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x v="2039"/>
    <n v="7"/>
    <n v="0.1"/>
    <x v="2197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x v="2040"/>
    <n v="4"/>
    <n v="0.2"/>
    <x v="219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x v="2041"/>
    <n v="2"/>
    <n v="0"/>
    <x v="2199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n v="0"/>
    <x v="2200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x v="2201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x v="2044"/>
    <n v="2"/>
    <n v="0.5"/>
    <x v="2202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n v="0.2"/>
    <x v="2203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x v="2046"/>
    <n v="2"/>
    <n v="0.2"/>
    <x v="22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x v="2047"/>
    <n v="5"/>
    <n v="0"/>
    <x v="220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x v="2048"/>
    <n v="2"/>
    <n v="0.3"/>
    <x v="2206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x v="2049"/>
    <n v="4"/>
    <n v="0"/>
    <x v="2207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x v="2050"/>
    <n v="5"/>
    <n v="0"/>
    <x v="2208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x v="2051"/>
    <n v="6"/>
    <n v="0"/>
    <x v="2209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x v="2052"/>
    <n v="2"/>
    <n v="0"/>
    <x v="2210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x v="2053"/>
    <n v="2"/>
    <n v="0"/>
    <x v="2211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x v="2054"/>
    <n v="5"/>
    <n v="0.3"/>
    <x v="2212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x v="2055"/>
    <n v="3"/>
    <n v="0"/>
    <x v="2213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x v="2056"/>
    <n v="5"/>
    <n v="0.2"/>
    <x v="2214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x v="2057"/>
    <n v="5"/>
    <n v="0"/>
    <x v="2215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x v="2058"/>
    <n v="6"/>
    <n v="0"/>
    <x v="221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x v="2217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x v="2059"/>
    <n v="3"/>
    <n v="0"/>
    <x v="2218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x v="1849"/>
    <n v="8"/>
    <n v="0"/>
    <x v="2219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x v="2060"/>
    <n v="8"/>
    <n v="0"/>
    <x v="2220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x v="2061"/>
    <n v="1"/>
    <n v="0"/>
    <x v="2221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x v="2062"/>
    <n v="6"/>
    <n v="0"/>
    <x v="222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x v="2063"/>
    <n v="3"/>
    <n v="0"/>
    <x v="2223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n v="0"/>
    <x v="2224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x v="2065"/>
    <n v="3"/>
    <n v="0"/>
    <x v="2225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x v="2066"/>
    <n v="3"/>
    <n v="0.2"/>
    <x v="2226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n v="0.2"/>
    <x v="2227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x v="899"/>
    <n v="2"/>
    <n v="0.2"/>
    <x v="2228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x v="2068"/>
    <n v="1"/>
    <n v="0"/>
    <x v="2229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x v="982"/>
    <n v="1"/>
    <n v="0"/>
    <x v="1020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n v="0"/>
    <x v="2230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x v="2070"/>
    <n v="4"/>
    <n v="0"/>
    <x v="2231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x v="56"/>
    <n v="5"/>
    <n v="0"/>
    <x v="56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x v="2071"/>
    <n v="1"/>
    <n v="0"/>
    <x v="2232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x v="2072"/>
    <n v="8"/>
    <n v="0.2"/>
    <x v="2233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x v="2073"/>
    <n v="4"/>
    <n v="0.2"/>
    <x v="2234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x v="2074"/>
    <n v="4"/>
    <n v="0.2"/>
    <x v="2235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x v="2075"/>
    <n v="2"/>
    <n v="0.2"/>
    <x v="2236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x v="2076"/>
    <n v="5"/>
    <n v="0"/>
    <x v="2237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x v="2077"/>
    <n v="7"/>
    <n v="0"/>
    <x v="2238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n v="0"/>
    <x v="2239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x v="2079"/>
    <n v="3"/>
    <n v="0.2"/>
    <x v="2240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x v="1410"/>
    <n v="3"/>
    <n v="0"/>
    <x v="2241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x v="2080"/>
    <n v="1"/>
    <n v="0.2"/>
    <x v="2242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x v="2081"/>
    <n v="2"/>
    <n v="0.2"/>
    <x v="2243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n v="0"/>
    <x v="232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x v="2083"/>
    <n v="4"/>
    <n v="0.2"/>
    <x v="2244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n v="0"/>
    <x v="2245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x v="2085"/>
    <n v="5"/>
    <n v="0.2"/>
    <x v="2246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x v="348"/>
    <n v="2"/>
    <n v="0"/>
    <x v="356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x v="2086"/>
    <n v="2"/>
    <n v="0"/>
    <x v="2247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x v="296"/>
    <n v="3"/>
    <n v="0"/>
    <x v="2248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x v="130"/>
    <n v="3"/>
    <n v="0"/>
    <x v="132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x v="100"/>
    <n v="4"/>
    <n v="0"/>
    <x v="2250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x v="2088"/>
    <n v="6"/>
    <n v="0"/>
    <x v="2251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x v="2089"/>
    <n v="7"/>
    <n v="0"/>
    <x v="2252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x v="2090"/>
    <n v="5"/>
    <n v="0.3"/>
    <x v="2253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x v="2091"/>
    <n v="5"/>
    <n v="0.2"/>
    <x v="2254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x v="345"/>
    <n v="8"/>
    <n v="0"/>
    <x v="2255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x v="2092"/>
    <n v="3"/>
    <n v="0"/>
    <x v="2256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x v="2093"/>
    <n v="2"/>
    <n v="0"/>
    <x v="2257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x v="2094"/>
    <n v="1"/>
    <n v="0.2"/>
    <x v="2258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x v="2095"/>
    <n v="3"/>
    <n v="0.2"/>
    <x v="2259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n v="0.2"/>
    <x v="2260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x v="2097"/>
    <n v="4"/>
    <n v="0.8"/>
    <x v="2261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x v="2098"/>
    <n v="4"/>
    <n v="0.8"/>
    <x v="2262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x v="1576"/>
    <n v="2"/>
    <n v="0"/>
    <x v="1666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x v="2099"/>
    <n v="4"/>
    <n v="0"/>
    <x v="226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x v="2100"/>
    <n v="5"/>
    <n v="0"/>
    <x v="2264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x v="2101"/>
    <n v="8"/>
    <n v="0"/>
    <x v="2265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x v="2102"/>
    <n v="4"/>
    <n v="0.8"/>
    <x v="2266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x v="2103"/>
    <n v="3"/>
    <n v="0.2"/>
    <x v="2267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x v="2104"/>
    <n v="6"/>
    <n v="0"/>
    <x v="2268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n v="0"/>
    <x v="2269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x v="2106"/>
    <n v="6"/>
    <n v="0"/>
    <x v="2270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x v="2107"/>
    <n v="5"/>
    <n v="0.7"/>
    <x v="2271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x v="1679"/>
    <n v="4"/>
    <n v="0.2"/>
    <x v="2272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x v="1404"/>
    <n v="2"/>
    <n v="0.3"/>
    <x v="1474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x v="2108"/>
    <n v="2"/>
    <n v="0.2"/>
    <x v="2273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x v="2109"/>
    <n v="9"/>
    <n v="0.2"/>
    <x v="2274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x v="2110"/>
    <n v="3"/>
    <n v="0"/>
    <x v="2275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x v="171"/>
    <n v="7"/>
    <n v="0"/>
    <x v="765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x v="2111"/>
    <n v="6"/>
    <n v="0"/>
    <x v="2276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x v="2112"/>
    <n v="3"/>
    <n v="0"/>
    <x v="2277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x v="91"/>
    <n v="2"/>
    <n v="0"/>
    <x v="91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x v="2113"/>
    <n v="1"/>
    <n v="0"/>
    <x v="1593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x v="2114"/>
    <n v="4"/>
    <n v="0"/>
    <x v="2278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x v="2115"/>
    <n v="9"/>
    <n v="0.2"/>
    <x v="2279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x v="2116"/>
    <n v="2"/>
    <n v="0.2"/>
    <x v="1201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x v="2117"/>
    <n v="3"/>
    <n v="0.8"/>
    <x v="2280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x v="2118"/>
    <n v="6"/>
    <n v="0.8"/>
    <x v="2281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x v="892"/>
    <n v="2"/>
    <n v="0.2"/>
    <x v="2282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x v="563"/>
    <n v="2"/>
    <n v="0.2"/>
    <x v="572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x v="1159"/>
    <n v="5"/>
    <n v="0"/>
    <x v="1203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x v="2119"/>
    <n v="4"/>
    <n v="0"/>
    <x v="2283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x v="2120"/>
    <n v="7"/>
    <n v="0"/>
    <x v="2284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x v="2121"/>
    <n v="4"/>
    <n v="0"/>
    <x v="2285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x v="2122"/>
    <n v="6"/>
    <n v="0.2"/>
    <x v="2286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x v="2123"/>
    <n v="4"/>
    <n v="0"/>
    <x v="2287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x v="2124"/>
    <n v="2"/>
    <n v="0.3"/>
    <x v="2288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x v="2125"/>
    <n v="4"/>
    <n v="0.4"/>
    <x v="2289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x v="2126"/>
    <n v="1"/>
    <n v="0.4"/>
    <x v="2290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n v="0.2"/>
    <x v="2291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x v="2128"/>
    <n v="3"/>
    <n v="0.2"/>
    <x v="2292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x v="2129"/>
    <n v="7"/>
    <n v="0.2"/>
    <x v="2293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x v="2130"/>
    <n v="3"/>
    <n v="0.2"/>
    <x v="2294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x v="2131"/>
    <n v="3"/>
    <n v="0"/>
    <x v="2295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x v="1816"/>
    <n v="4"/>
    <n v="0"/>
    <x v="2296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x v="2132"/>
    <n v="4"/>
    <n v="0"/>
    <x v="2297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x v="2133"/>
    <n v="1"/>
    <n v="0.15"/>
    <x v="2298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x v="2134"/>
    <n v="1"/>
    <n v="0.2"/>
    <x v="22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x v="2135"/>
    <n v="5"/>
    <n v="0.2"/>
    <x v="2300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x v="2136"/>
    <n v="8"/>
    <n v="0.2"/>
    <x v="2301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x v="1325"/>
    <n v="2"/>
    <n v="0.2"/>
    <x v="1382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x v="2137"/>
    <n v="6"/>
    <n v="0"/>
    <x v="2302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x v="2138"/>
    <n v="2"/>
    <n v="0"/>
    <x v="2303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x v="243"/>
    <n v="4"/>
    <n v="0"/>
    <x v="245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x v="2139"/>
    <n v="7"/>
    <n v="0.2"/>
    <x v="2304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x v="1424"/>
    <n v="2"/>
    <n v="0"/>
    <x v="2305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x v="2140"/>
    <n v="8"/>
    <n v="0.6"/>
    <x v="2306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n v="0.2"/>
    <x v="2307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x v="2142"/>
    <n v="7"/>
    <n v="0"/>
    <x v="2308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x v="2143"/>
    <n v="5"/>
    <n v="0"/>
    <x v="2309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x v="2144"/>
    <n v="2"/>
    <n v="0"/>
    <x v="2310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x v="2145"/>
    <n v="4"/>
    <n v="0.2"/>
    <x v="2311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x v="563"/>
    <n v="2"/>
    <n v="0.2"/>
    <x v="572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x v="2146"/>
    <n v="1"/>
    <n v="0"/>
    <x v="2312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n v="0"/>
    <x v="231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x v="2148"/>
    <n v="4"/>
    <n v="0"/>
    <x v="2314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x v="2149"/>
    <n v="5"/>
    <n v="0.2"/>
    <x v="2315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x v="2150"/>
    <n v="9"/>
    <n v="0"/>
    <x v="2316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n v="0"/>
    <x v="2317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x v="2152"/>
    <n v="2"/>
    <n v="0.4"/>
    <x v="2318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x v="2153"/>
    <n v="4"/>
    <n v="0.2"/>
    <x v="2319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x v="2154"/>
    <n v="2"/>
    <n v="0.2"/>
    <x v="2320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x v="2155"/>
    <n v="7"/>
    <n v="0.2"/>
    <x v="2321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x v="1893"/>
    <n v="5"/>
    <n v="0"/>
    <x v="203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x v="2156"/>
    <n v="3"/>
    <n v="0"/>
    <x v="2322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x v="2157"/>
    <n v="5"/>
    <n v="0"/>
    <x v="2323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x v="716"/>
    <n v="2"/>
    <n v="0"/>
    <x v="734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x v="2158"/>
    <n v="3"/>
    <n v="0"/>
    <x v="2324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x v="2159"/>
    <n v="3"/>
    <n v="0"/>
    <x v="2325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x v="2160"/>
    <n v="8"/>
    <n v="0"/>
    <x v="232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x v="541"/>
    <n v="3"/>
    <n v="0"/>
    <x v="551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x v="2326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x v="2161"/>
    <n v="13"/>
    <n v="0"/>
    <x v="232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x v="2162"/>
    <n v="3"/>
    <n v="0"/>
    <x v="2327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x v="2163"/>
    <n v="2"/>
    <n v="0"/>
    <x v="2328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x v="2164"/>
    <n v="2"/>
    <n v="0.2"/>
    <x v="2329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x v="2165"/>
    <n v="7"/>
    <n v="0"/>
    <x v="2330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x v="749"/>
    <n v="1"/>
    <n v="0"/>
    <x v="2331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x v="2332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x v="2166"/>
    <n v="3"/>
    <n v="0.2"/>
    <x v="2333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x v="2167"/>
    <n v="2"/>
    <n v="0.6"/>
    <x v="2334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x v="2168"/>
    <n v="3"/>
    <n v="0.5"/>
    <x v="2335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x v="2169"/>
    <n v="2"/>
    <n v="0"/>
    <x v="2336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x v="2170"/>
    <n v="8"/>
    <n v="0"/>
    <x v="2337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x v="2171"/>
    <n v="2"/>
    <n v="0"/>
    <x v="2338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x v="2172"/>
    <n v="3"/>
    <n v="0"/>
    <x v="2339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x v="2173"/>
    <n v="3"/>
    <n v="0"/>
    <x v="2340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x v="2174"/>
    <n v="2"/>
    <n v="0"/>
    <x v="2341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x v="1830"/>
    <n v="3"/>
    <n v="0"/>
    <x v="2342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n v="0"/>
    <x v="2343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x v="2176"/>
    <n v="7"/>
    <n v="0"/>
    <x v="2344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x v="1830"/>
    <n v="3"/>
    <n v="0"/>
    <x v="1961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x v="2177"/>
    <n v="3"/>
    <n v="0"/>
    <x v="2345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x v="2178"/>
    <n v="1"/>
    <n v="0.2"/>
    <x v="2346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x v="2179"/>
    <n v="4"/>
    <n v="0"/>
    <x v="2347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x v="2180"/>
    <n v="1"/>
    <n v="0.7"/>
    <x v="2348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x v="2181"/>
    <n v="1"/>
    <n v="0"/>
    <x v="2349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x v="1072"/>
    <n v="3"/>
    <n v="0.2"/>
    <x v="232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x v="2182"/>
    <n v="1"/>
    <n v="0.2"/>
    <x v="2350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x v="2183"/>
    <n v="5"/>
    <n v="0.3"/>
    <x v="2351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x v="2184"/>
    <n v="2"/>
    <n v="0.2"/>
    <x v="2352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x v="937"/>
    <n v="3"/>
    <n v="0.2"/>
    <x v="971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x v="861"/>
    <n v="3"/>
    <n v="0.6"/>
    <x v="2353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x v="2185"/>
    <n v="2"/>
    <n v="0.2"/>
    <x v="2354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x v="2186"/>
    <n v="3"/>
    <n v="0.2"/>
    <x v="2355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x v="2356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x v="399"/>
    <n v="2"/>
    <n v="0"/>
    <x v="2357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x v="2188"/>
    <n v="13"/>
    <n v="0.2"/>
    <x v="2358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x v="2189"/>
    <n v="3"/>
    <n v="0"/>
    <x v="2359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x v="2360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x v="2191"/>
    <n v="3"/>
    <n v="0"/>
    <x v="2361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x v="1782"/>
    <n v="5"/>
    <n v="0"/>
    <x v="1901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x v="243"/>
    <n v="4"/>
    <n v="0"/>
    <x v="245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x v="2192"/>
    <n v="4"/>
    <n v="0.2"/>
    <x v="236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x v="2193"/>
    <n v="8"/>
    <n v="0"/>
    <x v="2363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x v="1019"/>
    <n v="5"/>
    <n v="0"/>
    <x v="1058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x v="2194"/>
    <n v="1"/>
    <n v="0"/>
    <x v="2364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x v="2195"/>
    <n v="4"/>
    <n v="0.2"/>
    <x v="2365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n v="0.7"/>
    <x v="2366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x v="2197"/>
    <n v="10"/>
    <n v="0.7"/>
    <x v="2367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x v="1830"/>
    <n v="3"/>
    <n v="0"/>
    <x v="1961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x v="792"/>
    <n v="2"/>
    <n v="0"/>
    <x v="2368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x v="2198"/>
    <n v="2"/>
    <n v="0.2"/>
    <x v="2369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x v="2199"/>
    <n v="1"/>
    <n v="0.2"/>
    <x v="2370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x v="1268"/>
    <n v="2"/>
    <n v="0.2"/>
    <x v="237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x v="2200"/>
    <n v="5"/>
    <n v="0.7"/>
    <x v="2372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x v="2144"/>
    <n v="2"/>
    <n v="0"/>
    <x v="2310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x v="2201"/>
    <n v="4"/>
    <n v="0"/>
    <x v="2373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x v="535"/>
    <n v="3"/>
    <n v="0.2"/>
    <x v="729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x v="2202"/>
    <n v="3"/>
    <n v="0"/>
    <x v="2374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x v="2203"/>
    <n v="4"/>
    <n v="0.1"/>
    <x v="2375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n v="0"/>
    <x v="2376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x v="781"/>
    <n v="6"/>
    <n v="0.2"/>
    <x v="2377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x v="2204"/>
    <n v="1"/>
    <n v="0.2"/>
    <x v="2378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x v="2379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x v="2206"/>
    <n v="3"/>
    <n v="0"/>
    <x v="2380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x v="2207"/>
    <n v="3"/>
    <n v="0"/>
    <x v="2381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x v="91"/>
    <n v="2"/>
    <n v="0"/>
    <x v="91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x v="2137"/>
    <n v="6"/>
    <n v="0"/>
    <x v="2302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x v="1245"/>
    <n v="3"/>
    <n v="0"/>
    <x v="1293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x v="2208"/>
    <n v="5"/>
    <n v="0.15"/>
    <x v="2382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x v="2209"/>
    <n v="3"/>
    <n v="0.2"/>
    <x v="2383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n v="0.2"/>
    <x v="710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x v="2210"/>
    <n v="3"/>
    <n v="0"/>
    <x v="2384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x v="2211"/>
    <n v="3"/>
    <n v="0"/>
    <x v="2385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n v="0.2"/>
    <x v="2386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x v="2213"/>
    <n v="2"/>
    <n v="0"/>
    <x v="2387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x v="936"/>
    <n v="5"/>
    <n v="0"/>
    <x v="970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x v="139"/>
    <n v="3"/>
    <n v="0"/>
    <x v="141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x v="2214"/>
    <n v="4"/>
    <n v="0.2"/>
    <x v="2388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x v="2215"/>
    <n v="11"/>
    <n v="0"/>
    <x v="2389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n v="0"/>
    <x v="1147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x v="2216"/>
    <n v="2"/>
    <n v="0"/>
    <x v="2390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x v="2217"/>
    <n v="1"/>
    <n v="0.2"/>
    <x v="2391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x v="2218"/>
    <n v="3"/>
    <n v="0.4"/>
    <x v="2392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n v="0.7"/>
    <x v="2393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x v="2220"/>
    <n v="3"/>
    <n v="0.2"/>
    <x v="2394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x v="2221"/>
    <n v="1"/>
    <n v="0.2"/>
    <x v="2395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x v="1597"/>
    <n v="1"/>
    <n v="0.2"/>
    <x v="2396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x v="2222"/>
    <n v="4"/>
    <n v="0"/>
    <x v="2397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x v="1696"/>
    <n v="3"/>
    <n v="0"/>
    <x v="1797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x v="2223"/>
    <n v="6"/>
    <n v="0"/>
    <x v="2398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x v="2224"/>
    <n v="2"/>
    <n v="0"/>
    <x v="23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x v="2225"/>
    <n v="5"/>
    <n v="0"/>
    <x v="2400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x v="1696"/>
    <n v="3"/>
    <n v="0"/>
    <x v="1797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x v="2216"/>
    <n v="5"/>
    <n v="0.2"/>
    <x v="2401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x v="2226"/>
    <n v="1"/>
    <n v="0.2"/>
    <x v="240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x v="2227"/>
    <n v="7"/>
    <n v="0.7"/>
    <x v="2403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x v="2228"/>
    <n v="2"/>
    <n v="0.7"/>
    <x v="2404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x v="936"/>
    <n v="5"/>
    <n v="0"/>
    <x v="970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x v="1008"/>
    <n v="5"/>
    <n v="0"/>
    <x v="1047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x v="2229"/>
    <n v="4"/>
    <n v="0"/>
    <x v="2405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x v="2230"/>
    <n v="3"/>
    <n v="0.1"/>
    <x v="2406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x v="2407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x v="2232"/>
    <n v="9"/>
    <n v="0.2"/>
    <x v="2408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x v="2233"/>
    <n v="3"/>
    <n v="0.2"/>
    <x v="2409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x v="2234"/>
    <n v="2"/>
    <n v="0.7"/>
    <x v="2410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x v="2235"/>
    <n v="5"/>
    <n v="0.8"/>
    <x v="2411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x v="2236"/>
    <n v="5"/>
    <n v="0"/>
    <x v="2412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x v="797"/>
    <n v="4"/>
    <n v="0.2"/>
    <x v="2413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x v="2237"/>
    <n v="3"/>
    <n v="0.7"/>
    <x v="2414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x v="1154"/>
    <n v="3"/>
    <n v="0.2"/>
    <x v="2415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x v="2238"/>
    <n v="3"/>
    <n v="0.2"/>
    <x v="2416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x v="2239"/>
    <n v="5"/>
    <n v="0"/>
    <x v="2417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x v="2240"/>
    <n v="1"/>
    <n v="0.2"/>
    <x v="2418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x v="2241"/>
    <n v="2"/>
    <n v="0.2"/>
    <x v="2419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x v="2242"/>
    <n v="4"/>
    <n v="0.5"/>
    <x v="2420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x v="2243"/>
    <n v="6"/>
    <n v="0.5"/>
    <x v="24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x v="2244"/>
    <n v="4"/>
    <n v="0.2"/>
    <x v="2422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x v="2245"/>
    <n v="3"/>
    <n v="0.2"/>
    <x v="242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x v="2246"/>
    <n v="2"/>
    <n v="0.2"/>
    <x v="2424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x v="2247"/>
    <n v="3"/>
    <n v="0.2"/>
    <x v="2425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x v="1919"/>
    <n v="3"/>
    <n v="0.2"/>
    <x v="2426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x v="2248"/>
    <n v="3"/>
    <n v="0"/>
    <x v="2427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x v="2249"/>
    <n v="6"/>
    <n v="0"/>
    <x v="2428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x v="1459"/>
    <n v="2"/>
    <n v="0"/>
    <x v="2429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x v="541"/>
    <n v="3"/>
    <n v="0"/>
    <x v="551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x v="2250"/>
    <n v="4"/>
    <n v="0"/>
    <x v="2430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x v="2251"/>
    <n v="7"/>
    <n v="0"/>
    <x v="243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x v="2252"/>
    <n v="3"/>
    <n v="0.2"/>
    <x v="2432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x v="2253"/>
    <n v="2"/>
    <n v="0.7"/>
    <x v="2433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x v="2254"/>
    <n v="4"/>
    <n v="0.2"/>
    <x v="2434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x v="1847"/>
    <n v="9"/>
    <n v="0"/>
    <x v="243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x v="214"/>
    <n v="3"/>
    <n v="0.2"/>
    <x v="2436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x v="2255"/>
    <n v="5"/>
    <n v="0"/>
    <x v="2437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x v="2256"/>
    <n v="2"/>
    <n v="0"/>
    <x v="2438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x v="2257"/>
    <n v="2"/>
    <n v="0"/>
    <x v="2439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x v="2258"/>
    <n v="3"/>
    <n v="0"/>
    <x v="2440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x v="2259"/>
    <n v="2"/>
    <n v="0"/>
    <x v="2441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x v="112"/>
    <n v="3"/>
    <n v="0.6"/>
    <x v="64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x v="1357"/>
    <n v="3"/>
    <n v="0.2"/>
    <x v="1421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x v="2260"/>
    <n v="5"/>
    <n v="0.2"/>
    <x v="1556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x v="2261"/>
    <n v="5"/>
    <n v="0"/>
    <x v="2442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x v="2262"/>
    <n v="5"/>
    <n v="0"/>
    <x v="2443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x v="2263"/>
    <n v="2"/>
    <n v="0.2"/>
    <x v="2444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x v="2264"/>
    <n v="5"/>
    <n v="0.4"/>
    <x v="2445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x v="2265"/>
    <n v="4"/>
    <n v="0.4"/>
    <x v="244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x v="2266"/>
    <n v="1"/>
    <n v="0.7"/>
    <x v="2447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x v="2448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x v="153"/>
    <n v="3"/>
    <n v="0"/>
    <x v="155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x v="2268"/>
    <n v="4"/>
    <n v="0"/>
    <x v="2449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x v="2450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x v="2270"/>
    <n v="2"/>
    <n v="0"/>
    <x v="2451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x v="2271"/>
    <n v="1"/>
    <n v="0"/>
    <x v="2452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x v="338"/>
    <n v="4"/>
    <n v="0"/>
    <x v="346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x v="2258"/>
    <n v="3"/>
    <n v="0"/>
    <x v="2453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x v="2272"/>
    <n v="7"/>
    <n v="0"/>
    <x v="2454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x v="674"/>
    <n v="3"/>
    <n v="0"/>
    <x v="2455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x v="2273"/>
    <n v="2"/>
    <n v="0"/>
    <x v="2456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x v="2274"/>
    <n v="4"/>
    <n v="0"/>
    <x v="2457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x v="2275"/>
    <n v="2"/>
    <n v="0"/>
    <x v="245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x v="670"/>
    <n v="5"/>
    <n v="0.2"/>
    <x v="2459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x v="2276"/>
    <n v="2"/>
    <n v="0"/>
    <x v="2460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n v="0"/>
    <x v="2461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x v="2278"/>
    <n v="3"/>
    <n v="0.2"/>
    <x v="2462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x v="2279"/>
    <n v="1"/>
    <n v="0.2"/>
    <x v="2463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x v="2280"/>
    <n v="3"/>
    <n v="0.3"/>
    <x v="246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x v="220"/>
    <n v="4"/>
    <n v="0.2"/>
    <x v="2465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x v="2281"/>
    <n v="3"/>
    <n v="0.7"/>
    <x v="2466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x v="2282"/>
    <n v="3"/>
    <n v="0.2"/>
    <x v="2467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x v="2283"/>
    <n v="11"/>
    <n v="0"/>
    <x v="2468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x v="2284"/>
    <n v="2"/>
    <n v="0.2"/>
    <x v="2469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x v="2285"/>
    <n v="3"/>
    <n v="0"/>
    <x v="247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n v="0.2"/>
    <x v="247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x v="2287"/>
    <n v="5"/>
    <n v="0"/>
    <x v="2473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x v="493"/>
    <n v="2"/>
    <n v="0"/>
    <x v="2181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x v="764"/>
    <n v="3"/>
    <n v="0"/>
    <x v="786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x v="2288"/>
    <n v="4"/>
    <n v="0"/>
    <x v="2474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x v="2289"/>
    <n v="4"/>
    <n v="0"/>
    <x v="2475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x v="2290"/>
    <n v="5"/>
    <n v="0"/>
    <x v="2476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x v="2291"/>
    <n v="1"/>
    <n v="0"/>
    <x v="2477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x v="2292"/>
    <n v="5"/>
    <n v="0.2"/>
    <x v="2478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x v="2293"/>
    <n v="3"/>
    <n v="0.7"/>
    <x v="2479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x v="2294"/>
    <n v="5"/>
    <n v="0.7"/>
    <x v="2480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x v="436"/>
    <n v="2"/>
    <n v="0.2"/>
    <x v="2481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x v="2295"/>
    <n v="1"/>
    <n v="0.2"/>
    <x v="2482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n v="0.2"/>
    <x v="248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x v="2297"/>
    <n v="2"/>
    <n v="0.8"/>
    <x v="2484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x v="2298"/>
    <n v="7"/>
    <n v="0.2"/>
    <x v="2485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x v="334"/>
    <n v="3"/>
    <n v="0.2"/>
    <x v="2486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x v="2299"/>
    <n v="5"/>
    <n v="0"/>
    <x v="2487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x v="2300"/>
    <n v="3"/>
    <n v="0.2"/>
    <x v="2488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x v="2301"/>
    <n v="3"/>
    <n v="0"/>
    <x v="2489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x v="563"/>
    <n v="2"/>
    <n v="0.2"/>
    <x v="572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x v="1248"/>
    <n v="3"/>
    <n v="0"/>
    <x v="1296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x v="2302"/>
    <n v="7"/>
    <n v="0.2"/>
    <x v="2490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n v="0.15"/>
    <x v="2491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x v="208"/>
    <n v="8"/>
    <n v="0.2"/>
    <x v="249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x v="480"/>
    <n v="3"/>
    <n v="0.2"/>
    <x v="2493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x v="2304"/>
    <n v="4"/>
    <n v="0"/>
    <x v="2494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x v="1114"/>
    <n v="10"/>
    <n v="0"/>
    <x v="249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x v="2052"/>
    <n v="2"/>
    <n v="0"/>
    <x v="2210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x v="1821"/>
    <n v="2"/>
    <n v="0.4"/>
    <x v="2496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x v="2305"/>
    <n v="4"/>
    <n v="0.4"/>
    <x v="2497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x v="2306"/>
    <n v="4"/>
    <n v="0.2"/>
    <x v="232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x v="2307"/>
    <n v="2"/>
    <n v="0"/>
    <x v="2498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n v="0.6"/>
    <x v="2499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x v="2309"/>
    <n v="7"/>
    <n v="0.2"/>
    <x v="2500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x v="1409"/>
    <n v="5"/>
    <n v="0.6"/>
    <x v="2501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x v="2310"/>
    <n v="2"/>
    <n v="0"/>
    <x v="2502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x v="2311"/>
    <n v="3"/>
    <n v="0"/>
    <x v="2503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x v="90"/>
    <n v="1"/>
    <n v="0"/>
    <x v="90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x v="2312"/>
    <n v="14"/>
    <n v="0.2"/>
    <x v="2504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x v="2313"/>
    <n v="4"/>
    <n v="0.2"/>
    <x v="2505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x v="2314"/>
    <n v="7"/>
    <n v="0.2"/>
    <x v="25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x v="2315"/>
    <n v="3"/>
    <n v="0.15"/>
    <x v="2507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x v="522"/>
    <n v="4"/>
    <n v="0"/>
    <x v="2508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x v="792"/>
    <n v="2"/>
    <n v="0"/>
    <x v="817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x v="2316"/>
    <n v="5"/>
    <n v="0"/>
    <x v="2509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x v="2286"/>
    <n v="5"/>
    <n v="0.2"/>
    <x v="2510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x v="2317"/>
    <n v="1"/>
    <n v="0.2"/>
    <x v="2511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x v="1437"/>
    <n v="3"/>
    <n v="0"/>
    <x v="1513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x v="1387"/>
    <n v="3"/>
    <n v="0"/>
    <x v="2512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x v="2318"/>
    <n v="6"/>
    <n v="0"/>
    <x v="2513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x v="2319"/>
    <n v="2"/>
    <n v="0.3"/>
    <x v="251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x v="2320"/>
    <n v="2"/>
    <n v="0"/>
    <x v="2515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x v="91"/>
    <n v="2"/>
    <n v="0"/>
    <x v="91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x v="2321"/>
    <n v="5"/>
    <n v="0"/>
    <x v="2516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x v="2517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x v="2323"/>
    <n v="9"/>
    <n v="0"/>
    <x v="2518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x v="2324"/>
    <n v="6"/>
    <n v="0"/>
    <x v="2519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x v="2520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x v="2326"/>
    <n v="4"/>
    <n v="0"/>
    <x v="2521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n v="0"/>
    <x v="2522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x v="2328"/>
    <n v="5"/>
    <n v="0"/>
    <x v="2523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x v="2329"/>
    <n v="1"/>
    <n v="0"/>
    <x v="2524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x v="2259"/>
    <n v="2"/>
    <n v="0"/>
    <x v="2525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x v="2330"/>
    <n v="6"/>
    <n v="0"/>
    <x v="2526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x v="952"/>
    <n v="5"/>
    <n v="0.2"/>
    <x v="2527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x v="2331"/>
    <n v="3"/>
    <n v="0.2"/>
    <x v="2528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x v="214"/>
    <n v="3"/>
    <n v="0.2"/>
    <x v="216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x v="436"/>
    <n v="2"/>
    <n v="0.2"/>
    <x v="2529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x v="2332"/>
    <n v="2"/>
    <n v="0.2"/>
    <x v="2530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x v="2333"/>
    <n v="8"/>
    <n v="0.2"/>
    <x v="2531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x v="2334"/>
    <n v="2"/>
    <n v="0.32"/>
    <x v="2532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x v="629"/>
    <n v="2"/>
    <n v="0.8"/>
    <x v="2533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x v="30"/>
    <n v="2"/>
    <n v="0.2"/>
    <x v="30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x v="2335"/>
    <n v="6"/>
    <n v="0.2"/>
    <x v="2534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x v="2336"/>
    <n v="5"/>
    <n v="0.2"/>
    <x v="2535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x v="128"/>
    <n v="2"/>
    <n v="0.2"/>
    <x v="130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x v="2337"/>
    <n v="5"/>
    <n v="0.2"/>
    <x v="2536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x v="2338"/>
    <n v="3"/>
    <n v="0.2"/>
    <x v="2537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x v="2339"/>
    <n v="7"/>
    <n v="0"/>
    <x v="253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x v="181"/>
    <n v="2"/>
    <n v="0"/>
    <x v="183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x v="2340"/>
    <n v="1"/>
    <n v="0"/>
    <x v="2539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x v="541"/>
    <n v="3"/>
    <n v="0"/>
    <x v="551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x v="2114"/>
    <n v="5"/>
    <n v="0.2"/>
    <x v="2540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x v="1202"/>
    <n v="2"/>
    <n v="0.5"/>
    <x v="1247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x v="2341"/>
    <n v="1"/>
    <n v="0"/>
    <x v="2541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x v="2342"/>
    <n v="4"/>
    <n v="0"/>
    <x v="2542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x v="2343"/>
    <n v="7"/>
    <n v="0.2"/>
    <x v="2543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x v="2344"/>
    <n v="2"/>
    <n v="0.2"/>
    <x v="2544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x v="2345"/>
    <n v="3"/>
    <n v="0.2"/>
    <x v="2545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x v="2346"/>
    <n v="8"/>
    <n v="0.3"/>
    <x v="2546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x v="717"/>
    <n v="3"/>
    <n v="0"/>
    <x v="2547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n v="0.8"/>
    <x v="2548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x v="2549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x v="2349"/>
    <n v="3"/>
    <n v="0"/>
    <x v="2550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x v="2350"/>
    <n v="6"/>
    <n v="0.7"/>
    <x v="255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n v="0.2"/>
    <x v="2552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n v="0"/>
    <x v="2553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x v="1883"/>
    <n v="1"/>
    <n v="0"/>
    <x v="2554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x v="2352"/>
    <n v="4"/>
    <n v="0"/>
    <x v="2555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x v="2353"/>
    <n v="3"/>
    <n v="0"/>
    <x v="2556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x v="2354"/>
    <n v="7"/>
    <n v="0"/>
    <x v="255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x v="2355"/>
    <n v="4"/>
    <n v="0.2"/>
    <x v="2558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x v="2284"/>
    <n v="2"/>
    <n v="0.2"/>
    <x v="2469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x v="766"/>
    <n v="4"/>
    <n v="0"/>
    <x v="78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x v="2258"/>
    <n v="3"/>
    <n v="0"/>
    <x v="2559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x v="2356"/>
    <n v="9"/>
    <n v="0"/>
    <x v="2560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x v="2357"/>
    <n v="7"/>
    <n v="0"/>
    <x v="2561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x v="561"/>
    <n v="4"/>
    <n v="0.2"/>
    <x v="570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x v="974"/>
    <n v="3"/>
    <n v="0"/>
    <x v="1011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x v="2358"/>
    <n v="7"/>
    <n v="0"/>
    <x v="2562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x v="426"/>
    <n v="3"/>
    <n v="0"/>
    <x v="436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x v="1051"/>
    <n v="4"/>
    <n v="0"/>
    <x v="2563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x v="2359"/>
    <n v="5"/>
    <n v="0.2"/>
    <x v="2564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x v="2360"/>
    <n v="3"/>
    <n v="0.2"/>
    <x v="2565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x v="1232"/>
    <n v="2"/>
    <n v="0.2"/>
    <x v="256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x v="1355"/>
    <n v="3"/>
    <n v="0.2"/>
    <x v="1419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x v="2361"/>
    <n v="3"/>
    <n v="0.2"/>
    <x v="2567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x v="2362"/>
    <n v="1"/>
    <n v="0"/>
    <x v="2568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x v="2363"/>
    <n v="8"/>
    <n v="0"/>
    <x v="256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x v="2364"/>
    <n v="3"/>
    <n v="0"/>
    <x v="2570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x v="2365"/>
    <n v="2"/>
    <n v="0.2"/>
    <x v="2571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x v="2366"/>
    <n v="7"/>
    <n v="0.2"/>
    <x v="2572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x v="2367"/>
    <n v="2"/>
    <n v="0"/>
    <x v="2573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x v="2368"/>
    <n v="2"/>
    <n v="0"/>
    <x v="2574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x v="2369"/>
    <n v="3"/>
    <n v="0"/>
    <x v="2575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x v="2370"/>
    <n v="6"/>
    <n v="0"/>
    <x v="2576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x v="1056"/>
    <n v="3"/>
    <n v="0"/>
    <x v="109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x v="2371"/>
    <n v="5"/>
    <n v="0.8"/>
    <x v="2577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x v="2372"/>
    <n v="4"/>
    <n v="0"/>
    <x v="257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x v="738"/>
    <n v="2"/>
    <n v="0.2"/>
    <x v="756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x v="2373"/>
    <n v="5"/>
    <n v="0.2"/>
    <x v="2579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x v="153"/>
    <n v="3"/>
    <n v="0"/>
    <x v="155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x v="91"/>
    <n v="2"/>
    <n v="0"/>
    <x v="91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x v="56"/>
    <n v="5"/>
    <n v="0"/>
    <x v="56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n v="0"/>
    <x v="2580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x v="2375"/>
    <n v="2"/>
    <n v="0"/>
    <x v="2581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x v="1465"/>
    <n v="3"/>
    <n v="0"/>
    <x v="258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x v="1057"/>
    <n v="2"/>
    <n v="0"/>
    <x v="1302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n v="0"/>
    <x v="1698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x v="2376"/>
    <n v="11"/>
    <n v="0"/>
    <x v="2583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x v="2584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x v="2377"/>
    <n v="5"/>
    <n v="0"/>
    <x v="2585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x v="2378"/>
    <n v="4"/>
    <n v="0.2"/>
    <x v="2586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x v="2379"/>
    <n v="2"/>
    <n v="0.3"/>
    <x v="2587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x v="2006"/>
    <n v="2"/>
    <n v="0.2"/>
    <x v="2158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x v="2380"/>
    <n v="4"/>
    <n v="0"/>
    <x v="258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x v="2381"/>
    <n v="7"/>
    <n v="0"/>
    <x v="25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x v="2382"/>
    <n v="5"/>
    <n v="0.2"/>
    <x v="2590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n v="0.2"/>
    <x v="2591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x v="2384"/>
    <n v="3"/>
    <n v="0.3"/>
    <x v="2592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x v="2385"/>
    <n v="2"/>
    <n v="0"/>
    <x v="2593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x v="18"/>
    <n v="2"/>
    <n v="0"/>
    <x v="1608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x v="2386"/>
    <n v="5"/>
    <n v="0"/>
    <x v="2594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x v="1830"/>
    <n v="3"/>
    <n v="0"/>
    <x v="2595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x v="2387"/>
    <n v="3"/>
    <n v="0"/>
    <x v="259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x v="2388"/>
    <n v="4"/>
    <n v="0.2"/>
    <x v="2597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x v="1417"/>
    <n v="5"/>
    <n v="0"/>
    <x v="25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x v="768"/>
    <n v="4"/>
    <n v="0"/>
    <x v="2599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x v="2389"/>
    <n v="3"/>
    <n v="0.2"/>
    <x v="2600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x v="2390"/>
    <n v="3"/>
    <n v="0"/>
    <x v="2601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x v="2391"/>
    <n v="2"/>
    <n v="0"/>
    <x v="260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x v="2392"/>
    <n v="4"/>
    <n v="0"/>
    <x v="2603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x v="2393"/>
    <n v="1"/>
    <n v="0.2"/>
    <x v="2604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x v="2394"/>
    <n v="5"/>
    <n v="0.2"/>
    <x v="2605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x v="325"/>
    <n v="2"/>
    <n v="0.2"/>
    <x v="2606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x v="2607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x v="2396"/>
    <n v="2"/>
    <n v="0"/>
    <x v="2608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x v="2397"/>
    <n v="3"/>
    <n v="0.8"/>
    <x v="2609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x v="2398"/>
    <n v="1"/>
    <n v="0"/>
    <x v="2610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x v="2611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n v="0"/>
    <x v="2612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x v="609"/>
    <n v="3"/>
    <n v="0"/>
    <x v="2613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x v="880"/>
    <n v="3"/>
    <n v="0"/>
    <x v="1032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x v="2400"/>
    <n v="4"/>
    <n v="0.7"/>
    <x v="2614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x v="2401"/>
    <n v="4"/>
    <n v="0"/>
    <x v="2615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x v="2164"/>
    <n v="2"/>
    <n v="0.2"/>
    <x v="2616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x v="6"/>
    <n v="2"/>
    <n v="0.2"/>
    <x v="2617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x v="2402"/>
    <n v="1"/>
    <n v="0.2"/>
    <x v="2618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x v="2403"/>
    <n v="1"/>
    <n v="0.2"/>
    <x v="2619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x v="2404"/>
    <n v="3"/>
    <n v="0.2"/>
    <x v="2620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x v="2405"/>
    <n v="1"/>
    <n v="0"/>
    <x v="2621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x v="2406"/>
    <n v="7"/>
    <n v="0.2"/>
    <x v="2622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x v="2407"/>
    <n v="7"/>
    <n v="0"/>
    <x v="2623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n v="0"/>
    <x v="2624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x v="676"/>
    <n v="3"/>
    <n v="0.2"/>
    <x v="689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x v="2409"/>
    <n v="1"/>
    <n v="0"/>
    <x v="2625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x v="2410"/>
    <n v="7"/>
    <n v="0"/>
    <x v="2626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x v="2411"/>
    <n v="3"/>
    <n v="0"/>
    <x v="2627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x v="2412"/>
    <n v="9"/>
    <n v="0"/>
    <x v="262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x v="2413"/>
    <n v="1"/>
    <n v="0"/>
    <x v="262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x v="2414"/>
    <n v="7"/>
    <n v="0"/>
    <x v="2630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x v="611"/>
    <n v="3"/>
    <n v="0"/>
    <x v="2631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n v="0.2"/>
    <x v="2632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x v="2415"/>
    <n v="5"/>
    <n v="0"/>
    <x v="2633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x v="2416"/>
    <n v="4"/>
    <n v="0.2"/>
    <x v="2634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x v="2382"/>
    <n v="5"/>
    <n v="0.2"/>
    <x v="2590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x v="2417"/>
    <n v="2"/>
    <n v="0.2"/>
    <x v="2635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x v="2636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n v="0.2"/>
    <x v="2637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x v="2419"/>
    <n v="2"/>
    <n v="0.2"/>
    <x v="2638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x v="1362"/>
    <n v="1"/>
    <n v="0"/>
    <x v="1425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x v="2420"/>
    <n v="3"/>
    <n v="0.1"/>
    <x v="2639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x v="2421"/>
    <n v="1"/>
    <n v="0.7"/>
    <x v="2640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x v="958"/>
    <n v="4"/>
    <n v="0.2"/>
    <x v="993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x v="1962"/>
    <n v="4"/>
    <n v="0"/>
    <x v="2641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x v="2422"/>
    <n v="3"/>
    <n v="0"/>
    <x v="2642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x v="2423"/>
    <n v="8"/>
    <n v="0"/>
    <x v="2643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x v="2424"/>
    <n v="2"/>
    <n v="0.2"/>
    <x v="264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x v="2425"/>
    <n v="2"/>
    <n v="0.2"/>
    <x v="2645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x v="2426"/>
    <n v="5"/>
    <n v="0.2"/>
    <x v="2646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x v="1651"/>
    <n v="2"/>
    <n v="0"/>
    <x v="2647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x v="2427"/>
    <n v="6"/>
    <n v="0.6"/>
    <x v="2648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x v="2428"/>
    <n v="4"/>
    <n v="0.2"/>
    <x v="2649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n v="0.2"/>
    <x v="2650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x v="277"/>
    <n v="6"/>
    <n v="0.2"/>
    <x v="282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x v="1349"/>
    <n v="8"/>
    <n v="0.7"/>
    <x v="2651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x v="2430"/>
    <n v="2"/>
    <n v="0.2"/>
    <x v="265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n v="0.2"/>
    <x v="2653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x v="2431"/>
    <n v="5"/>
    <n v="0"/>
    <x v="2654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x v="1304"/>
    <n v="2"/>
    <n v="0.3"/>
    <x v="1359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x v="801"/>
    <n v="4"/>
    <n v="0.2"/>
    <x v="2655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x v="2432"/>
    <n v="7"/>
    <n v="0.3"/>
    <x v="2656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x v="2433"/>
    <n v="2"/>
    <n v="0"/>
    <x v="2657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x v="2434"/>
    <n v="6"/>
    <n v="0"/>
    <x v="2658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x v="561"/>
    <n v="4"/>
    <n v="0.2"/>
    <x v="570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x v="2435"/>
    <n v="2"/>
    <n v="0.2"/>
    <x v="2659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x v="2436"/>
    <n v="4"/>
    <n v="0.2"/>
    <x v="2660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x v="2437"/>
    <n v="4"/>
    <n v="0.2"/>
    <x v="2661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x v="354"/>
    <n v="3"/>
    <n v="0.2"/>
    <x v="362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x v="266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x v="1614"/>
    <n v="4"/>
    <n v="0"/>
    <x v="2663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x v="2439"/>
    <n v="2"/>
    <n v="0"/>
    <x v="2664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x v="2440"/>
    <n v="9"/>
    <n v="0"/>
    <x v="2665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x v="2441"/>
    <n v="1"/>
    <n v="0"/>
    <x v="2666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n v="0.2"/>
    <x v="2667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x v="468"/>
    <n v="5"/>
    <n v="0"/>
    <x v="47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x v="2443"/>
    <n v="7"/>
    <n v="0.2"/>
    <x v="266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x v="639"/>
    <n v="3"/>
    <n v="0"/>
    <x v="651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x v="1658"/>
    <n v="4"/>
    <n v="0"/>
    <x v="2669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x v="2444"/>
    <n v="4"/>
    <n v="0.2"/>
    <x v="2670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x v="2336"/>
    <n v="5"/>
    <n v="0.2"/>
    <x v="2535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x v="1730"/>
    <n v="4"/>
    <n v="0.2"/>
    <x v="267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x v="2217"/>
    <n v="1"/>
    <n v="0.2"/>
    <x v="2672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x v="1679"/>
    <n v="4"/>
    <n v="0.2"/>
    <x v="2673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x v="2445"/>
    <n v="3"/>
    <n v="0.7"/>
    <x v="2674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n v="0.2"/>
    <x v="2675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x v="2447"/>
    <n v="2"/>
    <n v="0.7"/>
    <x v="2676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x v="2448"/>
    <n v="5"/>
    <n v="0"/>
    <x v="2677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x v="267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x v="2679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x v="1296"/>
    <n v="3"/>
    <n v="0"/>
    <x v="1351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x v="2451"/>
    <n v="5"/>
    <n v="0"/>
    <x v="2680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n v="0.2"/>
    <x v="2681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x v="1868"/>
    <n v="3"/>
    <n v="0"/>
    <x v="2005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n v="0.2"/>
    <x v="2682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x v="2454"/>
    <n v="5"/>
    <n v="0.7"/>
    <x v="2683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x v="2455"/>
    <n v="5"/>
    <n v="0.7"/>
    <x v="2684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x v="2456"/>
    <n v="2"/>
    <n v="0.7"/>
    <x v="2685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x v="2457"/>
    <n v="6"/>
    <n v="0.7"/>
    <x v="2686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x v="561"/>
    <n v="4"/>
    <n v="0.2"/>
    <x v="570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x v="2687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x v="2459"/>
    <n v="8"/>
    <n v="0.2"/>
    <x v="2688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x v="1832"/>
    <n v="3"/>
    <n v="0.6"/>
    <x v="1963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x v="2460"/>
    <n v="7"/>
    <n v="0.2"/>
    <x v="2689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x v="1325"/>
    <n v="3"/>
    <n v="0"/>
    <x v="2690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x v="1663"/>
    <n v="3"/>
    <n v="0"/>
    <x v="1761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x v="2461"/>
    <n v="3"/>
    <n v="0"/>
    <x v="2691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x v="2462"/>
    <n v="5"/>
    <n v="0.2"/>
    <x v="2692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x v="2463"/>
    <n v="2"/>
    <n v="0.32"/>
    <x v="2693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x v="2464"/>
    <n v="11"/>
    <n v="0.2"/>
    <x v="2694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n v="0"/>
    <x v="2695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x v="1838"/>
    <n v="2"/>
    <n v="0.2"/>
    <x v="2696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x v="2465"/>
    <n v="5"/>
    <n v="0"/>
    <x v="2697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x v="2466"/>
    <n v="4"/>
    <n v="0.2"/>
    <x v="269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x v="1949"/>
    <n v="4"/>
    <n v="0"/>
    <x v="2699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x v="2467"/>
    <n v="1"/>
    <n v="0"/>
    <x v="2700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x v="2468"/>
    <n v="4"/>
    <n v="0.2"/>
    <x v="2701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x v="561"/>
    <n v="4"/>
    <n v="0.2"/>
    <x v="570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x v="2469"/>
    <n v="6"/>
    <n v="0"/>
    <x v="2702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x v="2470"/>
    <n v="7"/>
    <n v="0"/>
    <x v="2703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x v="2471"/>
    <n v="2"/>
    <n v="0"/>
    <x v="2704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x v="56"/>
    <n v="5"/>
    <n v="0"/>
    <x v="56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x v="2472"/>
    <n v="2"/>
    <n v="0"/>
    <x v="2705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x v="270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x v="2474"/>
    <n v="5"/>
    <n v="0.2"/>
    <x v="2707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x v="91"/>
    <n v="2"/>
    <n v="0"/>
    <x v="91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x v="2475"/>
    <n v="2"/>
    <n v="0"/>
    <x v="2708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x v="2476"/>
    <n v="8"/>
    <n v="0.2"/>
    <x v="2709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x v="2477"/>
    <n v="5"/>
    <n v="0.4"/>
    <x v="2710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x v="2255"/>
    <n v="5"/>
    <n v="0"/>
    <x v="2711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x v="978"/>
    <n v="1"/>
    <n v="0"/>
    <x v="1016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x v="752"/>
    <n v="7"/>
    <n v="0.2"/>
    <x v="2712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x v="1764"/>
    <n v="2"/>
    <n v="0"/>
    <x v="1877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x v="310"/>
    <n v="4"/>
    <n v="0"/>
    <x v="315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x v="108"/>
    <n v="2"/>
    <n v="0"/>
    <x v="1464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x v="2713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x v="2479"/>
    <n v="2"/>
    <n v="0"/>
    <x v="2714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x v="2480"/>
    <n v="2"/>
    <n v="0"/>
    <x v="2715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x v="267"/>
    <n v="2"/>
    <n v="0"/>
    <x v="2716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x v="2481"/>
    <n v="5"/>
    <n v="0.2"/>
    <x v="2717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x v="2482"/>
    <n v="2"/>
    <n v="0"/>
    <x v="2718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x v="2483"/>
    <n v="10"/>
    <n v="0"/>
    <x v="2719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x v="2484"/>
    <n v="2"/>
    <n v="0"/>
    <x v="2720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x v="2485"/>
    <n v="2"/>
    <n v="0.2"/>
    <x v="2721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x v="2486"/>
    <n v="3"/>
    <n v="0.2"/>
    <x v="2722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x v="2051"/>
    <n v="8"/>
    <n v="0.2"/>
    <x v="2723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x v="2487"/>
    <n v="3"/>
    <n v="0"/>
    <x v="2724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x v="2488"/>
    <n v="3"/>
    <n v="0"/>
    <x v="2725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n v="0"/>
    <x v="2726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x v="1196"/>
    <n v="8"/>
    <n v="0.2"/>
    <x v="2727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x v="2490"/>
    <n v="5"/>
    <n v="0"/>
    <x v="2728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x v="1568"/>
    <n v="7"/>
    <n v="0"/>
    <x v="1657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x v="2491"/>
    <n v="6"/>
    <n v="0"/>
    <x v="2729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n v="0.2"/>
    <x v="2730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x v="2493"/>
    <n v="7"/>
    <n v="0"/>
    <x v="273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x v="2494"/>
    <n v="3"/>
    <n v="0"/>
    <x v="2732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x v="2495"/>
    <n v="5"/>
    <n v="0"/>
    <x v="2733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x v="2496"/>
    <n v="2"/>
    <n v="0"/>
    <x v="2734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x v="2735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x v="2498"/>
    <n v="3"/>
    <n v="0.2"/>
    <x v="2736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x v="2499"/>
    <n v="5"/>
    <n v="0.6"/>
    <x v="273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x v="2500"/>
    <n v="2"/>
    <n v="0.3"/>
    <x v="2738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x v="2501"/>
    <n v="8"/>
    <n v="0"/>
    <x v="2739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x v="91"/>
    <n v="2"/>
    <n v="0"/>
    <x v="91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x v="752"/>
    <n v="3"/>
    <n v="0.2"/>
    <x v="2740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x v="2502"/>
    <n v="2"/>
    <n v="0"/>
    <x v="2741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x v="2503"/>
    <n v="3"/>
    <n v="0"/>
    <x v="2742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x v="2743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x v="2505"/>
    <n v="4"/>
    <n v="0.8"/>
    <x v="274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x v="2506"/>
    <n v="2"/>
    <n v="0.2"/>
    <x v="2745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x v="2217"/>
    <n v="2"/>
    <n v="0.6"/>
    <x v="2746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x v="2507"/>
    <n v="2"/>
    <n v="0.8"/>
    <x v="2747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x v="2508"/>
    <n v="5"/>
    <n v="0"/>
    <x v="2748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x v="142"/>
    <n v="7"/>
    <n v="0"/>
    <x v="2749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x v="2509"/>
    <n v="7"/>
    <n v="0"/>
    <x v="2750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x v="2510"/>
    <n v="5"/>
    <n v="0"/>
    <x v="2751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x v="1696"/>
    <n v="3"/>
    <n v="0"/>
    <x v="1797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x v="2511"/>
    <n v="4"/>
    <n v="0.2"/>
    <x v="2752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x v="563"/>
    <n v="2"/>
    <n v="0.2"/>
    <x v="572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x v="2512"/>
    <n v="8"/>
    <n v="0.2"/>
    <x v="275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x v="2513"/>
    <n v="2"/>
    <n v="0.8"/>
    <x v="275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n v="0.2"/>
    <x v="2755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x v="2515"/>
    <n v="4"/>
    <n v="0.32"/>
    <x v="275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x v="2209"/>
    <n v="3"/>
    <n v="0.2"/>
    <x v="2383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x v="2516"/>
    <n v="3"/>
    <n v="0.2"/>
    <x v="2757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x v="2517"/>
    <n v="6"/>
    <n v="0"/>
    <x v="2758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x v="2518"/>
    <n v="1"/>
    <n v="0"/>
    <x v="2759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n v="0.7"/>
    <x v="2760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x v="2318"/>
    <n v="6"/>
    <n v="0"/>
    <x v="2513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x v="581"/>
    <n v="4"/>
    <n v="0.2"/>
    <x v="590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x v="2520"/>
    <n v="6"/>
    <n v="0.2"/>
    <x v="2761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x v="2521"/>
    <n v="3"/>
    <n v="0"/>
    <x v="2762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x v="423"/>
    <n v="3"/>
    <n v="0"/>
    <x v="2763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n v="0"/>
    <x v="2764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x v="187"/>
    <n v="8"/>
    <n v="0"/>
    <x v="2765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x v="2523"/>
    <n v="1"/>
    <n v="0"/>
    <x v="2766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x v="2524"/>
    <n v="3"/>
    <n v="0.2"/>
    <x v="2767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x v="2525"/>
    <n v="5"/>
    <n v="0"/>
    <x v="276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x v="819"/>
    <n v="6"/>
    <n v="0"/>
    <x v="847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x v="1988"/>
    <n v="6"/>
    <n v="0.2"/>
    <x v="2769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x v="2526"/>
    <n v="5"/>
    <n v="0"/>
    <x v="2770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x v="174"/>
    <n v="4"/>
    <n v="0"/>
    <x v="2771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x v="2527"/>
    <n v="5"/>
    <n v="0.2"/>
    <x v="2772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x v="2528"/>
    <n v="2"/>
    <n v="0.2"/>
    <x v="2773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x v="2529"/>
    <n v="3"/>
    <n v="0.2"/>
    <x v="2774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x v="2530"/>
    <n v="2"/>
    <n v="0.2"/>
    <x v="2775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x v="288"/>
    <n v="5"/>
    <n v="0.7"/>
    <x v="293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x v="2531"/>
    <n v="2"/>
    <n v="0.7"/>
    <x v="277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x v="2532"/>
    <n v="2"/>
    <n v="0.2"/>
    <x v="2777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x v="2533"/>
    <n v="4"/>
    <n v="0.2"/>
    <x v="2778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x v="2534"/>
    <n v="2"/>
    <n v="0.4"/>
    <x v="2779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x v="338"/>
    <n v="4"/>
    <n v="0"/>
    <x v="346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x v="791"/>
    <n v="2"/>
    <n v="0"/>
    <x v="816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x v="475"/>
    <n v="2"/>
    <n v="0.2"/>
    <x v="486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x v="2535"/>
    <n v="5"/>
    <n v="0"/>
    <x v="2780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x v="2536"/>
    <n v="4"/>
    <n v="0.2"/>
    <x v="2781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x v="2537"/>
    <n v="2"/>
    <n v="0"/>
    <x v="2782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x v="2538"/>
    <n v="3"/>
    <n v="0.2"/>
    <x v="2783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x v="2539"/>
    <n v="5"/>
    <n v="0.8"/>
    <x v="2784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x v="2540"/>
    <n v="3"/>
    <n v="0.2"/>
    <x v="2785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x v="2541"/>
    <n v="1"/>
    <n v="0.2"/>
    <x v="2786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x v="2096"/>
    <n v="2"/>
    <n v="0.2"/>
    <x v="2260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x v="2542"/>
    <n v="2"/>
    <n v="0.2"/>
    <x v="2787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x v="2543"/>
    <n v="3"/>
    <n v="0.6"/>
    <x v="2788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x v="2789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x v="2545"/>
    <n v="2"/>
    <n v="0.8"/>
    <x v="2790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x v="2546"/>
    <n v="5"/>
    <n v="0.2"/>
    <x v="2791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x v="2547"/>
    <n v="6"/>
    <n v="0.2"/>
    <x v="2792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x v="2548"/>
    <n v="7"/>
    <n v="0.3"/>
    <x v="2793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x v="2549"/>
    <n v="4"/>
    <n v="0.2"/>
    <x v="2794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x v="2550"/>
    <n v="3"/>
    <n v="0.2"/>
    <x v="2795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x v="56"/>
    <n v="5"/>
    <n v="0"/>
    <x v="2796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x v="56"/>
    <n v="5"/>
    <n v="0"/>
    <x v="56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x v="2551"/>
    <n v="3"/>
    <n v="0"/>
    <x v="2797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x v="2552"/>
    <n v="6"/>
    <n v="0.2"/>
    <x v="2798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x v="2553"/>
    <n v="2"/>
    <n v="0.7"/>
    <x v="2799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x v="2554"/>
    <n v="2"/>
    <n v="0.4"/>
    <x v="2800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x v="2555"/>
    <n v="7"/>
    <n v="0.2"/>
    <x v="2801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x v="2556"/>
    <n v="2"/>
    <n v="0"/>
    <x v="2802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x v="2557"/>
    <n v="3"/>
    <n v="0.2"/>
    <x v="2803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x v="431"/>
    <n v="2"/>
    <n v="0.4"/>
    <x v="441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x v="1795"/>
    <n v="2"/>
    <n v="0"/>
    <x v="1918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x v="2558"/>
    <n v="5"/>
    <n v="0.2"/>
    <x v="2804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x v="2486"/>
    <n v="3"/>
    <n v="0.2"/>
    <x v="2805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x v="2559"/>
    <n v="5"/>
    <n v="0.8"/>
    <x v="2806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x v="2560"/>
    <n v="2"/>
    <n v="0"/>
    <x v="2807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x v="2561"/>
    <n v="5"/>
    <n v="0"/>
    <x v="2808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x v="426"/>
    <n v="3"/>
    <n v="0"/>
    <x v="436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x v="1811"/>
    <n v="9"/>
    <n v="0"/>
    <x v="2809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x v="2562"/>
    <n v="2"/>
    <n v="0.2"/>
    <x v="2810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n v="0"/>
    <x v="2811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x v="2564"/>
    <n v="5"/>
    <n v="0"/>
    <x v="2812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x v="2565"/>
    <n v="8"/>
    <n v="0.2"/>
    <x v="2813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x v="2566"/>
    <n v="13"/>
    <n v="0.2"/>
    <x v="2814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x v="1708"/>
    <n v="6"/>
    <n v="0"/>
    <x v="2815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x v="2567"/>
    <n v="2"/>
    <n v="0.8"/>
    <x v="2816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x v="2568"/>
    <n v="5"/>
    <n v="0.3"/>
    <x v="232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x v="2569"/>
    <n v="3"/>
    <n v="0.2"/>
    <x v="2817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x v="2570"/>
    <n v="7"/>
    <n v="0"/>
    <x v="281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x v="2571"/>
    <n v="2"/>
    <n v="0.7"/>
    <x v="2819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x v="736"/>
    <n v="2"/>
    <n v="0.2"/>
    <x v="754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x v="2820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n v="0"/>
    <x v="2821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x v="2573"/>
    <n v="2"/>
    <n v="0"/>
    <x v="2822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x v="2574"/>
    <n v="5"/>
    <n v="0"/>
    <x v="2823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x v="1328"/>
    <n v="2"/>
    <n v="0"/>
    <x v="151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x v="2575"/>
    <n v="3"/>
    <n v="0"/>
    <x v="2824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6"/>
    <n v="9"/>
    <n v="0"/>
    <x v="282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7"/>
    <n v="3"/>
    <n v="0"/>
    <x v="2826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x v="2578"/>
    <n v="3"/>
    <n v="0.8"/>
    <x v="2827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x v="1355"/>
    <n v="3"/>
    <n v="0.2"/>
    <x v="2828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x v="1570"/>
    <n v="7"/>
    <n v="0"/>
    <x v="2829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x v="1416"/>
    <n v="1"/>
    <n v="0"/>
    <x v="1491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x v="2579"/>
    <n v="4"/>
    <n v="0.2"/>
    <x v="2830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x v="2538"/>
    <n v="3"/>
    <n v="0.2"/>
    <x v="283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x v="773"/>
    <n v="1"/>
    <n v="0"/>
    <x v="796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x v="2580"/>
    <n v="7"/>
    <n v="0.8"/>
    <x v="2832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x v="2581"/>
    <n v="3"/>
    <n v="0.8"/>
    <x v="2833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x v="277"/>
    <n v="6"/>
    <n v="0.2"/>
    <x v="282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x v="1013"/>
    <n v="3"/>
    <n v="0"/>
    <x v="2834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n v="0"/>
    <x v="2835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x v="2582"/>
    <n v="3"/>
    <n v="0.7"/>
    <x v="2836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x v="1679"/>
    <n v="4"/>
    <n v="0.2"/>
    <x v="2837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x v="2583"/>
    <n v="7"/>
    <n v="0.2"/>
    <x v="2838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x v="2584"/>
    <n v="3"/>
    <n v="0.2"/>
    <x v="2839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x v="801"/>
    <n v="4"/>
    <n v="0.2"/>
    <x v="2840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x v="2306"/>
    <n v="8"/>
    <n v="0.2"/>
    <x v="2841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x v="2585"/>
    <n v="1"/>
    <n v="0"/>
    <x v="284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x v="1155"/>
    <n v="2"/>
    <n v="0"/>
    <x v="1198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x v="2586"/>
    <n v="8"/>
    <n v="0"/>
    <x v="2843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x v="2844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x v="2588"/>
    <n v="8"/>
    <n v="0"/>
    <x v="2845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x v="2589"/>
    <n v="5"/>
    <n v="0"/>
    <x v="2846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x v="2590"/>
    <n v="9"/>
    <n v="0.2"/>
    <x v="2847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x v="2569"/>
    <n v="3"/>
    <n v="0.2"/>
    <x v="2848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x v="2591"/>
    <n v="7"/>
    <n v="0.8"/>
    <x v="2849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x v="2592"/>
    <n v="11"/>
    <n v="0"/>
    <x v="2850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x v="2593"/>
    <n v="1"/>
    <n v="0.2"/>
    <x v="285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x v="1510"/>
    <n v="2"/>
    <n v="0.2"/>
    <x v="1592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x v="50"/>
    <n v="6"/>
    <n v="0"/>
    <x v="50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x v="145"/>
    <n v="3"/>
    <n v="0"/>
    <x v="285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x v="2594"/>
    <n v="3"/>
    <n v="0.2"/>
    <x v="2853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x v="2595"/>
    <n v="2"/>
    <n v="0"/>
    <x v="2854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x v="453"/>
    <n v="5"/>
    <n v="0"/>
    <x v="464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x v="2596"/>
    <n v="4"/>
    <n v="0"/>
    <x v="2855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x v="2597"/>
    <n v="1"/>
    <n v="0"/>
    <x v="2856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x v="285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x v="1091"/>
    <n v="2"/>
    <n v="0.2"/>
    <x v="2858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x v="2599"/>
    <n v="2"/>
    <n v="0.2"/>
    <x v="2859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x v="2600"/>
    <n v="6"/>
    <n v="0.2"/>
    <x v="2860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x v="2601"/>
    <n v="2"/>
    <n v="0.2"/>
    <x v="2861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x v="84"/>
    <n v="3"/>
    <n v="0.2"/>
    <x v="2862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x v="181"/>
    <n v="1"/>
    <n v="0.2"/>
    <x v="2863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x v="2602"/>
    <n v="1"/>
    <n v="0"/>
    <x v="2864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x v="9"/>
    <n v="5"/>
    <n v="0"/>
    <x v="2865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x v="2578"/>
    <n v="3"/>
    <n v="0.8"/>
    <x v="2827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x v="2603"/>
    <n v="1"/>
    <n v="0.8"/>
    <x v="2866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x v="2604"/>
    <n v="2"/>
    <n v="0.2"/>
    <x v="2867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x v="2217"/>
    <n v="1"/>
    <n v="0.2"/>
    <x v="2868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x v="2605"/>
    <n v="1"/>
    <n v="0.3"/>
    <x v="286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x v="2606"/>
    <n v="3"/>
    <n v="0"/>
    <x v="2870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x v="2607"/>
    <n v="3"/>
    <n v="0.2"/>
    <x v="2871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x v="2608"/>
    <n v="5"/>
    <n v="0.3"/>
    <x v="2872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x v="2609"/>
    <n v="7"/>
    <n v="0.2"/>
    <x v="2873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x v="2610"/>
    <n v="3"/>
    <n v="0.6"/>
    <x v="2874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x v="2015"/>
    <n v="5"/>
    <n v="0"/>
    <x v="2170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x v="2611"/>
    <n v="13"/>
    <n v="0.8"/>
    <x v="287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x v="2612"/>
    <n v="5"/>
    <n v="0.2"/>
    <x v="2876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x v="2613"/>
    <n v="3"/>
    <n v="0.3"/>
    <x v="2877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x v="1231"/>
    <n v="3"/>
    <n v="0"/>
    <x v="12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x v="1783"/>
    <n v="5"/>
    <n v="0"/>
    <x v="1902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x v="2614"/>
    <n v="3"/>
    <n v="0"/>
    <x v="2878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x v="2417"/>
    <n v="2"/>
    <n v="0.2"/>
    <x v="2635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x v="554"/>
    <n v="2"/>
    <n v="0.2"/>
    <x v="2879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x v="2615"/>
    <n v="7"/>
    <n v="0"/>
    <x v="2880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x v="2616"/>
    <n v="3"/>
    <n v="0.2"/>
    <x v="2881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x v="2617"/>
    <n v="3"/>
    <n v="0.2"/>
    <x v="2882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x v="2618"/>
    <n v="2"/>
    <n v="0.2"/>
    <x v="2883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x v="2619"/>
    <n v="1"/>
    <n v="0.2"/>
    <x v="288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x v="1768"/>
    <n v="3"/>
    <n v="0.2"/>
    <x v="1882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x v="877"/>
    <n v="2"/>
    <n v="0.2"/>
    <x v="910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x v="2620"/>
    <n v="3"/>
    <n v="0.4"/>
    <x v="2885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x v="2621"/>
    <n v="2"/>
    <n v="0.8"/>
    <x v="2887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x v="561"/>
    <n v="4"/>
    <n v="0.2"/>
    <x v="570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x v="2622"/>
    <n v="2"/>
    <n v="0"/>
    <x v="2888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x v="2623"/>
    <n v="7"/>
    <n v="0"/>
    <x v="288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x v="2624"/>
    <n v="3"/>
    <n v="0"/>
    <x v="2890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x v="1973"/>
    <n v="4"/>
    <n v="0.2"/>
    <x v="2891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x v="2625"/>
    <n v="2"/>
    <n v="0.2"/>
    <x v="2892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x v="2626"/>
    <n v="3"/>
    <n v="0.2"/>
    <x v="2893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x v="2627"/>
    <n v="2"/>
    <n v="0"/>
    <x v="2894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x v="2628"/>
    <n v="1"/>
    <n v="0"/>
    <x v="2895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x v="2629"/>
    <n v="3"/>
    <n v="0"/>
    <x v="2896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x v="2630"/>
    <n v="3"/>
    <n v="0"/>
    <x v="2897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x v="1063"/>
    <n v="8"/>
    <n v="0"/>
    <x v="289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x v="2631"/>
    <n v="5"/>
    <n v="0.2"/>
    <x v="2899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x v="2632"/>
    <n v="6"/>
    <n v="0.2"/>
    <x v="2900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x v="2614"/>
    <n v="3"/>
    <n v="0"/>
    <x v="29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n v="0"/>
    <x v="2902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x v="1011"/>
    <n v="7"/>
    <n v="0"/>
    <x v="2903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x v="2634"/>
    <n v="1"/>
    <n v="0"/>
    <x v="2904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x v="91"/>
    <n v="2"/>
    <n v="0"/>
    <x v="2056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x v="1011"/>
    <n v="7"/>
    <n v="0"/>
    <x v="1050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x v="2635"/>
    <n v="5"/>
    <n v="0"/>
    <x v="2905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x v="736"/>
    <n v="2"/>
    <n v="0.2"/>
    <x v="2906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x v="701"/>
    <n v="1"/>
    <n v="0.2"/>
    <x v="715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x v="597"/>
    <n v="3"/>
    <n v="0"/>
    <x v="2907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x v="2636"/>
    <n v="7"/>
    <n v="0.7"/>
    <x v="2908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x v="2637"/>
    <n v="2"/>
    <n v="0"/>
    <x v="2909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x v="2638"/>
    <n v="3"/>
    <n v="0"/>
    <x v="2910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x v="2639"/>
    <n v="3"/>
    <n v="0.2"/>
    <x v="2911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x v="2640"/>
    <n v="5"/>
    <n v="0.2"/>
    <x v="2912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x v="2641"/>
    <n v="5"/>
    <n v="0"/>
    <x v="291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x v="2642"/>
    <n v="1"/>
    <n v="0"/>
    <x v="2914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x v="2643"/>
    <n v="2"/>
    <n v="0"/>
    <x v="2915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x v="2644"/>
    <n v="3"/>
    <n v="0"/>
    <x v="2916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x v="2645"/>
    <n v="2"/>
    <n v="0"/>
    <x v="2917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x v="2646"/>
    <n v="8"/>
    <n v="0.8"/>
    <x v="2918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n v="0"/>
    <x v="2919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x v="2648"/>
    <n v="7"/>
    <n v="0.7"/>
    <x v="2920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x v="1632"/>
    <n v="4"/>
    <n v="0.2"/>
    <x v="1729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x v="2252"/>
    <n v="3"/>
    <n v="0.2"/>
    <x v="2432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x v="2649"/>
    <n v="1"/>
    <n v="0.7"/>
    <x v="2921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x v="2650"/>
    <n v="1"/>
    <n v="0.2"/>
    <x v="2922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x v="2651"/>
    <n v="6"/>
    <n v="0.4"/>
    <x v="2923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x v="2616"/>
    <n v="3"/>
    <n v="0.2"/>
    <x v="2881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x v="2652"/>
    <n v="3"/>
    <n v="0.7"/>
    <x v="2924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x v="2653"/>
    <n v="3"/>
    <n v="0.2"/>
    <x v="2925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x v="2075"/>
    <n v="2"/>
    <n v="0.2"/>
    <x v="2926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x v="2654"/>
    <n v="3"/>
    <n v="0.2"/>
    <x v="292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x v="2655"/>
    <n v="3"/>
    <n v="0.8"/>
    <x v="2928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x v="736"/>
    <n v="2"/>
    <n v="0.2"/>
    <x v="2929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x v="869"/>
    <n v="6"/>
    <n v="0.2"/>
    <x v="2930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x v="2656"/>
    <n v="5"/>
    <n v="0.2"/>
    <x v="2931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x v="2657"/>
    <n v="7"/>
    <n v="0"/>
    <x v="2932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x v="891"/>
    <n v="5"/>
    <n v="0.2"/>
    <x v="2933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x v="2658"/>
    <n v="2"/>
    <n v="0"/>
    <x v="2934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x v="2659"/>
    <n v="2"/>
    <n v="0.1"/>
    <x v="2935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x v="2660"/>
    <n v="3"/>
    <n v="0.2"/>
    <x v="2936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x v="2661"/>
    <n v="5"/>
    <n v="0.6"/>
    <x v="2937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x v="2662"/>
    <n v="9"/>
    <n v="0"/>
    <x v="2938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x v="880"/>
    <n v="3"/>
    <n v="0"/>
    <x v="913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n v="0.2"/>
    <x v="2939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x v="1677"/>
    <n v="3"/>
    <n v="0.2"/>
    <x v="1776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n v="0.2"/>
    <x v="1446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x v="2664"/>
    <n v="3"/>
    <n v="0"/>
    <x v="2940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n v="0"/>
    <x v="2941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x v="2666"/>
    <n v="5"/>
    <n v="0.8"/>
    <x v="2942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n v="0.8"/>
    <x v="2943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x v="1870"/>
    <n v="3"/>
    <n v="0.2"/>
    <x v="2944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x v="2668"/>
    <n v="5"/>
    <n v="0.2"/>
    <x v="2945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x v="2669"/>
    <n v="8"/>
    <n v="0.2"/>
    <x v="2946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x v="1490"/>
    <n v="2"/>
    <n v="0.2"/>
    <x v="1570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x v="2670"/>
    <n v="3"/>
    <n v="0.2"/>
    <x v="2947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x v="2671"/>
    <n v="3"/>
    <n v="0.2"/>
    <x v="2948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x v="2672"/>
    <n v="3"/>
    <n v="0.2"/>
    <x v="294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x v="2673"/>
    <n v="1"/>
    <n v="0.6"/>
    <x v="2950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x v="860"/>
    <n v="4"/>
    <n v="0"/>
    <x v="2951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x v="2674"/>
    <n v="4"/>
    <n v="0.2"/>
    <x v="2952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x v="681"/>
    <n v="4"/>
    <n v="0"/>
    <x v="2953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x v="2675"/>
    <n v="3"/>
    <n v="0.2"/>
    <x v="2954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x v="2955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x v="2677"/>
    <n v="3"/>
    <n v="0"/>
    <x v="2956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x v="2678"/>
    <n v="5"/>
    <n v="0"/>
    <x v="2957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x v="1247"/>
    <n v="3"/>
    <n v="0"/>
    <x v="129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x v="2958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x v="1543"/>
    <n v="3"/>
    <n v="0"/>
    <x v="2959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x v="2680"/>
    <n v="9"/>
    <n v="0"/>
    <x v="2960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x v="2643"/>
    <n v="4"/>
    <n v="0"/>
    <x v="2961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n v="0"/>
    <x v="2962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x v="2681"/>
    <n v="5"/>
    <n v="0"/>
    <x v="2963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x v="2682"/>
    <n v="5"/>
    <n v="0.8"/>
    <x v="2964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n v="0.2"/>
    <x v="590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x v="1324"/>
    <n v="3"/>
    <n v="0"/>
    <x v="296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x v="2683"/>
    <n v="3"/>
    <n v="0.15"/>
    <x v="2966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x v="1414"/>
    <n v="2"/>
    <n v="0.2"/>
    <x v="1488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x v="2684"/>
    <n v="2"/>
    <n v="0"/>
    <x v="2967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x v="2968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x v="1513"/>
    <n v="2"/>
    <n v="0"/>
    <x v="1597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x v="2686"/>
    <n v="1"/>
    <n v="0"/>
    <x v="2969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x v="2687"/>
    <n v="9"/>
    <n v="0.2"/>
    <x v="2970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x v="2688"/>
    <n v="2"/>
    <n v="0.8"/>
    <x v="2971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x v="2689"/>
    <n v="2"/>
    <n v="0.2"/>
    <x v="297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n v="0"/>
    <x v="2973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x v="2691"/>
    <n v="3"/>
    <n v="0"/>
    <x v="2974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x v="541"/>
    <n v="3"/>
    <n v="0"/>
    <x v="551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x v="2692"/>
    <n v="2"/>
    <n v="0"/>
    <x v="2975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x v="1250"/>
    <n v="3"/>
    <n v="0.6"/>
    <x v="2976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x v="1413"/>
    <n v="2"/>
    <n v="0.15"/>
    <x v="2977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x v="563"/>
    <n v="2"/>
    <n v="0.2"/>
    <x v="572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x v="646"/>
    <n v="3"/>
    <n v="0.2"/>
    <x v="2978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x v="1741"/>
    <n v="2"/>
    <n v="0"/>
    <x v="2979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n v="0.2"/>
    <x v="2980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x v="2694"/>
    <n v="5"/>
    <n v="0"/>
    <x v="2981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x v="2982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x v="2695"/>
    <n v="2"/>
    <n v="0"/>
    <x v="2983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x v="2696"/>
    <n v="3"/>
    <n v="0"/>
    <x v="2984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x v="2697"/>
    <n v="5"/>
    <n v="0.1"/>
    <x v="2985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x v="792"/>
    <n v="4"/>
    <n v="0"/>
    <x v="2986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x v="2987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x v="2699"/>
    <n v="9"/>
    <n v="0.2"/>
    <x v="2988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x v="2700"/>
    <n v="6"/>
    <n v="0.8"/>
    <x v="2989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x v="1518"/>
    <n v="3"/>
    <n v="0.2"/>
    <x v="1603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x v="2701"/>
    <n v="9"/>
    <n v="0.2"/>
    <x v="2990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x v="1699"/>
    <n v="1"/>
    <n v="0.2"/>
    <x v="2991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x v="1465"/>
    <n v="3"/>
    <n v="0"/>
    <x v="1544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x v="2702"/>
    <n v="7"/>
    <n v="0.1"/>
    <x v="2992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x v="2703"/>
    <n v="5"/>
    <n v="0"/>
    <x v="2993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x v="2704"/>
    <n v="4"/>
    <n v="0.2"/>
    <x v="2994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x v="2247"/>
    <n v="3"/>
    <n v="0.2"/>
    <x v="2425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x v="2705"/>
    <n v="2"/>
    <n v="0.2"/>
    <x v="2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x v="2706"/>
    <n v="6"/>
    <n v="0.7"/>
    <x v="2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x v="1259"/>
    <n v="3"/>
    <n v="0.4"/>
    <x v="1308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x v="1312"/>
    <n v="2"/>
    <n v="0.2"/>
    <x v="2997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x v="2707"/>
    <n v="4"/>
    <n v="0.2"/>
    <x v="2998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x v="2708"/>
    <n v="2"/>
    <n v="0.2"/>
    <x v="2999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n v="0.8"/>
    <x v="3000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x v="3001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x v="2337"/>
    <n v="4"/>
    <n v="0"/>
    <x v="3002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x v="2711"/>
    <n v="1"/>
    <n v="0"/>
    <x v="3003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x v="243"/>
    <n v="4"/>
    <n v="0"/>
    <x v="245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x v="2712"/>
    <n v="1"/>
    <n v="0"/>
    <x v="3004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x v="2713"/>
    <n v="6"/>
    <n v="0"/>
    <x v="3005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x v="2714"/>
    <n v="3"/>
    <n v="0"/>
    <x v="3006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x v="1410"/>
    <n v="3"/>
    <n v="0"/>
    <x v="2241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x v="2715"/>
    <n v="7"/>
    <n v="0.6"/>
    <x v="300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x v="2716"/>
    <n v="4"/>
    <n v="0.6"/>
    <x v="3008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x v="42"/>
    <n v="2"/>
    <n v="0"/>
    <x v="4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x v="3009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x v="2718"/>
    <n v="8"/>
    <n v="0.7"/>
    <x v="3010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x v="2719"/>
    <n v="4"/>
    <n v="0.2"/>
    <x v="3011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x v="563"/>
    <n v="2"/>
    <n v="0.2"/>
    <x v="572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x v="2720"/>
    <n v="9"/>
    <n v="0"/>
    <x v="3012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x v="2721"/>
    <n v="2"/>
    <n v="0.2"/>
    <x v="3013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x v="2722"/>
    <n v="4"/>
    <n v="0"/>
    <x v="623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x v="2723"/>
    <n v="2"/>
    <n v="0"/>
    <x v="3014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x v="2724"/>
    <n v="2"/>
    <n v="0.2"/>
    <x v="3015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x v="2725"/>
    <n v="1"/>
    <n v="0"/>
    <x v="301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x v="341"/>
    <n v="2"/>
    <n v="0"/>
    <x v="1857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x v="2726"/>
    <n v="5"/>
    <n v="0.2"/>
    <x v="3017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x v="572"/>
    <n v="2"/>
    <n v="0.2"/>
    <x v="581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x v="2659"/>
    <n v="2"/>
    <n v="0.1"/>
    <x v="3018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n v="0"/>
    <x v="3019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x v="685"/>
    <n v="8"/>
    <n v="0"/>
    <x v="698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x v="2728"/>
    <n v="7"/>
    <n v="0"/>
    <x v="3020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x v="20"/>
    <n v="4"/>
    <n v="0.2"/>
    <x v="20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x v="2729"/>
    <n v="2"/>
    <n v="0.2"/>
    <x v="3021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x v="3022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x v="2730"/>
    <n v="10"/>
    <n v="0"/>
    <x v="302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x v="2732"/>
    <n v="2"/>
    <n v="0.4"/>
    <x v="3025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x v="2733"/>
    <n v="6"/>
    <n v="0.2"/>
    <x v="3026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x v="1418"/>
    <n v="3"/>
    <n v="0"/>
    <x v="3027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n v="0"/>
    <x v="3028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x v="1847"/>
    <n v="9"/>
    <n v="0"/>
    <x v="1982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x v="176"/>
    <n v="3"/>
    <n v="0.2"/>
    <x v="3029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x v="2735"/>
    <n v="6"/>
    <n v="0.2"/>
    <x v="3030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x v="2736"/>
    <n v="2"/>
    <n v="0.8"/>
    <x v="3031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x v="2737"/>
    <n v="3"/>
    <n v="0.6"/>
    <x v="3032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x v="2738"/>
    <n v="2"/>
    <n v="0.6"/>
    <x v="3033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x v="2739"/>
    <n v="2"/>
    <n v="0.3"/>
    <x v="3034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x v="2740"/>
    <n v="6"/>
    <n v="0.2"/>
    <x v="3035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x v="3036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x v="2742"/>
    <n v="14"/>
    <n v="0"/>
    <x v="3037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x v="80"/>
    <n v="3"/>
    <n v="0"/>
    <x v="3038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x v="2743"/>
    <n v="7"/>
    <n v="0"/>
    <x v="3039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n v="0.2"/>
    <x v="3040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n v="0"/>
    <x v="3041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x v="2745"/>
    <n v="2"/>
    <n v="0"/>
    <x v="3042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x v="1061"/>
    <n v="2"/>
    <n v="0"/>
    <x v="1102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x v="2746"/>
    <n v="2"/>
    <n v="0.2"/>
    <x v="3043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n v="0"/>
    <x v="304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x v="2748"/>
    <n v="1"/>
    <n v="0"/>
    <x v="3045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x v="133"/>
    <n v="2"/>
    <n v="0"/>
    <x v="135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x v="2749"/>
    <n v="2"/>
    <n v="0.2"/>
    <x v="3046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x v="2750"/>
    <n v="4"/>
    <n v="0"/>
    <x v="3047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n v="0.2"/>
    <x v="3048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x v="2751"/>
    <n v="2"/>
    <n v="0.2"/>
    <x v="3049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x v="981"/>
    <n v="3"/>
    <n v="0.2"/>
    <x v="3050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x v="3051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x v="2753"/>
    <n v="2"/>
    <n v="0.7"/>
    <x v="3052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x v="2754"/>
    <n v="2"/>
    <n v="0.7"/>
    <x v="3053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x v="736"/>
    <n v="2"/>
    <n v="0.2"/>
    <x v="2929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x v="2755"/>
    <n v="4"/>
    <n v="0.2"/>
    <x v="3054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x v="2756"/>
    <n v="7"/>
    <n v="0"/>
    <x v="3055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x v="3056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x v="2758"/>
    <n v="1"/>
    <n v="0.2"/>
    <x v="3057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x v="1168"/>
    <n v="2"/>
    <n v="0"/>
    <x v="3058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x v="2759"/>
    <n v="2"/>
    <n v="0"/>
    <x v="3059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x v="2760"/>
    <n v="9"/>
    <n v="0"/>
    <x v="3060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x v="2761"/>
    <n v="6"/>
    <n v="0"/>
    <x v="306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x v="1107"/>
    <n v="3"/>
    <n v="0.2"/>
    <x v="3062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x v="2499"/>
    <n v="2"/>
    <n v="0"/>
    <x v="3063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x v="2762"/>
    <n v="2"/>
    <n v="0.2"/>
    <x v="306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n v="0.2"/>
    <x v="3065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x v="2764"/>
    <n v="1"/>
    <n v="0"/>
    <x v="3066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x v="2622"/>
    <n v="2"/>
    <n v="0"/>
    <x v="3067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n v="0"/>
    <x v="3068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x v="2766"/>
    <n v="5"/>
    <n v="0"/>
    <x v="3069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x v="451"/>
    <n v="9"/>
    <n v="0"/>
    <x v="3070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x v="18"/>
    <n v="2"/>
    <n v="0"/>
    <x v="18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x v="1568"/>
    <n v="7"/>
    <n v="0"/>
    <x v="1657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x v="2767"/>
    <n v="6"/>
    <n v="0.2"/>
    <x v="3071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x v="2482"/>
    <n v="2"/>
    <n v="0"/>
    <x v="3072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x v="2768"/>
    <n v="5"/>
    <n v="0"/>
    <x v="307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x v="2769"/>
    <n v="4"/>
    <n v="0"/>
    <x v="3074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x v="2770"/>
    <n v="3"/>
    <n v="0"/>
    <x v="3075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x v="1063"/>
    <n v="4"/>
    <n v="0"/>
    <x v="3076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x v="2771"/>
    <n v="1"/>
    <n v="0.2"/>
    <x v="3077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n v="0.2"/>
    <x v="3078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x v="2379"/>
    <n v="2"/>
    <n v="0.3"/>
    <x v="2587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x v="2773"/>
    <n v="6"/>
    <n v="0.3"/>
    <x v="3079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x v="648"/>
    <n v="5"/>
    <n v="0.2"/>
    <x v="3080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x v="2774"/>
    <n v="3"/>
    <n v="0.2"/>
    <x v="308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x v="3082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x v="2775"/>
    <n v="4"/>
    <n v="0"/>
    <x v="3083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x v="2776"/>
    <n v="5"/>
    <n v="0"/>
    <x v="3084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x v="891"/>
    <n v="4"/>
    <n v="0"/>
    <x v="3085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n v="0.2"/>
    <x v="3086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x v="2778"/>
    <n v="6"/>
    <n v="0"/>
    <x v="3087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x v="597"/>
    <n v="5"/>
    <n v="0.2"/>
    <x v="3088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x v="2779"/>
    <n v="3"/>
    <n v="0"/>
    <x v="3089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x v="2780"/>
    <n v="3"/>
    <n v="0"/>
    <x v="3090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x v="2781"/>
    <n v="9"/>
    <n v="0"/>
    <x v="3091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x v="563"/>
    <n v="2"/>
    <n v="0.2"/>
    <x v="572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x v="2782"/>
    <n v="3"/>
    <n v="0.2"/>
    <x v="3092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x v="1734"/>
    <n v="4"/>
    <n v="0"/>
    <x v="1840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x v="1227"/>
    <n v="2"/>
    <n v="0.2"/>
    <x v="1487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x v="2783"/>
    <n v="4"/>
    <n v="0.8"/>
    <x v="3093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x v="2784"/>
    <n v="4"/>
    <n v="0.32"/>
    <x v="30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x v="12"/>
    <n v="3"/>
    <n v="0.2"/>
    <x v="1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x v="25"/>
    <n v="2"/>
    <n v="0.2"/>
    <x v="273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x v="2785"/>
    <n v="2"/>
    <n v="0.4"/>
    <x v="3095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x v="2786"/>
    <n v="7"/>
    <n v="0.2"/>
    <x v="3096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x v="2787"/>
    <n v="9"/>
    <n v="0.3"/>
    <x v="3097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x v="2788"/>
    <n v="3"/>
    <n v="0.2"/>
    <x v="3098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x v="2789"/>
    <n v="3"/>
    <n v="0.2"/>
    <x v="3099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x v="2790"/>
    <n v="3"/>
    <n v="0"/>
    <x v="3100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x v="2791"/>
    <n v="9"/>
    <n v="0.2"/>
    <x v="3101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x v="2542"/>
    <n v="2"/>
    <n v="0.2"/>
    <x v="3102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x v="2792"/>
    <n v="4"/>
    <n v="0.2"/>
    <x v="3103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x v="2793"/>
    <n v="7"/>
    <n v="0.5"/>
    <x v="3104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x v="2794"/>
    <n v="2"/>
    <n v="0.2"/>
    <x v="3105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x v="1319"/>
    <n v="7"/>
    <n v="0"/>
    <x v="1374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x v="2795"/>
    <n v="3"/>
    <n v="0"/>
    <x v="3106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x v="2796"/>
    <n v="8"/>
    <n v="0"/>
    <x v="3107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x v="2797"/>
    <n v="6"/>
    <n v="0.2"/>
    <x v="3108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x v="2798"/>
    <n v="3"/>
    <n v="0"/>
    <x v="3109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x v="2799"/>
    <n v="3"/>
    <n v="0"/>
    <x v="3110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x v="2800"/>
    <n v="8"/>
    <n v="0"/>
    <x v="3111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x v="2801"/>
    <n v="4"/>
    <n v="0.2"/>
    <x v="3112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x v="2802"/>
    <n v="3"/>
    <n v="0.2"/>
    <x v="3113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x v="1591"/>
    <n v="5"/>
    <n v="0"/>
    <x v="1684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x v="2804"/>
    <n v="4"/>
    <n v="0.2"/>
    <x v="311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x v="2805"/>
    <n v="4"/>
    <n v="0"/>
    <x v="3116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n v="0"/>
    <x v="3117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x v="2807"/>
    <n v="2"/>
    <n v="0"/>
    <x v="311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x v="1360"/>
    <n v="3"/>
    <n v="0"/>
    <x v="1423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x v="2808"/>
    <n v="3"/>
    <n v="0"/>
    <x v="3119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x v="1242"/>
    <n v="3"/>
    <n v="0"/>
    <x v="3120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x v="2809"/>
    <n v="5"/>
    <n v="0"/>
    <x v="3121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n v="0"/>
    <x v="1657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x v="2810"/>
    <n v="3"/>
    <n v="0.2"/>
    <x v="3122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x v="2811"/>
    <n v="2"/>
    <n v="0.3"/>
    <x v="3123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x v="2812"/>
    <n v="1"/>
    <n v="0.2"/>
    <x v="3124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x v="2813"/>
    <n v="8"/>
    <n v="0.2"/>
    <x v="3125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x v="2814"/>
    <n v="8"/>
    <n v="0.8"/>
    <x v="3126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x v="2815"/>
    <n v="7"/>
    <n v="0"/>
    <x v="3127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x v="1530"/>
    <n v="2"/>
    <n v="0"/>
    <x v="161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x v="2816"/>
    <n v="1"/>
    <n v="0"/>
    <x v="3128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x v="59"/>
    <n v="8"/>
    <n v="0"/>
    <x v="312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x v="2817"/>
    <n v="3"/>
    <n v="0.2"/>
    <x v="3130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x v="313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x v="2819"/>
    <n v="8"/>
    <n v="0.2"/>
    <x v="313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x v="2820"/>
    <n v="1"/>
    <n v="0.7"/>
    <x v="3133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x v="610"/>
    <n v="2"/>
    <n v="0"/>
    <x v="620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x v="2821"/>
    <n v="6"/>
    <n v="0.2"/>
    <x v="3134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x v="1568"/>
    <n v="7"/>
    <n v="0"/>
    <x v="1657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x v="2822"/>
    <n v="2"/>
    <n v="0.2"/>
    <x v="3135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x v="2823"/>
    <n v="4"/>
    <n v="0.2"/>
    <x v="3136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x v="2824"/>
    <n v="4"/>
    <n v="0"/>
    <x v="3137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x v="2825"/>
    <n v="4"/>
    <n v="0.2"/>
    <x v="3138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x v="2826"/>
    <n v="5"/>
    <n v="0.7"/>
    <x v="3139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x v="2827"/>
    <n v="2"/>
    <n v="0.7"/>
    <x v="3140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n v="0.2"/>
    <x v="3141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x v="91"/>
    <n v="2"/>
    <n v="0"/>
    <x v="91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x v="536"/>
    <n v="2"/>
    <n v="0"/>
    <x v="314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x v="2829"/>
    <n v="3"/>
    <n v="0"/>
    <x v="3143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x v="3144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x v="2830"/>
    <n v="2"/>
    <n v="0"/>
    <x v="314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x v="2831"/>
    <n v="6"/>
    <n v="0.2"/>
    <x v="3146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x v="2832"/>
    <n v="4"/>
    <n v="0"/>
    <x v="3147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n v="0.2"/>
    <x v="3148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x v="1182"/>
    <n v="1"/>
    <n v="0.2"/>
    <x v="1673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x v="2643"/>
    <n v="2"/>
    <n v="0"/>
    <x v="3149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x v="2833"/>
    <n v="10"/>
    <n v="0"/>
    <x v="3150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x v="2834"/>
    <n v="3"/>
    <n v="0.2"/>
    <x v="3151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x v="2835"/>
    <n v="1"/>
    <n v="0.2"/>
    <x v="3152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x v="2836"/>
    <n v="1"/>
    <n v="0"/>
    <x v="315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x v="2837"/>
    <n v="1"/>
    <n v="0"/>
    <x v="3154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x v="2838"/>
    <n v="5"/>
    <n v="0"/>
    <x v="3155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n v="0"/>
    <x v="3156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x v="2840"/>
    <n v="1"/>
    <n v="0"/>
    <x v="3157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x v="2841"/>
    <n v="2"/>
    <n v="0"/>
    <x v="3158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x v="2842"/>
    <n v="2"/>
    <n v="0"/>
    <x v="315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x v="2843"/>
    <n v="2"/>
    <n v="0"/>
    <x v="3160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n v="0"/>
    <x v="547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n v="0"/>
    <x v="470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x v="2844"/>
    <n v="3"/>
    <n v="0.4"/>
    <x v="3161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x v="2845"/>
    <n v="2"/>
    <n v="0"/>
    <x v="3162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x v="709"/>
    <n v="1"/>
    <n v="0"/>
    <x v="723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x v="2846"/>
    <n v="12"/>
    <n v="0"/>
    <x v="3163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x v="2847"/>
    <n v="1"/>
    <n v="0.2"/>
    <x v="3164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x v="2848"/>
    <n v="3"/>
    <n v="0"/>
    <x v="3165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x v="2849"/>
    <n v="3"/>
    <n v="0.7"/>
    <x v="3166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x v="2850"/>
    <n v="5"/>
    <n v="0.2"/>
    <x v="3167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x v="370"/>
    <n v="1"/>
    <n v="0.2"/>
    <x v="379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x v="12"/>
    <n v="3"/>
    <n v="0.2"/>
    <x v="1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x v="2851"/>
    <n v="6"/>
    <n v="0.2"/>
    <x v="3168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x v="1133"/>
    <n v="3"/>
    <n v="0.2"/>
    <x v="3169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x v="2852"/>
    <n v="1"/>
    <n v="0.4"/>
    <x v="3170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x v="1074"/>
    <n v="9"/>
    <n v="0.2"/>
    <x v="1116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x v="2853"/>
    <n v="2"/>
    <n v="0.2"/>
    <x v="3171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x v="2854"/>
    <n v="5"/>
    <n v="0.3"/>
    <x v="317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x v="1959"/>
    <n v="5"/>
    <n v="0"/>
    <x v="2110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n v="0"/>
    <x v="3173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x v="2856"/>
    <n v="4"/>
    <n v="0"/>
    <x v="3174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x v="1624"/>
    <n v="3"/>
    <n v="0"/>
    <x v="3175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x v="2857"/>
    <n v="3"/>
    <n v="0.2"/>
    <x v="3176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x v="2789"/>
    <n v="3"/>
    <n v="0.2"/>
    <x v="3177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x v="2858"/>
    <n v="3"/>
    <n v="0.2"/>
    <x v="3178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x v="2859"/>
    <n v="2"/>
    <n v="0.2"/>
    <x v="317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x v="2860"/>
    <n v="2"/>
    <n v="0.2"/>
    <x v="3180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x v="3181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n v="0.2"/>
    <x v="3182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x v="2863"/>
    <n v="6"/>
    <n v="0.3"/>
    <x v="3183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x v="2864"/>
    <n v="4"/>
    <n v="0.2"/>
    <x v="3184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n v="0.7"/>
    <x v="3185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x v="1638"/>
    <n v="2"/>
    <n v="0.2"/>
    <x v="1735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n v="0.2"/>
    <x v="3186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x v="2867"/>
    <n v="5"/>
    <n v="0"/>
    <x v="3187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x v="2868"/>
    <n v="3"/>
    <n v="0.2"/>
    <x v="3188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x v="2869"/>
    <n v="8"/>
    <n v="0.2"/>
    <x v="3189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x v="2870"/>
    <n v="5"/>
    <n v="0"/>
    <x v="3190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x v="181"/>
    <n v="2"/>
    <n v="0"/>
    <x v="183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x v="2871"/>
    <n v="12"/>
    <n v="0.2"/>
    <x v="3191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x v="2872"/>
    <n v="2"/>
    <n v="0"/>
    <x v="3192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x v="2271"/>
    <n v="1"/>
    <n v="0"/>
    <x v="3193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x v="2873"/>
    <n v="1"/>
    <n v="0"/>
    <x v="3194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x v="2874"/>
    <n v="7"/>
    <n v="0.2"/>
    <x v="3195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x v="2464"/>
    <n v="3"/>
    <n v="0.2"/>
    <x v="3196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x v="2875"/>
    <n v="7"/>
    <n v="0.2"/>
    <x v="3197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n v="0"/>
    <x v="3198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x v="2877"/>
    <n v="8"/>
    <n v="0"/>
    <x v="3199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x v="2145"/>
    <n v="4"/>
    <n v="0.2"/>
    <x v="2311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x v="2878"/>
    <n v="7"/>
    <n v="0.4"/>
    <x v="3200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x v="2879"/>
    <n v="2"/>
    <n v="0.2"/>
    <x v="3201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x v="3202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x v="2881"/>
    <n v="4"/>
    <n v="0.2"/>
    <x v="3203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x v="2882"/>
    <n v="7"/>
    <n v="0.2"/>
    <x v="3204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x v="701"/>
    <n v="1"/>
    <n v="0.2"/>
    <x v="715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x v="2883"/>
    <n v="7"/>
    <n v="0.2"/>
    <x v="3205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x v="2884"/>
    <n v="7"/>
    <n v="0.7"/>
    <x v="3206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x v="1638"/>
    <n v="2"/>
    <n v="0.2"/>
    <x v="1735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n v="0"/>
    <x v="3207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x v="1531"/>
    <n v="1"/>
    <n v="0"/>
    <x v="3208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x v="3209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x v="90"/>
    <n v="1"/>
    <n v="0"/>
    <x v="623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x v="2887"/>
    <n v="4"/>
    <n v="0"/>
    <x v="3210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x v="2886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x v="2888"/>
    <n v="6"/>
    <n v="0.2"/>
    <x v="3211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x v="2889"/>
    <n v="6"/>
    <n v="0"/>
    <x v="3212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x v="2890"/>
    <n v="5"/>
    <n v="0"/>
    <x v="3213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x v="2891"/>
    <n v="4"/>
    <n v="0"/>
    <x v="3214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x v="1830"/>
    <n v="3"/>
    <n v="0"/>
    <x v="1961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x v="2892"/>
    <n v="9"/>
    <n v="0"/>
    <x v="3215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x v="394"/>
    <n v="2"/>
    <n v="0.2"/>
    <x v="3216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x v="2893"/>
    <n v="1"/>
    <n v="0.2"/>
    <x v="3217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x v="2894"/>
    <n v="3"/>
    <n v="0.2"/>
    <x v="3218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x v="2895"/>
    <n v="4"/>
    <n v="0.2"/>
    <x v="3219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x v="1697"/>
    <n v="3"/>
    <n v="0.2"/>
    <x v="3220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x v="2896"/>
    <n v="5"/>
    <n v="0.2"/>
    <x v="3221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x v="2258"/>
    <n v="3"/>
    <n v="0"/>
    <x v="2453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x v="2897"/>
    <n v="10"/>
    <n v="0"/>
    <x v="3222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x v="335"/>
    <n v="2"/>
    <n v="0"/>
    <x v="342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x v="2898"/>
    <n v="7"/>
    <n v="0.2"/>
    <x v="3223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x v="3224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x v="2672"/>
    <n v="3"/>
    <n v="0.2"/>
    <x v="294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x v="2900"/>
    <n v="5"/>
    <n v="0.2"/>
    <x v="3225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x v="2901"/>
    <n v="10"/>
    <n v="0.2"/>
    <x v="3226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x v="132"/>
    <n v="5"/>
    <n v="0.2"/>
    <x v="3227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x v="563"/>
    <n v="2"/>
    <n v="0.2"/>
    <x v="572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x v="384"/>
    <n v="3"/>
    <n v="0.2"/>
    <x v="3228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x v="2902"/>
    <n v="1"/>
    <n v="0.2"/>
    <x v="3229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x v="1444"/>
    <n v="6"/>
    <n v="0.7"/>
    <x v="1520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x v="2903"/>
    <n v="2"/>
    <n v="0.3"/>
    <x v="3230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x v="1107"/>
    <n v="3"/>
    <n v="0.2"/>
    <x v="3062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x v="791"/>
    <n v="2"/>
    <n v="0"/>
    <x v="816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x v="2394"/>
    <n v="4"/>
    <n v="0"/>
    <x v="3231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x v="2904"/>
    <n v="3"/>
    <n v="0"/>
    <x v="3232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x v="2905"/>
    <n v="2"/>
    <n v="0"/>
    <x v="3233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x v="732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x v="2906"/>
    <n v="3"/>
    <n v="0"/>
    <x v="3234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x v="1378"/>
    <n v="4"/>
    <n v="0"/>
    <x v="323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x v="2907"/>
    <n v="9"/>
    <n v="0"/>
    <x v="3236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x v="2908"/>
    <n v="6"/>
    <n v="0"/>
    <x v="3237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x v="2909"/>
    <n v="7"/>
    <n v="0"/>
    <x v="3238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x v="296"/>
    <n v="3"/>
    <n v="0"/>
    <x v="3239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x v="2910"/>
    <n v="2"/>
    <n v="0.7"/>
    <x v="3240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n v="0.2"/>
    <x v="900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n v="0.2"/>
    <x v="3241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x v="2912"/>
    <n v="2"/>
    <n v="0.7"/>
    <x v="3242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x v="2913"/>
    <n v="1"/>
    <n v="0.2"/>
    <x v="3243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x v="2914"/>
    <n v="5"/>
    <n v="0.2"/>
    <x v="3244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x v="2915"/>
    <n v="4"/>
    <n v="0.2"/>
    <x v="3245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x v="2916"/>
    <n v="7"/>
    <n v="0"/>
    <x v="3246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x v="2917"/>
    <n v="6"/>
    <n v="0"/>
    <x v="3247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x v="1905"/>
    <n v="3"/>
    <n v="0"/>
    <x v="2047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x v="3248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x v="2918"/>
    <n v="5"/>
    <n v="0.2"/>
    <x v="3249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x v="2919"/>
    <n v="4"/>
    <n v="0"/>
    <x v="3250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x v="2920"/>
    <n v="1"/>
    <n v="0"/>
    <x v="3251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x v="2921"/>
    <n v="2"/>
    <n v="0.2"/>
    <x v="3252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x v="2922"/>
    <n v="6"/>
    <n v="0"/>
    <x v="3253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x v="2923"/>
    <n v="3"/>
    <n v="0"/>
    <x v="3254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x v="2924"/>
    <n v="3"/>
    <n v="0"/>
    <x v="3255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x v="56"/>
    <n v="5"/>
    <n v="0"/>
    <x v="56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x v="361"/>
    <n v="3"/>
    <n v="0.2"/>
    <x v="3256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x v="2925"/>
    <n v="2"/>
    <n v="0.6"/>
    <x v="3257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x v="3258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x v="2927"/>
    <n v="7"/>
    <n v="0.2"/>
    <x v="3259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x v="2928"/>
    <n v="3"/>
    <n v="0.2"/>
    <x v="3260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x v="2929"/>
    <n v="5"/>
    <n v="0"/>
    <x v="3261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x v="1042"/>
    <n v="1"/>
    <n v="0"/>
    <x v="1780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x v="2930"/>
    <n v="3"/>
    <n v="0"/>
    <x v="3262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x v="1846"/>
    <n v="2"/>
    <n v="0"/>
    <x v="1981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x v="891"/>
    <n v="5"/>
    <n v="0.2"/>
    <x v="2933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x v="2931"/>
    <n v="5"/>
    <n v="0"/>
    <x v="3263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x v="1325"/>
    <n v="2"/>
    <n v="0"/>
    <x v="3264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x v="2932"/>
    <n v="5"/>
    <n v="0"/>
    <x v="3265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x v="657"/>
    <n v="5"/>
    <n v="0"/>
    <x v="3266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n v="0"/>
    <x v="3267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x v="741"/>
    <n v="2"/>
    <n v="0"/>
    <x v="3268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x v="2934"/>
    <n v="8"/>
    <n v="0.2"/>
    <x v="3269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x v="2935"/>
    <n v="5"/>
    <n v="0.7"/>
    <x v="3270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x v="2617"/>
    <n v="3"/>
    <n v="0.2"/>
    <x v="2882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x v="694"/>
    <n v="2"/>
    <n v="0.2"/>
    <x v="327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x v="2936"/>
    <n v="2"/>
    <n v="0"/>
    <x v="3272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x v="954"/>
    <n v="2"/>
    <n v="0"/>
    <x v="3273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x v="1830"/>
    <n v="3"/>
    <n v="0"/>
    <x v="2595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x v="108"/>
    <n v="2"/>
    <n v="0"/>
    <x v="327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x v="2937"/>
    <n v="7"/>
    <n v="0"/>
    <x v="232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x v="2938"/>
    <n v="1"/>
    <n v="0"/>
    <x v="3275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x v="2939"/>
    <n v="7"/>
    <n v="0"/>
    <x v="3276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x v="3277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x v="978"/>
    <n v="1"/>
    <n v="0"/>
    <x v="1016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x v="2941"/>
    <n v="3"/>
    <n v="0"/>
    <x v="3278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x v="2256"/>
    <n v="2"/>
    <n v="0"/>
    <x v="2438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x v="3279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x v="3280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x v="2830"/>
    <n v="2"/>
    <n v="0"/>
    <x v="328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n v="0.1"/>
    <x v="328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x v="1873"/>
    <n v="4"/>
    <n v="0"/>
    <x v="2010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x v="1847"/>
    <n v="9"/>
    <n v="0"/>
    <x v="1982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n v="0.2"/>
    <x v="373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x v="2945"/>
    <n v="3"/>
    <n v="0"/>
    <x v="3283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x v="2946"/>
    <n v="5"/>
    <n v="0"/>
    <x v="3284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x v="2411"/>
    <n v="3"/>
    <n v="0"/>
    <x v="3285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n v="0"/>
    <x v="1496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x v="2947"/>
    <n v="4"/>
    <n v="0"/>
    <x v="3286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x v="2948"/>
    <n v="2"/>
    <n v="0.2"/>
    <x v="3287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x v="158"/>
    <n v="5"/>
    <n v="0"/>
    <x v="3288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x v="2186"/>
    <n v="3"/>
    <n v="0.2"/>
    <x v="2355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x v="2248"/>
    <n v="3"/>
    <n v="0"/>
    <x v="2427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x v="847"/>
    <n v="2"/>
    <n v="0.2"/>
    <x v="878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x v="1383"/>
    <n v="5"/>
    <n v="0"/>
    <x v="1449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n v="0.2"/>
    <x v="3289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x v="3290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x v="2951"/>
    <n v="7"/>
    <n v="0.2"/>
    <x v="3291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x v="2643"/>
    <n v="2"/>
    <n v="0"/>
    <x v="3149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x v="2952"/>
    <n v="2"/>
    <n v="0"/>
    <x v="3292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x v="2953"/>
    <n v="2"/>
    <n v="0"/>
    <x v="3293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n v="0"/>
    <x v="3294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x v="1805"/>
    <n v="2"/>
    <n v="0"/>
    <x v="3295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x v="2955"/>
    <n v="3"/>
    <n v="0"/>
    <x v="3296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x v="99"/>
    <n v="3"/>
    <n v="0.8"/>
    <x v="100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x v="2811"/>
    <n v="2"/>
    <n v="0.3"/>
    <x v="32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x v="2956"/>
    <n v="1"/>
    <n v="0.2"/>
    <x v="2015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x v="2546"/>
    <n v="5"/>
    <n v="0.2"/>
    <x v="3298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x v="2957"/>
    <n v="9"/>
    <n v="0.2"/>
    <x v="32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x v="2958"/>
    <n v="2"/>
    <n v="0.2"/>
    <x v="2481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n v="0.2"/>
    <x v="3300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x v="250"/>
    <n v="2"/>
    <n v="0.2"/>
    <x v="252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x v="2960"/>
    <n v="3"/>
    <n v="0"/>
    <x v="3301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x v="2789"/>
    <n v="3"/>
    <n v="0.2"/>
    <x v="3302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x v="2961"/>
    <n v="3"/>
    <n v="0.2"/>
    <x v="3303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x v="563"/>
    <n v="2"/>
    <n v="0.2"/>
    <x v="572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x v="2962"/>
    <n v="7"/>
    <n v="0.2"/>
    <x v="3304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x v="3305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x v="981"/>
    <n v="3"/>
    <n v="0.2"/>
    <x v="3306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x v="2479"/>
    <n v="2"/>
    <n v="0"/>
    <x v="2714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x v="2963"/>
    <n v="2"/>
    <n v="0"/>
    <x v="3307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x v="3308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x v="2965"/>
    <n v="3"/>
    <n v="0.2"/>
    <x v="3309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x v="2966"/>
    <n v="4"/>
    <n v="0.2"/>
    <x v="3310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x v="2967"/>
    <n v="2"/>
    <n v="0.2"/>
    <x v="331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x v="2968"/>
    <n v="2"/>
    <n v="0.7"/>
    <x v="3312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x v="2969"/>
    <n v="7"/>
    <n v="0"/>
    <x v="3313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x v="2970"/>
    <n v="1"/>
    <n v="0.2"/>
    <x v="3314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x v="2971"/>
    <n v="3"/>
    <n v="0.2"/>
    <x v="3315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x v="2972"/>
    <n v="5"/>
    <n v="0"/>
    <x v="331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x v="2973"/>
    <n v="6"/>
    <n v="0.2"/>
    <x v="3317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n v="0.7"/>
    <x v="3318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x v="2975"/>
    <n v="6"/>
    <n v="0.2"/>
    <x v="331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x v="1418"/>
    <n v="3"/>
    <n v="0"/>
    <x v="1493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x v="2976"/>
    <n v="1"/>
    <n v="0"/>
    <x v="2032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x v="2977"/>
    <n v="3"/>
    <n v="0.2"/>
    <x v="3320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x v="2978"/>
    <n v="4"/>
    <n v="0"/>
    <x v="3321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x v="1152"/>
    <n v="3"/>
    <n v="0.2"/>
    <x v="119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x v="2979"/>
    <n v="3"/>
    <n v="0.4"/>
    <x v="3322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x v="2980"/>
    <n v="5"/>
    <n v="0.2"/>
    <x v="332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x v="2981"/>
    <n v="1"/>
    <n v="0.2"/>
    <x v="3324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x v="2982"/>
    <n v="1"/>
    <n v="0.2"/>
    <x v="332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x v="2557"/>
    <n v="3"/>
    <n v="0.2"/>
    <x v="2803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x v="2600"/>
    <n v="2"/>
    <n v="0.2"/>
    <x v="3326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x v="3327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x v="2984"/>
    <n v="1"/>
    <n v="0.2"/>
    <x v="3328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x v="2722"/>
    <n v="5"/>
    <n v="0.2"/>
    <x v="3329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x v="2985"/>
    <n v="2"/>
    <n v="0.7"/>
    <x v="3330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x v="2986"/>
    <n v="3"/>
    <n v="0.7"/>
    <x v="3331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n v="0.2"/>
    <x v="3332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x v="519"/>
    <n v="1"/>
    <n v="0.2"/>
    <x v="3333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x v="2988"/>
    <n v="3"/>
    <n v="0.2"/>
    <x v="3334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x v="2989"/>
    <n v="2"/>
    <n v="0"/>
    <x v="3335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x v="2990"/>
    <n v="6"/>
    <n v="0.2"/>
    <x v="3336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x v="2991"/>
    <n v="5"/>
    <n v="0.2"/>
    <x v="3337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x v="2992"/>
    <n v="2"/>
    <n v="0.2"/>
    <x v="3338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x v="2842"/>
    <n v="2"/>
    <n v="0"/>
    <x v="315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x v="1543"/>
    <n v="3"/>
    <n v="0"/>
    <x v="232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x v="2993"/>
    <n v="7"/>
    <n v="0"/>
    <x v="3339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x v="2994"/>
    <n v="3"/>
    <n v="0.2"/>
    <x v="3340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x v="2361"/>
    <n v="3"/>
    <n v="0.2"/>
    <x v="3341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n v="0"/>
    <x v="3342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x v="2614"/>
    <n v="6"/>
    <n v="0.2"/>
    <x v="3343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x v="2996"/>
    <n v="6"/>
    <n v="0"/>
    <x v="3344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x v="2948"/>
    <n v="2"/>
    <n v="0.2"/>
    <x v="3287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x v="91"/>
    <n v="9"/>
    <n v="0.2"/>
    <x v="3120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x v="2060"/>
    <n v="10"/>
    <n v="0.2"/>
    <x v="3345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x v="2997"/>
    <n v="5"/>
    <n v="0"/>
    <x v="3346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x v="2998"/>
    <n v="1"/>
    <n v="0"/>
    <x v="3347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x v="2999"/>
    <n v="2"/>
    <n v="0"/>
    <x v="3348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x v="3000"/>
    <n v="2"/>
    <n v="0.1"/>
    <x v="3349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x v="3001"/>
    <n v="3"/>
    <n v="0"/>
    <x v="3350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x v="3002"/>
    <n v="2"/>
    <n v="0"/>
    <x v="3351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x v="3003"/>
    <n v="5"/>
    <n v="0.4"/>
    <x v="3352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x v="3004"/>
    <n v="3"/>
    <n v="0.3"/>
    <x v="3353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x v="3005"/>
    <n v="2"/>
    <n v="0.2"/>
    <x v="3354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x v="3006"/>
    <n v="3"/>
    <n v="0.2"/>
    <x v="3355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x v="3007"/>
    <n v="2"/>
    <n v="0.2"/>
    <x v="3356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n v="0.2"/>
    <x v="3357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x v="3009"/>
    <n v="9"/>
    <n v="0"/>
    <x v="3358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n v="0"/>
    <x v="3359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x v="3011"/>
    <n v="3"/>
    <n v="0.2"/>
    <x v="3360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x v="1600"/>
    <n v="2"/>
    <n v="0.2"/>
    <x v="1695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x v="3012"/>
    <n v="2"/>
    <n v="0"/>
    <x v="3361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x v="3013"/>
    <n v="2"/>
    <n v="0"/>
    <x v="336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x v="3014"/>
    <n v="6"/>
    <n v="0.15"/>
    <x v="3363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x v="1605"/>
    <n v="5"/>
    <n v="0"/>
    <x v="1700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n v="0"/>
    <x v="232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x v="3015"/>
    <n v="4"/>
    <n v="0"/>
    <x v="3364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n v="0"/>
    <x v="3068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x v="3016"/>
    <n v="7"/>
    <n v="0"/>
    <x v="3365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n v="0"/>
    <x v="3366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x v="3018"/>
    <n v="8"/>
    <n v="0.8"/>
    <x v="3367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x v="1931"/>
    <n v="1"/>
    <n v="0"/>
    <x v="3368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x v="1603"/>
    <n v="5"/>
    <n v="0"/>
    <x v="232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x v="3019"/>
    <n v="3"/>
    <n v="0.8"/>
    <x v="336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x v="2991"/>
    <n v="5"/>
    <n v="0.2"/>
    <x v="3337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x v="1518"/>
    <n v="3"/>
    <n v="0.2"/>
    <x v="3370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n v="0.2"/>
    <x v="3371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x v="3021"/>
    <n v="3"/>
    <n v="0.5"/>
    <x v="3372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x v="1889"/>
    <n v="1"/>
    <n v="0.2"/>
    <x v="3373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x v="3022"/>
    <n v="3"/>
    <n v="0.2"/>
    <x v="3374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x v="3023"/>
    <n v="3"/>
    <n v="0.2"/>
    <x v="3375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x v="3024"/>
    <n v="4"/>
    <n v="0"/>
    <x v="3376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x v="3025"/>
    <n v="5"/>
    <n v="0.6"/>
    <x v="3377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x v="1685"/>
    <n v="2"/>
    <n v="0"/>
    <x v="1785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x v="3026"/>
    <n v="6"/>
    <n v="0"/>
    <x v="3378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x v="3027"/>
    <n v="9"/>
    <n v="0"/>
    <x v="3379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x v="3028"/>
    <n v="1"/>
    <n v="0.2"/>
    <x v="3380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x v="3029"/>
    <n v="7"/>
    <n v="0.2"/>
    <x v="3381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x v="1057"/>
    <n v="2"/>
    <n v="0"/>
    <x v="1302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x v="3030"/>
    <n v="4"/>
    <n v="0"/>
    <x v="3382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x v="3383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x v="3032"/>
    <n v="3"/>
    <n v="0.2"/>
    <x v="338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n v="0.7"/>
    <x v="3385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x v="3034"/>
    <n v="2"/>
    <n v="0.2"/>
    <x v="338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x v="1518"/>
    <n v="3"/>
    <n v="0.2"/>
    <x v="1603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x v="3035"/>
    <n v="5"/>
    <n v="0.7"/>
    <x v="338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x v="1612"/>
    <n v="4"/>
    <n v="0.2"/>
    <x v="185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x v="3036"/>
    <n v="4"/>
    <n v="0.2"/>
    <x v="3388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x v="383"/>
    <n v="2"/>
    <n v="0.2"/>
    <x v="3389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x v="250"/>
    <n v="2"/>
    <n v="0.2"/>
    <x v="252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x v="3037"/>
    <n v="6"/>
    <n v="0.2"/>
    <x v="3390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x v="3038"/>
    <n v="4"/>
    <n v="0.2"/>
    <x v="3391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x v="972"/>
    <n v="3"/>
    <n v="0.2"/>
    <x v="1594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x v="3039"/>
    <n v="4"/>
    <n v="0.8"/>
    <x v="3392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x v="3040"/>
    <n v="3"/>
    <n v="0"/>
    <x v="3393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x v="18"/>
    <n v="2"/>
    <n v="0"/>
    <x v="3394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x v="764"/>
    <n v="3"/>
    <n v="0"/>
    <x v="3395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x v="3041"/>
    <n v="2"/>
    <n v="0"/>
    <x v="3396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n v="0"/>
    <x v="3397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x v="3043"/>
    <n v="6"/>
    <n v="0.2"/>
    <x v="3398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n v="0"/>
    <x v="3399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x v="1790"/>
    <n v="7"/>
    <n v="0.2"/>
    <x v="3400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n v="0.8"/>
    <x v="3401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x v="3046"/>
    <n v="5"/>
    <n v="0"/>
    <x v="3402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x v="3047"/>
    <n v="3"/>
    <n v="0.2"/>
    <x v="3403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x v="12"/>
    <n v="3"/>
    <n v="0.2"/>
    <x v="1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x v="3005"/>
    <n v="2"/>
    <n v="0.2"/>
    <x v="3354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x v="2506"/>
    <n v="2"/>
    <n v="0.2"/>
    <x v="3404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x v="563"/>
    <n v="2"/>
    <n v="0.2"/>
    <x v="572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x v="736"/>
    <n v="2"/>
    <n v="0.2"/>
    <x v="3405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n v="0"/>
    <x v="3406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x v="3049"/>
    <n v="7"/>
    <n v="0.2"/>
    <x v="3407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x v="2533"/>
    <n v="4"/>
    <n v="0.2"/>
    <x v="2778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x v="3050"/>
    <n v="4"/>
    <n v="0.7"/>
    <x v="3408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x v="1957"/>
    <n v="4"/>
    <n v="0.2"/>
    <x v="2108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n v="0.4"/>
    <x v="3409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x v="3051"/>
    <n v="2"/>
    <n v="0.4"/>
    <x v="3410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x v="3052"/>
    <n v="1"/>
    <n v="0.2"/>
    <x v="3411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x v="3412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x v="553"/>
    <n v="3"/>
    <n v="0.2"/>
    <x v="562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x v="541"/>
    <n v="3"/>
    <n v="0"/>
    <x v="551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x v="765"/>
    <n v="2"/>
    <n v="0"/>
    <x v="3413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x v="3054"/>
    <n v="5"/>
    <n v="0.5"/>
    <x v="3414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x v="224"/>
    <n v="2"/>
    <n v="0.2"/>
    <x v="3415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x v="3055"/>
    <n v="2"/>
    <n v="0.2"/>
    <x v="3416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x v="3056"/>
    <n v="4"/>
    <n v="0.7"/>
    <x v="341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x v="3057"/>
    <n v="3"/>
    <n v="0.2"/>
    <x v="3418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x v="3058"/>
    <n v="4"/>
    <n v="0"/>
    <x v="3419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n v="0"/>
    <x v="3420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x v="2022"/>
    <n v="3"/>
    <n v="0.2"/>
    <x v="3421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n v="0.2"/>
    <x v="900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x v="3059"/>
    <n v="5"/>
    <n v="0.2"/>
    <x v="3422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x v="3060"/>
    <n v="2"/>
    <n v="0"/>
    <x v="3423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n v="0"/>
    <x v="3424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x v="2276"/>
    <n v="2"/>
    <n v="0"/>
    <x v="2460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x v="1975"/>
    <n v="5"/>
    <n v="0.2"/>
    <x v="2127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x v="3425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x v="1182"/>
    <n v="1"/>
    <n v="0.2"/>
    <x v="3426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x v="3063"/>
    <n v="7"/>
    <n v="0.2"/>
    <x v="3427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x v="3428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x v="736"/>
    <n v="2"/>
    <n v="0.2"/>
    <x v="2906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x v="3065"/>
    <n v="5"/>
    <n v="0"/>
    <x v="3429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x v="3066"/>
    <n v="5"/>
    <n v="0"/>
    <x v="3430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x v="1227"/>
    <n v="2"/>
    <n v="0.2"/>
    <x v="3431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x v="1528"/>
    <n v="3"/>
    <n v="0.2"/>
    <x v="3432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x v="1939"/>
    <n v="3"/>
    <n v="0.2"/>
    <x v="2088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x v="3433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x v="3068"/>
    <n v="5"/>
    <n v="0"/>
    <x v="3434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x v="58"/>
    <n v="2"/>
    <n v="0"/>
    <x v="343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x v="3436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x v="233"/>
    <n v="5"/>
    <n v="0.2"/>
    <x v="1446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x v="3069"/>
    <n v="7"/>
    <n v="0"/>
    <x v="3437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x v="1714"/>
    <n v="3"/>
    <n v="0"/>
    <x v="1817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x v="3070"/>
    <n v="1"/>
    <n v="0.2"/>
    <x v="343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x v="3071"/>
    <n v="1"/>
    <n v="0.2"/>
    <x v="3439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x v="2925"/>
    <n v="2"/>
    <n v="0.2"/>
    <x v="3440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x v="3441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x v="3073"/>
    <n v="2"/>
    <n v="0.2"/>
    <x v="3442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x v="3074"/>
    <n v="6"/>
    <n v="0.3"/>
    <x v="3443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x v="3075"/>
    <n v="2"/>
    <n v="0.2"/>
    <x v="3444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x v="1305"/>
    <n v="2"/>
    <n v="0.2"/>
    <x v="3445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n v="0"/>
    <x v="1512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x v="3076"/>
    <n v="1"/>
    <n v="0"/>
    <x v="3446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x v="1378"/>
    <n v="4"/>
    <n v="0"/>
    <x v="3447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x v="3077"/>
    <n v="3"/>
    <n v="0"/>
    <x v="3448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x v="3078"/>
    <n v="3"/>
    <n v="0.7"/>
    <x v="344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x v="3079"/>
    <n v="2"/>
    <n v="0.2"/>
    <x v="3450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x v="3080"/>
    <n v="3"/>
    <n v="0.2"/>
    <x v="3451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x v="3081"/>
    <n v="6"/>
    <n v="0"/>
    <x v="3452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x v="179"/>
    <n v="5"/>
    <n v="0"/>
    <x v="3453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x v="1387"/>
    <n v="3"/>
    <n v="0"/>
    <x v="3454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x v="3082"/>
    <n v="3"/>
    <n v="0"/>
    <x v="3455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x v="964"/>
    <n v="3"/>
    <n v="0.2"/>
    <x v="3456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x v="964"/>
    <n v="3"/>
    <n v="0.2"/>
    <x v="3456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x v="1943"/>
    <n v="4"/>
    <n v="0"/>
    <x v="3457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x v="3083"/>
    <n v="7"/>
    <n v="0.7"/>
    <x v="3458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x v="3084"/>
    <n v="8"/>
    <n v="0.8"/>
    <x v="3459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x v="3085"/>
    <n v="10"/>
    <n v="0.2"/>
    <x v="3460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x v="3086"/>
    <n v="9"/>
    <n v="0"/>
    <x v="3461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x v="1378"/>
    <n v="4"/>
    <n v="0"/>
    <x v="3462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x v="814"/>
    <n v="2"/>
    <n v="0"/>
    <x v="3463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n v="0.2"/>
    <x v="1329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n v="0"/>
    <x v="3464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x v="3088"/>
    <n v="7"/>
    <n v="0.2"/>
    <x v="3465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x v="3089"/>
    <n v="4"/>
    <n v="0"/>
    <x v="3466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x v="3090"/>
    <n v="3"/>
    <n v="0"/>
    <x v="3467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x v="560"/>
    <n v="2"/>
    <n v="0.2"/>
    <x v="569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x v="3091"/>
    <n v="2"/>
    <n v="0.4"/>
    <x v="3468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x v="3092"/>
    <n v="3"/>
    <n v="0"/>
    <x v="3469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x v="3093"/>
    <n v="3"/>
    <n v="0"/>
    <x v="3470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x v="2804"/>
    <n v="4"/>
    <n v="0.2"/>
    <x v="347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x v="2481"/>
    <n v="5"/>
    <n v="0.2"/>
    <x v="3472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x v="1553"/>
    <n v="1"/>
    <n v="0"/>
    <x v="1641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x v="3094"/>
    <n v="3"/>
    <n v="0.15"/>
    <x v="3473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x v="3095"/>
    <n v="4"/>
    <n v="0"/>
    <x v="3474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n v="0"/>
    <x v="3475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x v="3097"/>
    <n v="5"/>
    <n v="0.2"/>
    <x v="3476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x v="3098"/>
    <n v="2"/>
    <n v="0"/>
    <x v="3477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x v="3099"/>
    <n v="3"/>
    <n v="0.2"/>
    <x v="3478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x v="3100"/>
    <n v="3"/>
    <n v="0.2"/>
    <x v="347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x v="3101"/>
    <n v="3"/>
    <n v="0.2"/>
    <x v="3480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x v="3102"/>
    <n v="6"/>
    <n v="0.2"/>
    <x v="3481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x v="3103"/>
    <n v="3"/>
    <n v="0"/>
    <x v="3482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x v="3104"/>
    <n v="7"/>
    <n v="0"/>
    <x v="3483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x v="3105"/>
    <n v="5"/>
    <n v="0"/>
    <x v="3484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x v="1883"/>
    <n v="1"/>
    <n v="0"/>
    <x v="3485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x v="3106"/>
    <n v="6"/>
    <n v="0"/>
    <x v="3486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n v="0.2"/>
    <x v="3487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x v="3108"/>
    <n v="11"/>
    <n v="0"/>
    <x v="3488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x v="2047"/>
    <n v="5"/>
    <n v="0"/>
    <x v="3489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n v="0.3"/>
    <x v="3490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x v="3110"/>
    <n v="3"/>
    <n v="0.4"/>
    <x v="3491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x v="3111"/>
    <n v="3"/>
    <n v="0.2"/>
    <x v="3492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x v="3112"/>
    <n v="1"/>
    <n v="0"/>
    <x v="3493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x v="243"/>
    <n v="4"/>
    <n v="0"/>
    <x v="245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x v="3113"/>
    <n v="6"/>
    <n v="0"/>
    <x v="3494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x v="1312"/>
    <n v="2"/>
    <n v="0.2"/>
    <x v="1367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x v="3114"/>
    <n v="11"/>
    <n v="0"/>
    <x v="3495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x v="582"/>
    <n v="2"/>
    <n v="0.2"/>
    <x v="591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x v="3115"/>
    <n v="4"/>
    <n v="0.2"/>
    <x v="3496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x v="860"/>
    <n v="4"/>
    <n v="0"/>
    <x v="2951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x v="3116"/>
    <n v="3"/>
    <n v="0"/>
    <x v="34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x v="880"/>
    <n v="3"/>
    <n v="0"/>
    <x v="913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x v="3117"/>
    <n v="5"/>
    <n v="0"/>
    <x v="3498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x v="1591"/>
    <n v="5"/>
    <n v="0"/>
    <x v="34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x v="3118"/>
    <n v="2"/>
    <n v="0"/>
    <x v="3500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x v="1771"/>
    <n v="9"/>
    <n v="0"/>
    <x v="1885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x v="3119"/>
    <n v="3"/>
    <n v="0"/>
    <x v="3501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x v="3120"/>
    <n v="3"/>
    <n v="0.3"/>
    <x v="3502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x v="3121"/>
    <n v="3"/>
    <n v="0.4"/>
    <x v="3503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x v="3122"/>
    <n v="5"/>
    <n v="0.3"/>
    <x v="232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x v="3123"/>
    <n v="5"/>
    <n v="0.15"/>
    <x v="3504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x v="3124"/>
    <n v="4"/>
    <n v="0.2"/>
    <x v="3505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x v="3506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x v="1997"/>
    <n v="7"/>
    <n v="0.2"/>
    <x v="3507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x v="2081"/>
    <n v="2"/>
    <n v="0.2"/>
    <x v="3508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x v="3126"/>
    <n v="8"/>
    <n v="0.8"/>
    <x v="3509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x v="651"/>
    <n v="3"/>
    <n v="0"/>
    <x v="3510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x v="3127"/>
    <n v="4"/>
    <n v="0"/>
    <x v="3511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x v="3128"/>
    <n v="6"/>
    <n v="0"/>
    <x v="3512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n v="0"/>
    <x v="3513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x v="1506"/>
    <n v="4"/>
    <n v="0"/>
    <x v="1588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x v="3129"/>
    <n v="3"/>
    <n v="0.7"/>
    <x v="3514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x v="3130"/>
    <n v="6"/>
    <n v="0.2"/>
    <x v="3515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x v="176"/>
    <n v="2"/>
    <n v="0.2"/>
    <x v="3516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x v="1691"/>
    <n v="5"/>
    <n v="0"/>
    <x v="351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x v="3131"/>
    <n v="4"/>
    <n v="0"/>
    <x v="3518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x v="3132"/>
    <n v="6"/>
    <n v="0.2"/>
    <x v="3519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x v="646"/>
    <n v="3"/>
    <n v="0.2"/>
    <x v="65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x v="1837"/>
    <n v="3"/>
    <n v="0.2"/>
    <x v="3520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x v="3133"/>
    <n v="9"/>
    <n v="0"/>
    <x v="352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x v="3134"/>
    <n v="6"/>
    <n v="0"/>
    <x v="3522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x v="3135"/>
    <n v="5"/>
    <n v="0"/>
    <x v="3523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x v="3136"/>
    <n v="3"/>
    <n v="0.8"/>
    <x v="3524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x v="3137"/>
    <n v="2"/>
    <n v="0.8"/>
    <x v="3525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x v="152"/>
    <n v="3"/>
    <n v="0"/>
    <x v="3526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n v="0"/>
    <x v="3527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n v="0"/>
    <x v="3528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x v="3140"/>
    <n v="2"/>
    <n v="0.1"/>
    <x v="3529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x v="1728"/>
    <n v="3"/>
    <n v="0.2"/>
    <x v="3530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x v="3141"/>
    <n v="2"/>
    <n v="0.4"/>
    <x v="3531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x v="3532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x v="2579"/>
    <n v="4"/>
    <n v="0.2"/>
    <x v="3533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x v="2122"/>
    <n v="6"/>
    <n v="0.2"/>
    <x v="2286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x v="3143"/>
    <n v="1"/>
    <n v="0.4"/>
    <x v="3534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x v="3144"/>
    <n v="5"/>
    <n v="0.2"/>
    <x v="3535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x v="3145"/>
    <n v="7"/>
    <n v="0.2"/>
    <x v="3536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x v="3146"/>
    <n v="3"/>
    <n v="0.2"/>
    <x v="3537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x v="3147"/>
    <n v="3"/>
    <n v="0.2"/>
    <x v="3538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x v="3149"/>
    <n v="1"/>
    <n v="0.2"/>
    <x v="3540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x v="3150"/>
    <n v="9"/>
    <n v="0.2"/>
    <x v="3541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x v="3151"/>
    <n v="1"/>
    <n v="0.2"/>
    <x v="3542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x v="2024"/>
    <n v="5"/>
    <n v="0.2"/>
    <x v="3543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x v="1518"/>
    <n v="3"/>
    <n v="0.2"/>
    <x v="3370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x v="3152"/>
    <n v="12"/>
    <n v="0.2"/>
    <x v="3544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x v="3153"/>
    <n v="9"/>
    <n v="0.2"/>
    <x v="3545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x v="3154"/>
    <n v="9"/>
    <n v="0.8"/>
    <x v="3546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x v="3155"/>
    <n v="4"/>
    <n v="0.8"/>
    <x v="354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x v="3156"/>
    <n v="2"/>
    <n v="0.32"/>
    <x v="3548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x v="3157"/>
    <n v="2"/>
    <n v="0"/>
    <x v="354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x v="3158"/>
    <n v="6"/>
    <n v="0"/>
    <x v="3550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x v="3159"/>
    <n v="4"/>
    <n v="0.2"/>
    <x v="3551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n v="0.2"/>
    <x v="232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x v="991"/>
    <n v="2"/>
    <n v="0"/>
    <x v="3552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x v="1325"/>
    <n v="4"/>
    <n v="0"/>
    <x v="3553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x v="2248"/>
    <n v="3"/>
    <n v="0"/>
    <x v="2427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n v="0.2"/>
    <x v="340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x v="3554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x v="3162"/>
    <n v="1"/>
    <n v="0.7"/>
    <x v="3555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x v="645"/>
    <n v="3"/>
    <n v="0.8"/>
    <x v="657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x v="1518"/>
    <n v="3"/>
    <n v="0.2"/>
    <x v="1603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x v="3163"/>
    <n v="3"/>
    <n v="0.7"/>
    <x v="3556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x v="3164"/>
    <n v="2"/>
    <n v="0.2"/>
    <x v="3557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x v="3165"/>
    <n v="3"/>
    <n v="0.2"/>
    <x v="3558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n v="0.2"/>
    <x v="3559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x v="3166"/>
    <n v="9"/>
    <n v="0"/>
    <x v="3560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x v="346"/>
    <n v="2"/>
    <n v="0"/>
    <x v="354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x v="1031"/>
    <n v="3"/>
    <n v="0"/>
    <x v="3561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x v="646"/>
    <n v="3"/>
    <n v="0.2"/>
    <x v="65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x v="3167"/>
    <n v="2"/>
    <n v="0.2"/>
    <x v="3562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x v="3168"/>
    <n v="7"/>
    <n v="0"/>
    <x v="3563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x v="1105"/>
    <n v="4"/>
    <n v="0"/>
    <x v="3564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x v="2173"/>
    <n v="3"/>
    <n v="0"/>
    <x v="3565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x v="56"/>
    <n v="5"/>
    <n v="0"/>
    <x v="56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n v="0"/>
    <x v="3566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x v="3170"/>
    <n v="5"/>
    <n v="0"/>
    <x v="3567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x v="3171"/>
    <n v="2"/>
    <n v="0"/>
    <x v="3568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x v="3569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n v="0.8"/>
    <x v="3570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x v="3174"/>
    <n v="8"/>
    <n v="0.2"/>
    <x v="3571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x v="204"/>
    <n v="2"/>
    <n v="0"/>
    <x v="357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x v="3175"/>
    <n v="5"/>
    <n v="0.2"/>
    <x v="3573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x v="1288"/>
    <n v="2"/>
    <n v="0.2"/>
    <x v="3574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x v="3176"/>
    <n v="2"/>
    <n v="0.8"/>
    <x v="3575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x v="544"/>
    <n v="2"/>
    <n v="0"/>
    <x v="3576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x v="3177"/>
    <n v="3"/>
    <n v="0.4"/>
    <x v="3577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x v="2270"/>
    <n v="2"/>
    <n v="0"/>
    <x v="2451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x v="3178"/>
    <n v="1"/>
    <n v="0"/>
    <x v="3578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x v="1714"/>
    <n v="3"/>
    <n v="0"/>
    <x v="1817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x v="175"/>
    <n v="1"/>
    <n v="0"/>
    <x v="3579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x v="3179"/>
    <n v="3"/>
    <n v="0.2"/>
    <x v="3580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x v="3180"/>
    <n v="3"/>
    <n v="0.2"/>
    <x v="3581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x v="3181"/>
    <n v="5"/>
    <n v="0.2"/>
    <x v="3582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x v="1443"/>
    <n v="2"/>
    <n v="0.2"/>
    <x v="3583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x v="541"/>
    <n v="3"/>
    <n v="0"/>
    <x v="551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x v="3182"/>
    <n v="7"/>
    <n v="0"/>
    <x v="3584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x v="3183"/>
    <n v="8"/>
    <n v="0.2"/>
    <x v="3585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x v="3184"/>
    <n v="4"/>
    <n v="0.2"/>
    <x v="3586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n v="0"/>
    <x v="1900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x v="3185"/>
    <n v="3"/>
    <n v="0"/>
    <x v="358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x v="3588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x v="385"/>
    <n v="3"/>
    <n v="0"/>
    <x v="394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n v="0.2"/>
    <x v="358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x v="3188"/>
    <n v="6"/>
    <n v="0"/>
    <x v="3590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x v="3189"/>
    <n v="6"/>
    <n v="0.2"/>
    <x v="3591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n v="0.5"/>
    <x v="3592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x v="3191"/>
    <n v="4"/>
    <n v="0"/>
    <x v="3593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x v="3192"/>
    <n v="5"/>
    <n v="0.8"/>
    <x v="3594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x v="1655"/>
    <n v="3"/>
    <n v="0.2"/>
    <x v="3595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x v="12"/>
    <n v="3"/>
    <n v="0.2"/>
    <x v="906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x v="47"/>
    <n v="9"/>
    <n v="0"/>
    <x v="3596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x v="2779"/>
    <n v="3"/>
    <n v="0"/>
    <x v="3597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x v="3193"/>
    <n v="5"/>
    <n v="0.2"/>
    <x v="3234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x v="3194"/>
    <n v="7"/>
    <n v="0"/>
    <x v="3598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x v="3195"/>
    <n v="7"/>
    <n v="0"/>
    <x v="3599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x v="3196"/>
    <n v="6"/>
    <n v="0.8"/>
    <x v="3600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x v="3197"/>
    <n v="3"/>
    <n v="0.2"/>
    <x v="3601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x v="3097"/>
    <n v="5"/>
    <n v="0.2"/>
    <x v="3476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x v="1381"/>
    <n v="3"/>
    <n v="0"/>
    <x v="3602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x v="3198"/>
    <n v="9"/>
    <n v="0"/>
    <x v="3603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x v="3199"/>
    <n v="7"/>
    <n v="0"/>
    <x v="3604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x v="138"/>
    <n v="3"/>
    <n v="0"/>
    <x v="140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x v="3200"/>
    <n v="1"/>
    <n v="0.2"/>
    <x v="3605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x v="834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x v="3606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x v="3202"/>
    <n v="1"/>
    <n v="0.2"/>
    <x v="3607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x v="3203"/>
    <n v="1"/>
    <n v="0.2"/>
    <x v="360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x v="1793"/>
    <n v="4"/>
    <n v="0.2"/>
    <x v="3609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x v="3204"/>
    <n v="5"/>
    <n v="0.2"/>
    <x v="3610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x v="12"/>
    <n v="3"/>
    <n v="0.2"/>
    <x v="1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x v="322"/>
    <n v="3"/>
    <n v="0.2"/>
    <x v="3611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x v="1824"/>
    <n v="4"/>
    <n v="0.7"/>
    <x v="1955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x v="1803"/>
    <n v="3"/>
    <n v="0.7"/>
    <x v="1931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x v="736"/>
    <n v="2"/>
    <n v="0.2"/>
    <x v="754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x v="3205"/>
    <n v="6"/>
    <n v="0.7"/>
    <x v="3612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x v="937"/>
    <n v="3"/>
    <n v="0.2"/>
    <x v="971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x v="1387"/>
    <n v="3"/>
    <n v="0"/>
    <x v="1453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x v="2503"/>
    <n v="3"/>
    <n v="0"/>
    <x v="2742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x v="1873"/>
    <n v="4"/>
    <n v="0"/>
    <x v="2010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x v="3206"/>
    <n v="3"/>
    <n v="0"/>
    <x v="3613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x v="3207"/>
    <n v="7"/>
    <n v="0.2"/>
    <x v="3614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x v="3208"/>
    <n v="9"/>
    <n v="0.2"/>
    <x v="3615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x v="541"/>
    <n v="3"/>
    <n v="0"/>
    <x v="551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x v="1051"/>
    <n v="4"/>
    <n v="0"/>
    <x v="1091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x v="3209"/>
    <n v="2"/>
    <n v="0.2"/>
    <x v="361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x v="277"/>
    <n v="6"/>
    <n v="0.2"/>
    <x v="282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x v="1572"/>
    <n v="3"/>
    <n v="0.2"/>
    <x v="1661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x v="5"/>
    <n v="7"/>
    <n v="0"/>
    <x v="361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x v="3210"/>
    <n v="2"/>
    <n v="0"/>
    <x v="3618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x v="91"/>
    <n v="2"/>
    <n v="0"/>
    <x v="91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x v="2502"/>
    <n v="2"/>
    <n v="0"/>
    <x v="2741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x v="2471"/>
    <n v="2"/>
    <n v="0"/>
    <x v="2704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x v="3211"/>
    <n v="5"/>
    <n v="0"/>
    <x v="3619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x v="1247"/>
    <n v="3"/>
    <n v="0"/>
    <x v="129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x v="3620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x v="3213"/>
    <n v="9"/>
    <n v="0.2"/>
    <x v="3621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x v="3214"/>
    <n v="5"/>
    <n v="0.8"/>
    <x v="3622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n v="0"/>
    <x v="3623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x v="1844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x v="3216"/>
    <n v="3"/>
    <n v="0"/>
    <x v="362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x v="3217"/>
    <n v="1"/>
    <n v="0"/>
    <x v="3625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x v="1548"/>
    <n v="6"/>
    <n v="0"/>
    <x v="1635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x v="3626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x v="3219"/>
    <n v="1"/>
    <n v="0.8"/>
    <x v="3627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x v="436"/>
    <n v="2"/>
    <n v="0.2"/>
    <x v="2481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x v="1044"/>
    <n v="1"/>
    <n v="0"/>
    <x v="362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x v="3220"/>
    <n v="3"/>
    <n v="0"/>
    <x v="3629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x v="3131"/>
    <n v="5"/>
    <n v="0.2"/>
    <x v="3630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x v="3221"/>
    <n v="2"/>
    <n v="0"/>
    <x v="363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x v="3222"/>
    <n v="3"/>
    <n v="0.2"/>
    <x v="363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x v="3223"/>
    <n v="2"/>
    <n v="0"/>
    <x v="3633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x v="3224"/>
    <n v="5"/>
    <n v="0"/>
    <x v="3634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x v="2521"/>
    <n v="3"/>
    <n v="0"/>
    <x v="3635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n v="0.2"/>
    <x v="3636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x v="3226"/>
    <n v="4"/>
    <n v="0.7"/>
    <x v="3637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x v="2061"/>
    <n v="1"/>
    <n v="0"/>
    <x v="2221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x v="3227"/>
    <n v="2"/>
    <n v="0.2"/>
    <x v="363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n v="0"/>
    <x v="3639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x v="2381"/>
    <n v="7"/>
    <n v="0"/>
    <x v="25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x v="3228"/>
    <n v="5"/>
    <n v="0"/>
    <x v="3640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x v="3641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x v="1816"/>
    <n v="2"/>
    <n v="0"/>
    <x v="3642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x v="3229"/>
    <n v="2"/>
    <n v="0"/>
    <x v="3643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x v="3230"/>
    <n v="3"/>
    <n v="0"/>
    <x v="3644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x v="3231"/>
    <n v="5"/>
    <n v="0"/>
    <x v="3645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n v="0.3"/>
    <x v="364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x v="2992"/>
    <n v="2"/>
    <n v="0.2"/>
    <x v="3338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x v="2320"/>
    <n v="3"/>
    <n v="0"/>
    <x v="3647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x v="2637"/>
    <n v="2"/>
    <n v="0"/>
    <x v="2909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x v="335"/>
    <n v="2"/>
    <n v="0"/>
    <x v="342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x v="3233"/>
    <n v="3"/>
    <n v="0"/>
    <x v="3648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x v="3234"/>
    <n v="4"/>
    <n v="0"/>
    <x v="364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n v="0"/>
    <x v="3650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n v="0.15"/>
    <x v="3651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x v="3236"/>
    <n v="2"/>
    <n v="0.2"/>
    <x v="365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x v="2479"/>
    <n v="2"/>
    <n v="0"/>
    <x v="2714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n v="0.2"/>
    <x v="3653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x v="3237"/>
    <n v="5"/>
    <n v="0.2"/>
    <x v="3654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x v="3238"/>
    <n v="2"/>
    <n v="0"/>
    <x v="3655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x v="3239"/>
    <n v="3"/>
    <n v="0"/>
    <x v="3656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x v="3241"/>
    <n v="3"/>
    <n v="0.6"/>
    <x v="3658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x v="1962"/>
    <n v="4"/>
    <n v="0"/>
    <x v="2641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x v="3242"/>
    <n v="1"/>
    <n v="0.2"/>
    <x v="365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n v="0"/>
    <x v="3660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x v="3244"/>
    <n v="9"/>
    <n v="0.6"/>
    <x v="3661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x v="3245"/>
    <n v="9"/>
    <n v="0.8"/>
    <x v="3662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x v="12"/>
    <n v="3"/>
    <n v="0.2"/>
    <x v="906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x v="277"/>
    <n v="6"/>
    <n v="0.2"/>
    <x v="3663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x v="3246"/>
    <n v="1"/>
    <n v="0.8"/>
    <x v="3664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n v="0.2"/>
    <x v="1448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x v="3247"/>
    <n v="9"/>
    <n v="0.2"/>
    <x v="366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x v="3248"/>
    <n v="4"/>
    <n v="0.8"/>
    <x v="3666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x v="3249"/>
    <n v="7"/>
    <n v="0.2"/>
    <x v="3667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n v="0"/>
    <x v="3668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x v="1441"/>
    <n v="2"/>
    <n v="0"/>
    <x v="1517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x v="2911"/>
    <n v="4"/>
    <n v="0"/>
    <x v="3669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x v="3251"/>
    <n v="3"/>
    <n v="0.2"/>
    <x v="3670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x v="145"/>
    <n v="3"/>
    <n v="0"/>
    <x v="147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x v="3671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x v="2790"/>
    <n v="3"/>
    <n v="0"/>
    <x v="3100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x v="3253"/>
    <n v="1"/>
    <n v="0"/>
    <x v="3672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n v="0"/>
    <x v="617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x v="3254"/>
    <n v="5"/>
    <n v="0"/>
    <x v="3673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x v="3255"/>
    <n v="6"/>
    <n v="0"/>
    <x v="3674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x v="3256"/>
    <n v="4"/>
    <n v="0"/>
    <x v="3675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x v="3257"/>
    <n v="7"/>
    <n v="0.1"/>
    <x v="3676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x v="3258"/>
    <n v="7"/>
    <n v="0.2"/>
    <x v="3677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x v="1432"/>
    <n v="2"/>
    <n v="0.2"/>
    <x v="3678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n v="0.2"/>
    <x v="3679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x v="930"/>
    <n v="3"/>
    <n v="0.2"/>
    <x v="964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x v="3260"/>
    <n v="4"/>
    <n v="0.8"/>
    <x v="3680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x v="3261"/>
    <n v="3"/>
    <n v="0.6"/>
    <x v="3681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x v="3682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x v="3263"/>
    <n v="2"/>
    <n v="0.2"/>
    <x v="3683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n v="0"/>
    <x v="3684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n v="0"/>
    <x v="1251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x v="1480"/>
    <n v="4"/>
    <n v="0"/>
    <x v="1559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x v="3265"/>
    <n v="1"/>
    <n v="0"/>
    <x v="3685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x v="3266"/>
    <n v="3"/>
    <n v="0.7"/>
    <x v="3686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x v="3267"/>
    <n v="8"/>
    <n v="0.3"/>
    <x v="3687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x v="3019"/>
    <n v="3"/>
    <n v="0.8"/>
    <x v="336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x v="2017"/>
    <n v="7"/>
    <n v="0.32"/>
    <x v="2172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x v="3268"/>
    <n v="3"/>
    <n v="0.8"/>
    <x v="3688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x v="1379"/>
    <n v="5"/>
    <n v="0.2"/>
    <x v="3689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x v="3269"/>
    <n v="4"/>
    <n v="0"/>
    <x v="3690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x v="3270"/>
    <n v="11"/>
    <n v="0.2"/>
    <x v="3691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x v="3271"/>
    <n v="4"/>
    <n v="0"/>
    <x v="3692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x v="3272"/>
    <n v="9"/>
    <n v="0.2"/>
    <x v="3693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x v="2467"/>
    <n v="1"/>
    <n v="0"/>
    <x v="2700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x v="3273"/>
    <n v="1"/>
    <n v="0.2"/>
    <x v="3694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n v="0.8"/>
    <x v="3695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x v="2144"/>
    <n v="2"/>
    <n v="0"/>
    <x v="2310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x v="3275"/>
    <n v="7"/>
    <n v="0"/>
    <x v="36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x v="745"/>
    <n v="2"/>
    <n v="0"/>
    <x v="3697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x v="3276"/>
    <n v="5"/>
    <n v="0"/>
    <x v="36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x v="83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x v="3277"/>
    <n v="2"/>
    <n v="0.1"/>
    <x v="36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x v="1175"/>
    <n v="1"/>
    <n v="0"/>
    <x v="1220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x v="3278"/>
    <n v="3"/>
    <n v="0"/>
    <x v="3700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x v="3279"/>
    <n v="2"/>
    <n v="0.32"/>
    <x v="3701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x v="3280"/>
    <n v="2"/>
    <n v="0.2"/>
    <x v="3702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x v="2913"/>
    <n v="1"/>
    <n v="0.2"/>
    <x v="3243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n v="0.2"/>
    <x v="2552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x v="3281"/>
    <n v="5"/>
    <n v="0.8"/>
    <x v="3703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x v="3282"/>
    <n v="3"/>
    <n v="0.2"/>
    <x v="3704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x v="954"/>
    <n v="2"/>
    <n v="0"/>
    <x v="3273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x v="3283"/>
    <n v="9"/>
    <n v="0.2"/>
    <x v="3705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x v="3284"/>
    <n v="1"/>
    <n v="0"/>
    <x v="3706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x v="3285"/>
    <n v="3"/>
    <n v="0.4"/>
    <x v="3707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x v="237"/>
    <n v="5"/>
    <n v="0.5"/>
    <x v="239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x v="3286"/>
    <n v="3"/>
    <n v="0"/>
    <x v="3708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x v="3287"/>
    <n v="4"/>
    <n v="0"/>
    <x v="370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x v="3288"/>
    <n v="13"/>
    <n v="0.2"/>
    <x v="3710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x v="2000"/>
    <n v="2"/>
    <n v="0.2"/>
    <x v="2152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x v="3711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x v="3290"/>
    <n v="2"/>
    <n v="0.2"/>
    <x v="3712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x v="525"/>
    <n v="5"/>
    <n v="0.2"/>
    <x v="3713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x v="2970"/>
    <n v="1"/>
    <n v="0.2"/>
    <x v="3314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x v="3291"/>
    <n v="7"/>
    <n v="0.2"/>
    <x v="371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x v="3292"/>
    <n v="4"/>
    <n v="0"/>
    <x v="3715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x v="3293"/>
    <n v="5"/>
    <n v="0.2"/>
    <x v="3716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x v="3294"/>
    <n v="3"/>
    <n v="0.2"/>
    <x v="3717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x v="3295"/>
    <n v="2"/>
    <n v="0.2"/>
    <x v="3718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x v="3296"/>
    <n v="7"/>
    <n v="0.2"/>
    <x v="3719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x v="3297"/>
    <n v="4"/>
    <n v="0.2"/>
    <x v="3720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x v="1462"/>
    <n v="3"/>
    <n v="0.2"/>
    <x v="372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x v="541"/>
    <n v="3"/>
    <n v="0"/>
    <x v="551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x v="3298"/>
    <n v="4"/>
    <n v="0.2"/>
    <x v="3722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x v="372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x v="3300"/>
    <n v="2"/>
    <n v="0"/>
    <x v="37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x v="1294"/>
    <n v="3"/>
    <n v="0.2"/>
    <x v="1529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x v="3301"/>
    <n v="3"/>
    <n v="0"/>
    <x v="3725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x v="3302"/>
    <n v="2"/>
    <n v="0"/>
    <x v="3726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x v="3303"/>
    <n v="6"/>
    <n v="0"/>
    <x v="372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x v="112"/>
    <n v="3"/>
    <n v="0.2"/>
    <x v="3728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x v="3304"/>
    <n v="1"/>
    <n v="0"/>
    <x v="3729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x v="478"/>
    <n v="2"/>
    <n v="0.7"/>
    <x v="489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x v="3305"/>
    <n v="3"/>
    <n v="0.4"/>
    <x v="3730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x v="3306"/>
    <n v="2"/>
    <n v="0.7"/>
    <x v="3731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x v="646"/>
    <n v="3"/>
    <n v="0.2"/>
    <x v="3732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x v="981"/>
    <n v="3"/>
    <n v="0.2"/>
    <x v="373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x v="3307"/>
    <n v="3"/>
    <n v="0"/>
    <x v="3734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n v="0"/>
    <x v="3735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x v="3736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x v="12"/>
    <n v="3"/>
    <n v="0.2"/>
    <x v="1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x v="1429"/>
    <n v="5"/>
    <n v="0.2"/>
    <x v="3737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x v="86"/>
    <n v="1"/>
    <n v="0"/>
    <x v="86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x v="3310"/>
    <n v="5"/>
    <n v="0.2"/>
    <x v="3738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x v="3311"/>
    <n v="6"/>
    <n v="0.2"/>
    <x v="3739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n v="0.2"/>
    <x v="3740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x v="2418"/>
    <n v="1"/>
    <n v="0.2"/>
    <x v="2752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x v="325"/>
    <n v="2"/>
    <n v="0.2"/>
    <x v="2606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x v="3313"/>
    <n v="3"/>
    <n v="0"/>
    <x v="3741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n v="0"/>
    <x v="3742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x v="1182"/>
    <n v="1"/>
    <n v="0.2"/>
    <x v="1673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n v="0"/>
    <x v="1426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x v="2577"/>
    <n v="3"/>
    <n v="0"/>
    <x v="2826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x v="2990"/>
    <n v="6"/>
    <n v="0.2"/>
    <x v="3743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x v="3315"/>
    <n v="6"/>
    <n v="0.2"/>
    <x v="3744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x v="3316"/>
    <n v="2"/>
    <n v="0"/>
    <x v="3745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x v="1772"/>
    <n v="4"/>
    <n v="0"/>
    <x v="3746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x v="3317"/>
    <n v="2"/>
    <n v="0.1"/>
    <x v="3747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x v="3318"/>
    <n v="3"/>
    <n v="0"/>
    <x v="3748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x v="321"/>
    <n v="2"/>
    <n v="0.7"/>
    <x v="3749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x v="3319"/>
    <n v="8"/>
    <n v="0.2"/>
    <x v="3750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x v="510"/>
    <n v="2"/>
    <n v="0.2"/>
    <x v="522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x v="3320"/>
    <n v="2"/>
    <n v="0.2"/>
    <x v="3751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x v="3124"/>
    <n v="4"/>
    <n v="0.2"/>
    <x v="3505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x v="91"/>
    <n v="2"/>
    <n v="0"/>
    <x v="91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x v="3006"/>
    <n v="8"/>
    <n v="0.7"/>
    <x v="3752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x v="3321"/>
    <n v="7"/>
    <n v="0.7"/>
    <x v="3753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x v="3322"/>
    <n v="4"/>
    <n v="0.2"/>
    <x v="3754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x v="563"/>
    <n v="2"/>
    <n v="0.2"/>
    <x v="572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x v="3323"/>
    <n v="1"/>
    <n v="0.6"/>
    <x v="3755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x v="3324"/>
    <n v="2"/>
    <n v="0.3"/>
    <x v="3756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x v="1375"/>
    <n v="2"/>
    <n v="0"/>
    <x v="143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x v="3757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x v="3326"/>
    <n v="3"/>
    <n v="0"/>
    <x v="3758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x v="243"/>
    <n v="4"/>
    <n v="0"/>
    <x v="3759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x v="3327"/>
    <n v="4"/>
    <n v="0"/>
    <x v="3760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x v="3328"/>
    <n v="3"/>
    <n v="0"/>
    <x v="3761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n v="0"/>
    <x v="3762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x v="3330"/>
    <n v="4"/>
    <n v="0.2"/>
    <x v="3763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x v="3331"/>
    <n v="6"/>
    <n v="0.2"/>
    <x v="37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x v="1744"/>
    <n v="5"/>
    <n v="0"/>
    <x v="3765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x v="2010"/>
    <n v="2"/>
    <n v="0"/>
    <x v="3766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x v="2678"/>
    <n v="5"/>
    <n v="0"/>
    <x v="2957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x v="2643"/>
    <n v="2"/>
    <n v="0"/>
    <x v="3149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x v="3332"/>
    <n v="5"/>
    <n v="0"/>
    <x v="376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x v="3333"/>
    <n v="6"/>
    <n v="0.2"/>
    <x v="3768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x v="3769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n v="0"/>
    <x v="3770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x v="3336"/>
    <n v="5"/>
    <n v="0.2"/>
    <x v="3771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x v="2053"/>
    <n v="2"/>
    <n v="0"/>
    <x v="2211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x v="3337"/>
    <n v="2"/>
    <n v="0"/>
    <x v="3772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x v="780"/>
    <n v="3"/>
    <n v="0"/>
    <x v="803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x v="3338"/>
    <n v="3"/>
    <n v="0.2"/>
    <x v="3773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x v="3339"/>
    <n v="5"/>
    <n v="0.8"/>
    <x v="3774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n v="0.3"/>
    <x v="3775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x v="2081"/>
    <n v="2"/>
    <n v="0.2"/>
    <x v="3508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x v="3341"/>
    <n v="5"/>
    <n v="0.3"/>
    <x v="3776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x v="2911"/>
    <n v="4"/>
    <n v="0"/>
    <x v="3669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x v="1172"/>
    <n v="7"/>
    <n v="0"/>
    <x v="1216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n v="0.2"/>
    <x v="3777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x v="3343"/>
    <n v="3"/>
    <n v="0"/>
    <x v="3710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x v="3344"/>
    <n v="3"/>
    <n v="0"/>
    <x v="3778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x v="467"/>
    <n v="2"/>
    <n v="0.2"/>
    <x v="478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x v="3345"/>
    <n v="5"/>
    <n v="0.2"/>
    <x v="3779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x v="3346"/>
    <n v="1"/>
    <n v="0.2"/>
    <x v="3780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x v="3347"/>
    <n v="3"/>
    <n v="0.7"/>
    <x v="378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x v="3348"/>
    <n v="2"/>
    <n v="0.2"/>
    <x v="3782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x v="3349"/>
    <n v="2"/>
    <n v="0.3"/>
    <x v="3783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x v="3350"/>
    <n v="2"/>
    <n v="0.2"/>
    <x v="378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x v="3351"/>
    <n v="5"/>
    <n v="0"/>
    <x v="3785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n v="0"/>
    <x v="378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x v="3353"/>
    <n v="5"/>
    <n v="0"/>
    <x v="3787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x v="3354"/>
    <n v="2"/>
    <n v="0.2"/>
    <x v="3788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x v="3355"/>
    <n v="3"/>
    <n v="0"/>
    <x v="3789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x v="3356"/>
    <n v="3"/>
    <n v="0.2"/>
    <x v="3790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x v="2360"/>
    <n v="3"/>
    <n v="0.2"/>
    <x v="2565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x v="3791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x v="1836"/>
    <n v="3"/>
    <n v="0"/>
    <x v="1969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n v="0"/>
    <x v="3792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x v="399"/>
    <n v="2"/>
    <n v="0"/>
    <x v="2357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x v="1557"/>
    <n v="6"/>
    <n v="0"/>
    <x v="3793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x v="1942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x v="903"/>
    <n v="3"/>
    <n v="0"/>
    <x v="3794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x v="37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x v="3360"/>
    <n v="1"/>
    <n v="0"/>
    <x v="3796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x v="1181"/>
    <n v="2"/>
    <n v="0.2"/>
    <x v="1226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x v="3361"/>
    <n v="5"/>
    <n v="0"/>
    <x v="3797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x v="3362"/>
    <n v="8"/>
    <n v="0"/>
    <x v="3798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x v="3363"/>
    <n v="3"/>
    <n v="0.2"/>
    <x v="3799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n v="0.7"/>
    <x v="3800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x v="3365"/>
    <n v="5"/>
    <n v="0.2"/>
    <x v="3801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x v="12"/>
    <n v="3"/>
    <n v="0.2"/>
    <x v="3802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x v="3366"/>
    <n v="2"/>
    <n v="0"/>
    <x v="3803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x v="3367"/>
    <n v="3"/>
    <n v="0"/>
    <x v="380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n v="0"/>
    <x v="3805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x v="3369"/>
    <n v="6"/>
    <n v="0"/>
    <x v="3806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x v="392"/>
    <n v="2"/>
    <n v="0"/>
    <x v="3807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x v="3370"/>
    <n v="3"/>
    <n v="0"/>
    <x v="3808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x v="3371"/>
    <n v="6"/>
    <n v="0"/>
    <x v="3809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x v="421"/>
    <n v="3"/>
    <n v="0"/>
    <x v="3810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x v="3372"/>
    <n v="4"/>
    <n v="0"/>
    <x v="3811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x v="3373"/>
    <n v="3"/>
    <n v="0"/>
    <x v="3812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x v="906"/>
    <n v="5"/>
    <n v="0"/>
    <x v="939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x v="3374"/>
    <n v="1"/>
    <n v="0"/>
    <x v="3813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x v="3375"/>
    <n v="3"/>
    <n v="0"/>
    <x v="3814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x v="3376"/>
    <n v="1"/>
    <n v="0.8"/>
    <x v="3815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x v="3377"/>
    <n v="7"/>
    <n v="0.2"/>
    <x v="3816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n v="0.8"/>
    <x v="3817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x v="563"/>
    <n v="2"/>
    <n v="0.2"/>
    <x v="572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x v="208"/>
    <n v="4"/>
    <n v="0.2"/>
    <x v="1267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x v="3379"/>
    <n v="1"/>
    <n v="0"/>
    <x v="3818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x v="3380"/>
    <n v="5"/>
    <n v="0"/>
    <x v="3819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x v="2640"/>
    <n v="5"/>
    <n v="0"/>
    <x v="3820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x v="56"/>
    <n v="5"/>
    <n v="0"/>
    <x v="56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x v="2561"/>
    <n v="5"/>
    <n v="0"/>
    <x v="2808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x v="3381"/>
    <n v="6"/>
    <n v="0"/>
    <x v="3821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x v="2769"/>
    <n v="4"/>
    <n v="0"/>
    <x v="3822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x v="3382"/>
    <n v="5"/>
    <n v="0"/>
    <x v="3823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x v="2391"/>
    <n v="2"/>
    <n v="0"/>
    <x v="3824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x v="90"/>
    <n v="1"/>
    <n v="0"/>
    <x v="90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x v="737"/>
    <n v="3"/>
    <n v="0"/>
    <x v="755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x v="3383"/>
    <n v="5"/>
    <n v="0"/>
    <x v="3825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x v="3826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x v="3385"/>
    <n v="5"/>
    <n v="0.15"/>
    <x v="3827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x v="3386"/>
    <n v="4"/>
    <n v="0"/>
    <x v="3828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x v="434"/>
    <n v="2"/>
    <n v="0.2"/>
    <x v="3829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x v="2925"/>
    <n v="2"/>
    <n v="0.2"/>
    <x v="3830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x v="1672"/>
    <n v="5"/>
    <n v="0"/>
    <x v="1770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x v="3387"/>
    <n v="2"/>
    <n v="0.2"/>
    <x v="3831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x v="3388"/>
    <n v="1"/>
    <n v="0.2"/>
    <x v="3832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x v="2772"/>
    <n v="2"/>
    <n v="0.2"/>
    <x v="3078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x v="157"/>
    <n v="2"/>
    <n v="0.2"/>
    <x v="159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x v="1996"/>
    <n v="4"/>
    <n v="0.7"/>
    <x v="2148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x v="646"/>
    <n v="3"/>
    <n v="0.2"/>
    <x v="1186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x v="3389"/>
    <n v="2"/>
    <n v="0.2"/>
    <x v="3833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x v="106"/>
    <n v="1"/>
    <n v="0.2"/>
    <x v="3834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x v="3390"/>
    <n v="9"/>
    <n v="0"/>
    <x v="3835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x v="1244"/>
    <n v="2"/>
    <n v="0"/>
    <x v="1292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x v="244"/>
    <n v="2"/>
    <n v="0.2"/>
    <x v="3836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x v="91"/>
    <n v="2"/>
    <n v="0"/>
    <x v="91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x v="3391"/>
    <n v="3"/>
    <n v="0.3"/>
    <x v="3837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x v="1346"/>
    <n v="1"/>
    <n v="0.3"/>
    <x v="3838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x v="1977"/>
    <n v="3"/>
    <n v="0.2"/>
    <x v="3839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x v="2458"/>
    <n v="2"/>
    <n v="0.4"/>
    <x v="3840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x v="12"/>
    <n v="3"/>
    <n v="0.2"/>
    <x v="1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x v="3392"/>
    <n v="4"/>
    <n v="0.2"/>
    <x v="3841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x v="582"/>
    <n v="2"/>
    <n v="0.2"/>
    <x v="591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x v="3393"/>
    <n v="3"/>
    <n v="0"/>
    <x v="3842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x v="3394"/>
    <n v="2"/>
    <n v="0"/>
    <x v="3843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x v="1691"/>
    <n v="5"/>
    <n v="0"/>
    <x v="1792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x v="53"/>
    <n v="7"/>
    <n v="0"/>
    <x v="3844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x v="3395"/>
    <n v="2"/>
    <n v="0"/>
    <x v="3845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x v="2226"/>
    <n v="12"/>
    <n v="0.2"/>
    <x v="3846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x v="2248"/>
    <n v="3"/>
    <n v="0"/>
    <x v="2427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x v="3396"/>
    <n v="2"/>
    <n v="0.2"/>
    <x v="3847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x v="541"/>
    <n v="3"/>
    <n v="0"/>
    <x v="551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x v="1836"/>
    <n v="3"/>
    <n v="0"/>
    <x v="1969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x v="3848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x v="3398"/>
    <n v="9"/>
    <n v="0.2"/>
    <x v="384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n v="0.8"/>
    <x v="3850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x v="3400"/>
    <n v="3"/>
    <n v="0.2"/>
    <x v="3851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x v="3401"/>
    <n v="2"/>
    <n v="0.4"/>
    <x v="3852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x v="3402"/>
    <n v="2"/>
    <n v="0.2"/>
    <x v="3853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x v="1590"/>
    <n v="7"/>
    <n v="0.2"/>
    <x v="1683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x v="3403"/>
    <n v="6"/>
    <n v="0.3"/>
    <x v="385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x v="3404"/>
    <n v="9"/>
    <n v="0.15"/>
    <x v="3855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x v="789"/>
    <n v="6"/>
    <n v="0"/>
    <x v="3856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x v="3405"/>
    <n v="4"/>
    <n v="0.7"/>
    <x v="3857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x v="91"/>
    <n v="2"/>
    <n v="0"/>
    <x v="91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x v="91"/>
    <n v="2"/>
    <n v="0"/>
    <x v="91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n v="0.2"/>
    <x v="3858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x v="233"/>
    <n v="5"/>
    <n v="0.2"/>
    <x v="1446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x v="3406"/>
    <n v="6"/>
    <n v="0.2"/>
    <x v="3859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x v="3860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x v="2759"/>
    <n v="2"/>
    <n v="0"/>
    <x v="3861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x v="3408"/>
    <n v="3"/>
    <n v="0"/>
    <x v="3862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x v="3409"/>
    <n v="3"/>
    <n v="0.2"/>
    <x v="3863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x v="2422"/>
    <n v="1"/>
    <n v="0"/>
    <x v="3864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x v="1169"/>
    <n v="1"/>
    <n v="0"/>
    <x v="1213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x v="270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x v="3410"/>
    <n v="2"/>
    <n v="0"/>
    <x v="3865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x v="3411"/>
    <n v="2"/>
    <n v="0"/>
    <x v="3866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x v="3412"/>
    <n v="6"/>
    <n v="0.7"/>
    <x v="3867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x v="3413"/>
    <n v="1"/>
    <n v="0.2"/>
    <x v="3868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x v="3414"/>
    <n v="1"/>
    <n v="0"/>
    <x v="3869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x v="2978"/>
    <n v="4"/>
    <n v="0"/>
    <x v="3321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x v="3870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x v="3415"/>
    <n v="7"/>
    <n v="0.2"/>
    <x v="3871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x v="3416"/>
    <n v="4"/>
    <n v="0"/>
    <x v="3872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x v="3417"/>
    <n v="8"/>
    <n v="0.2"/>
    <x v="3873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x v="1038"/>
    <n v="3"/>
    <n v="0"/>
    <x v="3874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x v="2352"/>
    <n v="4"/>
    <n v="0"/>
    <x v="2555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x v="3418"/>
    <n v="3"/>
    <n v="0.2"/>
    <x v="3875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x v="1981"/>
    <n v="7"/>
    <n v="0"/>
    <x v="3876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x v="3419"/>
    <n v="6"/>
    <n v="0"/>
    <x v="3877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x v="3420"/>
    <n v="2"/>
    <n v="0"/>
    <x v="3878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x v="3421"/>
    <n v="5"/>
    <n v="0"/>
    <x v="3879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x v="3422"/>
    <n v="4"/>
    <n v="0"/>
    <x v="3880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x v="3423"/>
    <n v="4"/>
    <n v="0.2"/>
    <x v="3881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x v="3424"/>
    <n v="2"/>
    <n v="0.8"/>
    <x v="3882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x v="1262"/>
    <n v="2"/>
    <n v="0.1"/>
    <x v="1312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n v="0"/>
    <x v="3883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x v="1919"/>
    <n v="3"/>
    <n v="0.2"/>
    <x v="2063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x v="770"/>
    <n v="2"/>
    <n v="0"/>
    <x v="792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x v="493"/>
    <n v="2"/>
    <n v="0"/>
    <x v="2181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x v="3426"/>
    <n v="3"/>
    <n v="0"/>
    <x v="3884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x v="1808"/>
    <n v="3"/>
    <n v="0.2"/>
    <x v="3885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x v="2614"/>
    <n v="3"/>
    <n v="0"/>
    <x v="3886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x v="2805"/>
    <n v="4"/>
    <n v="0"/>
    <x v="3887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x v="2815"/>
    <n v="2"/>
    <n v="0"/>
    <x v="3888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x v="388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x v="3428"/>
    <n v="7"/>
    <n v="0.8"/>
    <x v="3890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x v="3429"/>
    <n v="2"/>
    <n v="0"/>
    <x v="3891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x v="3430"/>
    <n v="9"/>
    <n v="0.3"/>
    <x v="3892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x v="1490"/>
    <n v="2"/>
    <n v="0.2"/>
    <x v="1570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x v="3431"/>
    <n v="7"/>
    <n v="0.2"/>
    <x v="3893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x v="3432"/>
    <n v="2"/>
    <n v="0.8"/>
    <x v="389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x v="2789"/>
    <n v="3"/>
    <n v="0.2"/>
    <x v="3895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x v="3433"/>
    <n v="1"/>
    <n v="0.6"/>
    <x v="3896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x v="3434"/>
    <n v="4"/>
    <n v="0.2"/>
    <x v="2911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x v="1784"/>
    <n v="2"/>
    <n v="0"/>
    <x v="2167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x v="3435"/>
    <n v="3"/>
    <n v="0.2"/>
    <x v="3897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x v="2186"/>
    <n v="3"/>
    <n v="0.2"/>
    <x v="2355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x v="1387"/>
    <n v="3"/>
    <n v="0"/>
    <x v="2512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x v="3436"/>
    <n v="3"/>
    <n v="0"/>
    <x v="3898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x v="1629"/>
    <n v="4"/>
    <n v="0"/>
    <x v="3899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x v="3386"/>
    <n v="4"/>
    <n v="0"/>
    <x v="3828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x v="3437"/>
    <n v="1"/>
    <n v="0.7"/>
    <x v="3900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x v="2000"/>
    <n v="2"/>
    <n v="0.2"/>
    <x v="3901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x v="3438"/>
    <n v="3"/>
    <n v="0.3"/>
    <x v="390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x v="3440"/>
    <n v="3"/>
    <n v="0.2"/>
    <x v="3904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x v="3441"/>
    <n v="5"/>
    <n v="0"/>
    <x v="3905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n v="0.2"/>
    <x v="3906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x v="997"/>
    <n v="6"/>
    <n v="0.2"/>
    <x v="3907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x v="962"/>
    <n v="3"/>
    <n v="0.2"/>
    <x v="997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n v="0.7"/>
    <x v="390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n v="0.2"/>
    <x v="683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x v="3444"/>
    <n v="6"/>
    <n v="0.8"/>
    <x v="3909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x v="3001"/>
    <n v="3"/>
    <n v="0"/>
    <x v="3350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x v="3355"/>
    <n v="3"/>
    <n v="0"/>
    <x v="3789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x v="3445"/>
    <n v="2"/>
    <n v="0"/>
    <x v="3910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x v="2006"/>
    <n v="2"/>
    <n v="0.2"/>
    <x v="3911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x v="2854"/>
    <n v="7"/>
    <n v="0"/>
    <x v="3912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x v="3446"/>
    <n v="4"/>
    <n v="0"/>
    <x v="3913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x v="2255"/>
    <n v="5"/>
    <n v="0"/>
    <x v="2711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x v="3447"/>
    <n v="2"/>
    <n v="0"/>
    <x v="3914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x v="2094"/>
    <n v="1"/>
    <n v="0.2"/>
    <x v="2258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x v="3448"/>
    <n v="3"/>
    <n v="0"/>
    <x v="3915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x v="3449"/>
    <n v="11"/>
    <n v="0"/>
    <x v="3916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x v="3450"/>
    <n v="6"/>
    <n v="0"/>
    <x v="3917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x v="3451"/>
    <n v="3"/>
    <n v="0.2"/>
    <x v="3918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x v="3452"/>
    <n v="8"/>
    <n v="0.2"/>
    <x v="3919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x v="341"/>
    <n v="2"/>
    <n v="0"/>
    <x v="34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x v="3920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x v="3454"/>
    <n v="5"/>
    <n v="0"/>
    <x v="3921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x v="3455"/>
    <n v="6"/>
    <n v="0.2"/>
    <x v="3922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x v="2271"/>
    <n v="3"/>
    <n v="0"/>
    <x v="3923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x v="3456"/>
    <n v="3"/>
    <n v="0"/>
    <x v="3924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x v="3457"/>
    <n v="7"/>
    <n v="0"/>
    <x v="3925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x v="2788"/>
    <n v="2"/>
    <n v="0"/>
    <x v="3926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x v="3164"/>
    <n v="2"/>
    <n v="0.2"/>
    <x v="3557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x v="1770"/>
    <n v="3"/>
    <n v="0.2"/>
    <x v="3927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x v="3928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x v="3458"/>
    <n v="3"/>
    <n v="0.2"/>
    <x v="3929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x v="3459"/>
    <n v="3"/>
    <n v="0"/>
    <x v="3930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x v="3460"/>
    <n v="8"/>
    <n v="0"/>
    <x v="3931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x v="3461"/>
    <n v="3"/>
    <n v="0"/>
    <x v="3932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x v="3462"/>
    <n v="5"/>
    <n v="0"/>
    <x v="3933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x v="3463"/>
    <n v="1"/>
    <n v="0"/>
    <x v="393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x v="3464"/>
    <n v="9"/>
    <n v="0"/>
    <x v="3935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x v="132"/>
    <n v="4"/>
    <n v="0"/>
    <x v="3936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x v="3465"/>
    <n v="1"/>
    <n v="0.2"/>
    <x v="3937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x v="3466"/>
    <n v="4"/>
    <n v="0.2"/>
    <x v="3938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x v="2096"/>
    <n v="2"/>
    <n v="0.2"/>
    <x v="2260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x v="3467"/>
    <n v="7"/>
    <n v="0.2"/>
    <x v="3939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x v="3468"/>
    <n v="1"/>
    <n v="0"/>
    <x v="3940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x v="3469"/>
    <n v="3"/>
    <n v="0"/>
    <x v="3941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x v="1568"/>
    <n v="7"/>
    <n v="0"/>
    <x v="1657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x v="349"/>
    <n v="8"/>
    <n v="0"/>
    <x v="357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x v="3470"/>
    <n v="4"/>
    <n v="0"/>
    <x v="3943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x v="1662"/>
    <n v="3"/>
    <n v="0.2"/>
    <x v="1760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x v="3471"/>
    <n v="5"/>
    <n v="0.2"/>
    <x v="3944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x v="3472"/>
    <n v="3"/>
    <n v="0.8"/>
    <x v="3945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x v="2696"/>
    <n v="9"/>
    <n v="0.2"/>
    <x v="3946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x v="3473"/>
    <n v="3"/>
    <n v="0.2"/>
    <x v="3947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x v="3474"/>
    <n v="2"/>
    <n v="0"/>
    <x v="3948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x v="3116"/>
    <n v="3"/>
    <n v="0"/>
    <x v="3949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x v="3475"/>
    <n v="6"/>
    <n v="0.2"/>
    <x v="3950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x v="3476"/>
    <n v="3"/>
    <n v="0.2"/>
    <x v="3951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x v="3477"/>
    <n v="5"/>
    <n v="0"/>
    <x v="395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x v="3478"/>
    <n v="3"/>
    <n v="0.2"/>
    <x v="3953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x v="3479"/>
    <n v="4"/>
    <n v="0.2"/>
    <x v="3954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x v="3480"/>
    <n v="2"/>
    <n v="0.2"/>
    <x v="395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x v="3481"/>
    <n v="3"/>
    <n v="0.2"/>
    <x v="3956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x v="3477"/>
    <n v="5"/>
    <n v="0"/>
    <x v="3957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x v="3482"/>
    <n v="2"/>
    <n v="0"/>
    <x v="3958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n v="0"/>
    <x v="3959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x v="905"/>
    <n v="3"/>
    <n v="0"/>
    <x v="938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x v="1819"/>
    <n v="2"/>
    <n v="0"/>
    <x v="3960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x v="2678"/>
    <n v="5"/>
    <n v="0"/>
    <x v="2957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n v="0"/>
    <x v="3961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x v="3485"/>
    <n v="6"/>
    <n v="0.15"/>
    <x v="3962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n v="0"/>
    <x v="3963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n v="0"/>
    <x v="703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x v="1862"/>
    <n v="4"/>
    <n v="0"/>
    <x v="3964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n v="0"/>
    <x v="3207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x v="3486"/>
    <n v="8"/>
    <n v="0"/>
    <x v="3965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x v="3487"/>
    <n v="1"/>
    <n v="0"/>
    <x v="3966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x v="3488"/>
    <n v="4"/>
    <n v="0.7"/>
    <x v="3967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n v="0.2"/>
    <x v="3968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x v="2925"/>
    <n v="2"/>
    <n v="0.2"/>
    <x v="3830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x v="2729"/>
    <n v="2"/>
    <n v="0.2"/>
    <x v="3021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x v="3489"/>
    <n v="2"/>
    <n v="0.1"/>
    <x v="3969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x v="3970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x v="3971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x v="3492"/>
    <n v="9"/>
    <n v="0"/>
    <x v="3972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x v="3493"/>
    <n v="5"/>
    <n v="0"/>
    <x v="3973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x v="1672"/>
    <n v="5"/>
    <n v="0"/>
    <x v="1770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x v="3494"/>
    <n v="4"/>
    <n v="0"/>
    <x v="3974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x v="397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x v="3495"/>
    <n v="5"/>
    <n v="0"/>
    <x v="3976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x v="709"/>
    <n v="1"/>
    <n v="0"/>
    <x v="3977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x v="3496"/>
    <n v="2"/>
    <n v="0.2"/>
    <x v="3978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n v="0.2"/>
    <x v="3979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x v="775"/>
    <n v="2"/>
    <n v="0.2"/>
    <x v="798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x v="892"/>
    <n v="2"/>
    <n v="0.2"/>
    <x v="2282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x v="3980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x v="289"/>
    <n v="3"/>
    <n v="0.2"/>
    <x v="3981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x v="313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x v="3499"/>
    <n v="3"/>
    <n v="0.2"/>
    <x v="398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x v="3500"/>
    <n v="1"/>
    <n v="0.2"/>
    <x v="3983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x v="3501"/>
    <n v="9"/>
    <n v="0.7"/>
    <x v="3984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n v="0.2"/>
    <x v="3985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x v="710"/>
    <n v="4"/>
    <n v="0"/>
    <x v="3986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x v="3502"/>
    <n v="2"/>
    <n v="0"/>
    <x v="3987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x v="3503"/>
    <n v="10"/>
    <n v="0.8"/>
    <x v="3988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x v="3504"/>
    <n v="7"/>
    <n v="0.32"/>
    <x v="3989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x v="3505"/>
    <n v="5"/>
    <n v="0.2"/>
    <x v="3990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x v="3506"/>
    <n v="4"/>
    <n v="0.1"/>
    <x v="3991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x v="3507"/>
    <n v="4"/>
    <n v="0"/>
    <x v="3992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x v="3508"/>
    <n v="1"/>
    <n v="0"/>
    <x v="3993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x v="1050"/>
    <n v="3"/>
    <n v="0"/>
    <x v="3994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x v="1758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x v="3509"/>
    <n v="4"/>
    <n v="0.2"/>
    <x v="3995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x v="1240"/>
    <n v="1"/>
    <n v="0"/>
    <x v="3963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x v="137"/>
    <n v="12"/>
    <n v="0"/>
    <x v="3996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x v="794"/>
    <n v="2"/>
    <n v="0"/>
    <x v="819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x v="3997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x v="3511"/>
    <n v="9"/>
    <n v="0"/>
    <x v="3998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x v="3512"/>
    <n v="9"/>
    <n v="0.2"/>
    <x v="3999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x v="4000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x v="3514"/>
    <n v="4"/>
    <n v="0.5"/>
    <x v="4001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x v="3515"/>
    <n v="2"/>
    <n v="0.7"/>
    <x v="4002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x v="1814"/>
    <n v="7"/>
    <n v="0.2"/>
    <x v="1944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x v="3516"/>
    <n v="9"/>
    <n v="0"/>
    <x v="4003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x v="3518"/>
    <n v="2"/>
    <n v="0.2"/>
    <x v="4005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x v="981"/>
    <n v="3"/>
    <n v="0.2"/>
    <x v="4006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x v="2516"/>
    <n v="3"/>
    <n v="0.2"/>
    <x v="4007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x v="3519"/>
    <n v="5"/>
    <n v="0.2"/>
    <x v="4008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x v="582"/>
    <n v="2"/>
    <n v="0.2"/>
    <x v="591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x v="3520"/>
    <n v="4"/>
    <n v="0"/>
    <x v="4009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x v="3367"/>
    <n v="3"/>
    <n v="0"/>
    <x v="4010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x v="3521"/>
    <n v="2"/>
    <n v="0"/>
    <x v="4011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x v="3522"/>
    <n v="9"/>
    <n v="0"/>
    <x v="401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n v="0"/>
    <x v="4013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x v="797"/>
    <n v="2"/>
    <n v="0.2"/>
    <x v="822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x v="3524"/>
    <n v="2"/>
    <n v="0.2"/>
    <x v="4014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x v="1312"/>
    <n v="2"/>
    <n v="0.2"/>
    <x v="2997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x v="3525"/>
    <n v="1"/>
    <n v="0.6"/>
    <x v="4015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x v="3526"/>
    <n v="2"/>
    <n v="0.8"/>
    <x v="4016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x v="3527"/>
    <n v="7"/>
    <n v="0"/>
    <x v="401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x v="2"/>
    <n v="2"/>
    <n v="0"/>
    <x v="2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x v="3528"/>
    <n v="4"/>
    <n v="0"/>
    <x v="4018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x v="1658"/>
    <n v="5"/>
    <n v="0.2"/>
    <x v="1756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x v="3529"/>
    <n v="3"/>
    <n v="0"/>
    <x v="4019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x v="2643"/>
    <n v="2"/>
    <n v="0"/>
    <x v="4020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x v="1038"/>
    <n v="3"/>
    <n v="0"/>
    <x v="3874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x v="3530"/>
    <n v="1"/>
    <n v="0.7"/>
    <x v="4021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x v="1590"/>
    <n v="7"/>
    <n v="0.2"/>
    <x v="1683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x v="4022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x v="3532"/>
    <n v="2"/>
    <n v="0.2"/>
    <x v="4023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x v="1227"/>
    <n v="2"/>
    <n v="0.2"/>
    <x v="1487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x v="3533"/>
    <n v="2"/>
    <n v="0"/>
    <x v="402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x v="3534"/>
    <n v="3"/>
    <n v="0"/>
    <x v="4025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x v="1568"/>
    <n v="7"/>
    <n v="0"/>
    <x v="1657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n v="0"/>
    <x v="4026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x v="1168"/>
    <n v="2"/>
    <n v="0"/>
    <x v="4027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x v="3536"/>
    <n v="3"/>
    <n v="0.5"/>
    <x v="4028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x v="3537"/>
    <n v="1"/>
    <n v="0"/>
    <x v="402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x v="1674"/>
    <n v="3"/>
    <n v="0"/>
    <x v="4030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x v="3538"/>
    <n v="2"/>
    <n v="0.7"/>
    <x v="4031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x v="3539"/>
    <n v="3"/>
    <n v="0.2"/>
    <x v="4032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n v="0"/>
    <x v="2269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n v="0.2"/>
    <x v="4033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x v="3541"/>
    <n v="7"/>
    <n v="0.2"/>
    <x v="4034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x v="3542"/>
    <n v="3"/>
    <n v="0.2"/>
    <x v="4035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x v="3543"/>
    <n v="6"/>
    <n v="0"/>
    <x v="4036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x v="3544"/>
    <n v="3"/>
    <n v="0"/>
    <x v="4037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x v="3545"/>
    <n v="3"/>
    <n v="0"/>
    <x v="403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x v="3546"/>
    <n v="3"/>
    <n v="0"/>
    <x v="4039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n v="0.1"/>
    <x v="4040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x v="341"/>
    <n v="2"/>
    <n v="0"/>
    <x v="1857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x v="3548"/>
    <n v="2"/>
    <n v="0"/>
    <x v="4041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x v="3549"/>
    <n v="2"/>
    <n v="0"/>
    <x v="4042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x v="4043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x v="3551"/>
    <n v="1"/>
    <n v="0.2"/>
    <x v="4044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x v="745"/>
    <n v="2"/>
    <n v="0"/>
    <x v="763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x v="3307"/>
    <n v="3"/>
    <n v="0"/>
    <x v="3734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x v="1056"/>
    <n v="3"/>
    <n v="0"/>
    <x v="109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x v="2307"/>
    <n v="2"/>
    <n v="0"/>
    <x v="2498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x v="3552"/>
    <n v="4"/>
    <n v="0"/>
    <x v="4045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x v="3445"/>
    <n v="2"/>
    <n v="0"/>
    <x v="4046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x v="3553"/>
    <n v="3"/>
    <n v="0"/>
    <x v="4047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x v="3554"/>
    <n v="3"/>
    <n v="0"/>
    <x v="404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x v="2691"/>
    <n v="3"/>
    <n v="0"/>
    <x v="2974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x v="657"/>
    <n v="5"/>
    <n v="0"/>
    <x v="669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x v="2524"/>
    <n v="3"/>
    <n v="0.2"/>
    <x v="2767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x v="1390"/>
    <n v="3"/>
    <n v="0.2"/>
    <x v="1458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x v="3555"/>
    <n v="2"/>
    <n v="0.2"/>
    <x v="4049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x v="4"/>
    <n v="4"/>
    <n v="0.2"/>
    <x v="4050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x v="3556"/>
    <n v="2"/>
    <n v="0.7"/>
    <x v="405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x v="912"/>
    <n v="3"/>
    <n v="0.2"/>
    <x v="945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x v="3557"/>
    <n v="2"/>
    <n v="0.7"/>
    <x v="405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x v="3558"/>
    <n v="7"/>
    <n v="0.8"/>
    <x v="4053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x v="3559"/>
    <n v="4"/>
    <n v="0"/>
    <x v="4054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x v="786"/>
    <n v="2"/>
    <n v="0.2"/>
    <x v="4055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x v="4056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x v="2184"/>
    <n v="2"/>
    <n v="0.2"/>
    <x v="2352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x v="3561"/>
    <n v="2"/>
    <n v="0.2"/>
    <x v="4057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n v="0"/>
    <x v="4058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x v="3562"/>
    <n v="4"/>
    <n v="0"/>
    <x v="4059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x v="2467"/>
    <n v="1"/>
    <n v="0"/>
    <x v="2700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x v="3563"/>
    <n v="5"/>
    <n v="0.2"/>
    <x v="4060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x v="3564"/>
    <n v="3"/>
    <n v="0.2"/>
    <x v="4061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x v="869"/>
    <n v="4"/>
    <n v="0.2"/>
    <x v="4062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x v="1655"/>
    <n v="3"/>
    <n v="0.2"/>
    <x v="406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x v="875"/>
    <n v="3"/>
    <n v="0"/>
    <x v="4064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x v="3565"/>
    <n v="8"/>
    <n v="0.2"/>
    <x v="4065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x v="3566"/>
    <n v="1"/>
    <n v="0.6"/>
    <x v="4066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x v="132"/>
    <n v="5"/>
    <n v="0.2"/>
    <x v="2045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x v="2705"/>
    <n v="2"/>
    <n v="0.2"/>
    <x v="2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x v="371"/>
    <n v="4"/>
    <n v="0"/>
    <x v="4067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x v="1313"/>
    <n v="3"/>
    <n v="0"/>
    <x v="1368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x v="3567"/>
    <n v="3"/>
    <n v="0"/>
    <x v="4068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x v="3568"/>
    <n v="7"/>
    <n v="0"/>
    <x v="4069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x v="3569"/>
    <n v="1"/>
    <n v="0.1"/>
    <x v="4070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x v="3570"/>
    <n v="4"/>
    <n v="0.3"/>
    <x v="232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x v="3571"/>
    <n v="3"/>
    <n v="0.8"/>
    <x v="4071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x v="3572"/>
    <n v="7"/>
    <n v="0.2"/>
    <x v="407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x v="1007"/>
    <n v="5"/>
    <n v="0"/>
    <x v="1046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x v="1332"/>
    <n v="5"/>
    <n v="0.2"/>
    <x v="4073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n v="0.7"/>
    <x v="4074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x v="1728"/>
    <n v="3"/>
    <n v="0.2"/>
    <x v="1833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x v="3574"/>
    <n v="4"/>
    <n v="0.2"/>
    <x v="4075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x v="3575"/>
    <n v="9"/>
    <n v="0.2"/>
    <x v="4076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x v="3576"/>
    <n v="5"/>
    <n v="0.2"/>
    <x v="4077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x v="3577"/>
    <n v="5"/>
    <n v="0.5"/>
    <x v="4078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x v="633"/>
    <n v="3"/>
    <n v="0.2"/>
    <x v="644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x v="3578"/>
    <n v="3"/>
    <n v="0.2"/>
    <x v="4079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x v="4080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x v="3579"/>
    <n v="1"/>
    <n v="0"/>
    <x v="4081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x v="719"/>
    <n v="3"/>
    <n v="0"/>
    <x v="737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x v="3580"/>
    <n v="3"/>
    <n v="0.7"/>
    <x v="4082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x v="277"/>
    <n v="6"/>
    <n v="0.2"/>
    <x v="282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x v="3581"/>
    <n v="3"/>
    <n v="0.2"/>
    <x v="4083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x v="4084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x v="411"/>
    <n v="2"/>
    <n v="0.2"/>
    <x v="4085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x v="3583"/>
    <n v="2"/>
    <n v="0.7"/>
    <x v="4086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x v="3584"/>
    <n v="8"/>
    <n v="0.7"/>
    <x v="4087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x v="3585"/>
    <n v="1"/>
    <n v="0.4"/>
    <x v="4088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x v="3586"/>
    <n v="9"/>
    <n v="0.2"/>
    <x v="4089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x v="2479"/>
    <n v="2"/>
    <n v="0"/>
    <x v="2714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x v="3587"/>
    <n v="10"/>
    <n v="0"/>
    <x v="4090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x v="687"/>
    <n v="3"/>
    <n v="0"/>
    <x v="700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x v="3588"/>
    <n v="3"/>
    <n v="0.2"/>
    <x v="409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x v="3589"/>
    <n v="4"/>
    <n v="0"/>
    <x v="4092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x v="3590"/>
    <n v="2"/>
    <n v="0"/>
    <x v="4093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x v="3591"/>
    <n v="3"/>
    <n v="0.3"/>
    <x v="409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x v="3592"/>
    <n v="4"/>
    <n v="0.4"/>
    <x v="4095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n v="0.2"/>
    <x v="4096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x v="1465"/>
    <n v="3"/>
    <n v="0"/>
    <x v="2695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n v="0.2"/>
    <x v="4097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x v="3595"/>
    <n v="2"/>
    <n v="0.2"/>
    <x v="4098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x v="3596"/>
    <n v="2"/>
    <n v="0.2"/>
    <x v="4099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x v="3597"/>
    <n v="4"/>
    <n v="0.2"/>
    <x v="4100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x v="3598"/>
    <n v="2"/>
    <n v="0"/>
    <x v="4101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x v="3599"/>
    <n v="8"/>
    <n v="0.8"/>
    <x v="4102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x v="3130"/>
    <n v="6"/>
    <n v="0.2"/>
    <x v="4103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x v="3600"/>
    <n v="6"/>
    <n v="0.7"/>
    <x v="410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x v="3601"/>
    <n v="7"/>
    <n v="0.7"/>
    <x v="4105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x v="3602"/>
    <n v="3"/>
    <n v="0.3"/>
    <x v="4106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x v="2540"/>
    <n v="3"/>
    <n v="0.2"/>
    <x v="4107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x v="3603"/>
    <n v="4"/>
    <n v="0.2"/>
    <x v="4108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n v="0"/>
    <x v="3198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x v="719"/>
    <n v="3"/>
    <n v="0"/>
    <x v="4109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x v="3604"/>
    <n v="3"/>
    <n v="0.2"/>
    <x v="4110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x v="3605"/>
    <n v="6"/>
    <n v="0"/>
    <x v="4111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x v="905"/>
    <n v="3"/>
    <n v="0"/>
    <x v="938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x v="2433"/>
    <n v="2"/>
    <n v="0"/>
    <x v="2657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x v="714"/>
    <n v="3"/>
    <n v="0"/>
    <x v="4112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n v="0.2"/>
    <x v="4113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x v="1168"/>
    <n v="2"/>
    <n v="0"/>
    <x v="4027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x v="958"/>
    <n v="4"/>
    <n v="0.2"/>
    <x v="993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x v="3606"/>
    <n v="2"/>
    <n v="0.7"/>
    <x v="4114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x v="3607"/>
    <n v="6"/>
    <n v="0.2"/>
    <x v="4115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x v="3608"/>
    <n v="4"/>
    <n v="0.4"/>
    <x v="4116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x v="3609"/>
    <n v="2"/>
    <n v="0"/>
    <x v="4117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n v="0.7"/>
    <x v="4118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x v="3611"/>
    <n v="5"/>
    <n v="0.2"/>
    <x v="4119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x v="3612"/>
    <n v="4"/>
    <n v="0"/>
    <x v="4120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x v="1600"/>
    <n v="2"/>
    <n v="0.2"/>
    <x v="1695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x v="3613"/>
    <n v="3"/>
    <n v="0.2"/>
    <x v="4121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x v="1274"/>
    <n v="5"/>
    <n v="0.2"/>
    <x v="4122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n v="0.2"/>
    <x v="4123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x v="1747"/>
    <n v="1"/>
    <n v="0.2"/>
    <x v="1856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x v="490"/>
    <n v="2"/>
    <n v="0"/>
    <x v="4124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x v="3615"/>
    <n v="5"/>
    <n v="0.2"/>
    <x v="4125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x v="3616"/>
    <n v="8"/>
    <n v="0"/>
    <x v="4126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x v="1065"/>
    <n v="6"/>
    <n v="0"/>
    <x v="4127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x v="3617"/>
    <n v="3"/>
    <n v="0"/>
    <x v="4128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x v="3090"/>
    <n v="3"/>
    <n v="0"/>
    <x v="4129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x v="357"/>
    <n v="3"/>
    <n v="0"/>
    <x v="3650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x v="823"/>
    <n v="3"/>
    <n v="0.2"/>
    <x v="853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x v="292"/>
    <n v="4"/>
    <n v="0"/>
    <x v="297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x v="3618"/>
    <n v="9"/>
    <n v="0"/>
    <x v="4130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x v="1330"/>
    <n v="7"/>
    <n v="0.2"/>
    <x v="413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x v="1639"/>
    <n v="2"/>
    <n v="0"/>
    <x v="1736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x v="3619"/>
    <n v="6"/>
    <n v="0.2"/>
    <x v="4132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x v="3620"/>
    <n v="1"/>
    <n v="0.2"/>
    <x v="4133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x v="3621"/>
    <n v="3"/>
    <n v="0.2"/>
    <x v="4134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x v="764"/>
    <n v="3"/>
    <n v="0"/>
    <x v="3395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x v="3622"/>
    <n v="6"/>
    <n v="0.2"/>
    <x v="4135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x v="3623"/>
    <n v="11"/>
    <n v="0.2"/>
    <x v="4136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x v="3216"/>
    <n v="3"/>
    <n v="0"/>
    <x v="362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x v="880"/>
    <n v="3"/>
    <n v="0"/>
    <x v="913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n v="0.4"/>
    <x v="4137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x v="2343"/>
    <n v="7"/>
    <n v="0.2"/>
    <x v="2543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x v="3625"/>
    <n v="2"/>
    <n v="0.2"/>
    <x v="4138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x v="3626"/>
    <n v="5"/>
    <n v="0.8"/>
    <x v="4139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x v="3627"/>
    <n v="3"/>
    <n v="0.2"/>
    <x v="4140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x v="3628"/>
    <n v="1"/>
    <n v="0.8"/>
    <x v="4141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n v="0.2"/>
    <x v="610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x v="3629"/>
    <n v="2"/>
    <n v="0.2"/>
    <x v="4142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x v="3630"/>
    <n v="3"/>
    <n v="0.2"/>
    <x v="4143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x v="3631"/>
    <n v="3"/>
    <n v="0.7"/>
    <x v="414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x v="3632"/>
    <n v="2"/>
    <n v="0"/>
    <x v="4145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x v="3615"/>
    <n v="4"/>
    <n v="0"/>
    <x v="4146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x v="3633"/>
    <n v="9"/>
    <n v="0"/>
    <x v="4147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x v="3634"/>
    <n v="4"/>
    <n v="0"/>
    <x v="4148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x v="3635"/>
    <n v="5"/>
    <n v="0.2"/>
    <x v="3648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x v="3636"/>
    <n v="2"/>
    <n v="0"/>
    <x v="4149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x v="1159"/>
    <n v="5"/>
    <n v="0"/>
    <x v="1203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x v="3637"/>
    <n v="3"/>
    <n v="0"/>
    <x v="4150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x v="3638"/>
    <n v="6"/>
    <n v="0"/>
    <x v="4151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x v="494"/>
    <n v="3"/>
    <n v="0"/>
    <x v="505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x v="3639"/>
    <n v="6"/>
    <n v="0"/>
    <x v="4152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x v="138"/>
    <n v="3"/>
    <n v="0"/>
    <x v="4153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x v="2479"/>
    <n v="2"/>
    <n v="0"/>
    <x v="2714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x v="3640"/>
    <n v="2"/>
    <n v="0"/>
    <x v="4154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x v="3641"/>
    <n v="2"/>
    <n v="0"/>
    <x v="415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x v="3642"/>
    <n v="1"/>
    <n v="0"/>
    <x v="4156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x v="1168"/>
    <n v="2"/>
    <n v="0"/>
    <x v="4157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n v="0"/>
    <x v="2269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x v="1727"/>
    <n v="2"/>
    <n v="0.3"/>
    <x v="4158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x v="892"/>
    <n v="2"/>
    <n v="0.2"/>
    <x v="2282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x v="3643"/>
    <n v="8"/>
    <n v="0.7"/>
    <x v="4159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x v="2289"/>
    <n v="4"/>
    <n v="0"/>
    <x v="2475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x v="62"/>
    <n v="1"/>
    <n v="0"/>
    <x v="4160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x v="243"/>
    <n v="6"/>
    <n v="0.2"/>
    <x v="1446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x v="4161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x v="3645"/>
    <n v="3"/>
    <n v="0.3"/>
    <x v="4162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x v="3310"/>
    <n v="4"/>
    <n v="0"/>
    <x v="4163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x v="3646"/>
    <n v="5"/>
    <n v="0"/>
    <x v="4164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x v="3647"/>
    <n v="8"/>
    <n v="0.7"/>
    <x v="4165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x v="3648"/>
    <n v="2"/>
    <n v="0.4"/>
    <x v="4166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x v="829"/>
    <n v="3"/>
    <n v="0.2"/>
    <x v="4167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x v="1590"/>
    <n v="7"/>
    <n v="0.2"/>
    <x v="1683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x v="1781"/>
    <n v="2"/>
    <n v="0.2"/>
    <x v="4168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x v="3649"/>
    <n v="5"/>
    <n v="0.7"/>
    <x v="4169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x v="3650"/>
    <n v="2"/>
    <n v="0.7"/>
    <x v="4170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x v="3651"/>
    <n v="2"/>
    <n v="0"/>
    <x v="4171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x v="3652"/>
    <n v="3"/>
    <n v="0.2"/>
    <x v="4172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x v="3653"/>
    <n v="7"/>
    <n v="0.2"/>
    <x v="4173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x v="3654"/>
    <n v="3"/>
    <n v="0.3"/>
    <x v="4174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x v="2131"/>
    <n v="3"/>
    <n v="0"/>
    <x v="4175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x v="3655"/>
    <n v="2"/>
    <n v="0"/>
    <x v="4176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x v="3424"/>
    <n v="2"/>
    <n v="0.8"/>
    <x v="3882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x v="3656"/>
    <n v="2"/>
    <n v="0"/>
    <x v="4177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x v="3657"/>
    <n v="2"/>
    <n v="0"/>
    <x v="4178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x v="2713"/>
    <n v="6"/>
    <n v="0"/>
    <x v="3005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x v="3658"/>
    <n v="2"/>
    <n v="0"/>
    <x v="417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x v="3659"/>
    <n v="2"/>
    <n v="0"/>
    <x v="4180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x v="3660"/>
    <n v="1"/>
    <n v="0.5"/>
    <x v="4181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x v="541"/>
    <n v="3"/>
    <n v="0"/>
    <x v="551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x v="3661"/>
    <n v="3"/>
    <n v="0"/>
    <x v="4182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x v="2495"/>
    <n v="5"/>
    <n v="0"/>
    <x v="4183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x v="1830"/>
    <n v="3"/>
    <n v="0"/>
    <x v="1961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x v="795"/>
    <n v="2"/>
    <n v="0"/>
    <x v="4184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x v="3662"/>
    <n v="1"/>
    <n v="0.2"/>
    <x v="4185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x v="886"/>
    <n v="2"/>
    <n v="0.7"/>
    <x v="918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x v="3663"/>
    <n v="3"/>
    <n v="0.2"/>
    <x v="4186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x v="3664"/>
    <n v="3"/>
    <n v="0.2"/>
    <x v="4187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x v="3665"/>
    <n v="7"/>
    <n v="0"/>
    <x v="4188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x v="2225"/>
    <n v="5"/>
    <n v="0"/>
    <x v="2400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x v="3666"/>
    <n v="3"/>
    <n v="0.15"/>
    <x v="4189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x v="189"/>
    <n v="5"/>
    <n v="0"/>
    <x v="191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x v="4190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x v="514"/>
    <n v="4"/>
    <n v="0"/>
    <x v="4191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x v="1103"/>
    <n v="2"/>
    <n v="0"/>
    <x v="1145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x v="2602"/>
    <n v="1"/>
    <n v="0"/>
    <x v="2864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x v="3656"/>
    <n v="2"/>
    <n v="0"/>
    <x v="4177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x v="2643"/>
    <n v="2"/>
    <n v="0.2"/>
    <x v="4192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x v="1009"/>
    <n v="2"/>
    <n v="0"/>
    <x v="419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x v="3204"/>
    <n v="4"/>
    <n v="0"/>
    <x v="4194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x v="3668"/>
    <n v="7"/>
    <n v="0.2"/>
    <x v="4195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x v="609"/>
    <n v="3"/>
    <n v="0"/>
    <x v="619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x v="2162"/>
    <n v="3"/>
    <n v="0"/>
    <x v="1878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x v="91"/>
    <n v="2"/>
    <n v="0"/>
    <x v="91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x v="3669"/>
    <n v="1"/>
    <n v="0"/>
    <x v="4196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x v="3670"/>
    <n v="2"/>
    <n v="0"/>
    <x v="4197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x v="3671"/>
    <n v="7"/>
    <n v="0"/>
    <x v="4198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x v="1219"/>
    <n v="3"/>
    <n v="0"/>
    <x v="1264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n v="0"/>
    <x v="4199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x v="3673"/>
    <n v="2"/>
    <n v="0.8"/>
    <x v="4200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x v="3674"/>
    <n v="9"/>
    <n v="0.2"/>
    <x v="4201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x v="3675"/>
    <n v="1"/>
    <n v="0.2"/>
    <x v="4202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x v="3676"/>
    <n v="1"/>
    <n v="0"/>
    <x v="4203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x v="3677"/>
    <n v="1"/>
    <n v="0.2"/>
    <x v="4204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x v="1465"/>
    <n v="3"/>
    <n v="0"/>
    <x v="42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x v="423"/>
    <n v="3"/>
    <n v="0"/>
    <x v="2763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x v="3678"/>
    <n v="4"/>
    <n v="0.7"/>
    <x v="4206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x v="3679"/>
    <n v="4"/>
    <n v="0.2"/>
    <x v="4207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x v="3680"/>
    <n v="3"/>
    <n v="0"/>
    <x v="4208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x v="3681"/>
    <n v="2"/>
    <n v="0"/>
    <x v="4209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x v="1664"/>
    <n v="2"/>
    <n v="0"/>
    <x v="4210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x v="3682"/>
    <n v="1"/>
    <n v="0"/>
    <x v="4211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x v="3683"/>
    <n v="2"/>
    <n v="0.2"/>
    <x v="4212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x v="3684"/>
    <n v="2"/>
    <n v="0.2"/>
    <x v="4213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x v="3685"/>
    <n v="2"/>
    <n v="0.2"/>
    <x v="4214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x v="3686"/>
    <n v="2"/>
    <n v="0"/>
    <x v="4215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x v="3687"/>
    <n v="9"/>
    <n v="0.2"/>
    <x v="4216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x v="794"/>
    <n v="5"/>
    <n v="0.2"/>
    <x v="4217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x v="1314"/>
    <n v="2"/>
    <n v="0.2"/>
    <x v="421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x v="3688"/>
    <n v="6"/>
    <n v="0"/>
    <x v="4219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x v="3689"/>
    <n v="3"/>
    <n v="0.2"/>
    <x v="4220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x v="3690"/>
    <n v="2"/>
    <n v="0.8"/>
    <x v="4221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x v="3184"/>
    <n v="4"/>
    <n v="0.2"/>
    <x v="3586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x v="4222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x v="3692"/>
    <n v="3"/>
    <n v="0"/>
    <x v="4223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x v="3693"/>
    <n v="5"/>
    <n v="0.2"/>
    <x v="4224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x v="936"/>
    <n v="5"/>
    <n v="0"/>
    <x v="970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x v="12"/>
    <n v="3"/>
    <n v="0.2"/>
    <x v="1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x v="3694"/>
    <n v="6"/>
    <n v="0.2"/>
    <x v="4225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x v="3695"/>
    <n v="2"/>
    <n v="0.7"/>
    <x v="4226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x v="408"/>
    <n v="3"/>
    <n v="0.2"/>
    <x v="495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x v="3696"/>
    <n v="4"/>
    <n v="0.2"/>
    <x v="4227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x v="3697"/>
    <n v="5"/>
    <n v="0.8"/>
    <x v="4228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x v="3698"/>
    <n v="8"/>
    <n v="0.2"/>
    <x v="422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x v="3699"/>
    <n v="8"/>
    <n v="0.2"/>
    <x v="4230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x v="2352"/>
    <n v="5"/>
    <n v="0.2"/>
    <x v="4231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x v="4232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x v="3701"/>
    <n v="1"/>
    <n v="0.2"/>
    <x v="4233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x v="3702"/>
    <n v="4"/>
    <n v="0.7"/>
    <x v="4234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x v="3703"/>
    <n v="1"/>
    <n v="0.2"/>
    <x v="4235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x v="3704"/>
    <n v="5"/>
    <n v="0"/>
    <x v="4236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x v="3705"/>
    <n v="1"/>
    <n v="0"/>
    <x v="4237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x v="1796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x v="879"/>
    <n v="4"/>
    <n v="0"/>
    <x v="912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x v="232"/>
    <n v="2"/>
    <n v="0"/>
    <x v="4238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x v="3706"/>
    <n v="3"/>
    <n v="0"/>
    <x v="4239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x v="412"/>
    <n v="5"/>
    <n v="0"/>
    <x v="422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x v="3707"/>
    <n v="2"/>
    <n v="0"/>
    <x v="4240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x v="3708"/>
    <n v="1"/>
    <n v="0.7"/>
    <x v="4242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x v="3709"/>
    <n v="6"/>
    <n v="0.4"/>
    <x v="4243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x v="3710"/>
    <n v="3"/>
    <n v="0.7"/>
    <x v="4244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x v="3711"/>
    <n v="7"/>
    <n v="0.7"/>
    <x v="4245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x v="3712"/>
    <n v="3"/>
    <n v="0.7"/>
    <x v="4246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x v="3713"/>
    <n v="7"/>
    <n v="0.2"/>
    <x v="424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x v="3714"/>
    <n v="6"/>
    <n v="0.4"/>
    <x v="4248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x v="200"/>
    <n v="7"/>
    <n v="0.2"/>
    <x v="202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x v="3715"/>
    <n v="4"/>
    <n v="0.4"/>
    <x v="424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x v="3716"/>
    <n v="3"/>
    <n v="0"/>
    <x v="4250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x v="3717"/>
    <n v="3"/>
    <n v="0"/>
    <x v="4251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x v="3718"/>
    <n v="2"/>
    <n v="0"/>
    <x v="425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x v="3719"/>
    <n v="3"/>
    <n v="0"/>
    <x v="4253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x v="3720"/>
    <n v="2"/>
    <n v="0"/>
    <x v="425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x v="3717"/>
    <n v="3"/>
    <n v="0"/>
    <x v="4251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x v="3089"/>
    <n v="4"/>
    <n v="0"/>
    <x v="3466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x v="3446"/>
    <n v="2"/>
    <n v="0"/>
    <x v="4255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x v="3721"/>
    <n v="3"/>
    <n v="0"/>
    <x v="425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x v="1704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n v="0"/>
    <x v="4257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x v="1977"/>
    <n v="3"/>
    <n v="0.2"/>
    <x v="4258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x v="484"/>
    <n v="3"/>
    <n v="0"/>
    <x v="495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x v="3723"/>
    <n v="1"/>
    <n v="0"/>
    <x v="4259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x v="473"/>
    <n v="8"/>
    <n v="0.2"/>
    <x v="484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x v="3724"/>
    <n v="3"/>
    <n v="0"/>
    <x v="4260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x v="3725"/>
    <n v="1"/>
    <n v="0"/>
    <x v="426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x v="3726"/>
    <n v="5"/>
    <n v="0"/>
    <x v="4262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x v="2327"/>
    <n v="3"/>
    <n v="0"/>
    <x v="2522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x v="1284"/>
    <n v="2"/>
    <n v="0"/>
    <x v="4263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x v="3727"/>
    <n v="5"/>
    <n v="0.2"/>
    <x v="4264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x v="4265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x v="3729"/>
    <n v="2"/>
    <n v="0"/>
    <x v="4266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x v="3730"/>
    <n v="7"/>
    <n v="0"/>
    <x v="426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x v="3731"/>
    <n v="3"/>
    <n v="0"/>
    <x v="426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x v="681"/>
    <n v="4"/>
    <n v="0"/>
    <x v="4269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x v="3732"/>
    <n v="9"/>
    <n v="0"/>
    <x v="4270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x v="3733"/>
    <n v="5"/>
    <n v="0"/>
    <x v="4271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x v="3734"/>
    <n v="4"/>
    <n v="0"/>
    <x v="4272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x v="1182"/>
    <n v="3"/>
    <n v="0.2"/>
    <x v="4273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x v="456"/>
    <n v="5"/>
    <n v="0"/>
    <x v="4274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x v="3735"/>
    <n v="7"/>
    <n v="0.8"/>
    <x v="4275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n v="0.2"/>
    <x v="4276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x v="205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x v="3736"/>
    <n v="2"/>
    <n v="0.2"/>
    <x v="4277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x v="3589"/>
    <n v="4"/>
    <n v="0"/>
    <x v="4092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x v="3737"/>
    <n v="5"/>
    <n v="0.2"/>
    <x v="4278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x v="2617"/>
    <n v="3"/>
    <n v="0.2"/>
    <x v="4279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x v="3738"/>
    <n v="9"/>
    <n v="0.32"/>
    <x v="4280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x v="1603"/>
    <n v="5"/>
    <n v="0"/>
    <x v="1698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x v="3739"/>
    <n v="6"/>
    <n v="0"/>
    <x v="4281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x v="3740"/>
    <n v="9"/>
    <n v="0.7"/>
    <x v="4282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x v="1551"/>
    <n v="2"/>
    <n v="0"/>
    <x v="1639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x v="3741"/>
    <n v="9"/>
    <n v="0"/>
    <x v="4283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x v="3742"/>
    <n v="2"/>
    <n v="0"/>
    <x v="4284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x v="2258"/>
    <n v="3"/>
    <n v="0"/>
    <x v="4285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n v="0"/>
    <x v="3961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x v="3743"/>
    <n v="2"/>
    <n v="0"/>
    <x v="4286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x v="2961"/>
    <n v="3"/>
    <n v="0.2"/>
    <x v="3303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x v="3744"/>
    <n v="7"/>
    <n v="0.4"/>
    <x v="4287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x v="1591"/>
    <n v="5"/>
    <n v="0"/>
    <x v="1684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x v="3745"/>
    <n v="1"/>
    <n v="0"/>
    <x v="4288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n v="0.1"/>
    <x v="4289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x v="3747"/>
    <n v="3"/>
    <n v="0"/>
    <x v="4290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x v="3748"/>
    <n v="6"/>
    <n v="0"/>
    <x v="4291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x v="3749"/>
    <n v="2"/>
    <n v="0"/>
    <x v="4292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x v="3750"/>
    <n v="4"/>
    <n v="0"/>
    <x v="429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x v="1162"/>
    <n v="2"/>
    <n v="0.2"/>
    <x v="1206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x v="3751"/>
    <n v="5"/>
    <n v="0.3"/>
    <x v="429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x v="3752"/>
    <n v="5"/>
    <n v="0.2"/>
    <x v="4295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x v="3753"/>
    <n v="2"/>
    <n v="0.3"/>
    <x v="4296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x v="2614"/>
    <n v="3"/>
    <n v="0"/>
    <x v="4297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x v="3754"/>
    <n v="3"/>
    <n v="0.15"/>
    <x v="4298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x v="3755"/>
    <n v="1"/>
    <n v="0"/>
    <x v="4299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x v="561"/>
    <n v="4"/>
    <n v="0.2"/>
    <x v="570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x v="2083"/>
    <n v="4"/>
    <n v="0.2"/>
    <x v="4300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x v="2851"/>
    <n v="3"/>
    <n v="0.2"/>
    <x v="4301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x v="151"/>
    <n v="4"/>
    <n v="0"/>
    <x v="153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x v="3756"/>
    <n v="2"/>
    <n v="0.8"/>
    <x v="4302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x v="3757"/>
    <n v="7"/>
    <n v="0.4"/>
    <x v="4303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x v="3758"/>
    <n v="1"/>
    <n v="0.2"/>
    <x v="4304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x v="3759"/>
    <n v="3"/>
    <n v="0.7"/>
    <x v="4305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x v="892"/>
    <n v="2"/>
    <n v="0.2"/>
    <x v="2282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n v="0.2"/>
    <x v="4306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x v="3761"/>
    <n v="3"/>
    <n v="0.2"/>
    <x v="4307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x v="492"/>
    <n v="3"/>
    <n v="0"/>
    <x v="503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x v="3762"/>
    <n v="4"/>
    <n v="0.8"/>
    <x v="4308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x v="2490"/>
    <n v="5"/>
    <n v="0.5"/>
    <x v="4309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x v="1927"/>
    <n v="4"/>
    <n v="0.2"/>
    <x v="4310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x v="2209"/>
    <n v="3"/>
    <n v="0.6"/>
    <x v="4311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x v="3763"/>
    <n v="2"/>
    <n v="0.8"/>
    <x v="4312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x v="2083"/>
    <n v="2"/>
    <n v="0.2"/>
    <x v="4313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x v="3764"/>
    <n v="3"/>
    <n v="0.2"/>
    <x v="4314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x v="3079"/>
    <n v="2"/>
    <n v="0.2"/>
    <x v="3450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x v="1182"/>
    <n v="1"/>
    <n v="0.2"/>
    <x v="3426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x v="12"/>
    <n v="3"/>
    <n v="0.2"/>
    <x v="1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x v="2710"/>
    <n v="6"/>
    <n v="0.2"/>
    <x v="4315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n v="0.2"/>
    <x v="4316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x v="3765"/>
    <n v="4"/>
    <n v="0.2"/>
    <x v="4317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x v="3766"/>
    <n v="4"/>
    <n v="0"/>
    <x v="4318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x v="2115"/>
    <n v="9"/>
    <n v="0.2"/>
    <x v="2279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x v="3767"/>
    <n v="5"/>
    <n v="0.2"/>
    <x v="4319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x v="517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x v="3768"/>
    <n v="6"/>
    <n v="0.2"/>
    <x v="4320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x v="3769"/>
    <n v="4"/>
    <n v="0.2"/>
    <x v="4321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x v="3770"/>
    <n v="9"/>
    <n v="0.6"/>
    <x v="4322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x v="12"/>
    <n v="3"/>
    <n v="0.2"/>
    <x v="1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x v="2209"/>
    <n v="3"/>
    <n v="0.2"/>
    <x v="4323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x v="106"/>
    <n v="1"/>
    <n v="0.2"/>
    <x v="107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x v="3771"/>
    <n v="1"/>
    <n v="0"/>
    <x v="232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x v="805"/>
    <n v="3"/>
    <n v="0"/>
    <x v="4324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x v="3772"/>
    <n v="7"/>
    <n v="0"/>
    <x v="4325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x v="3773"/>
    <n v="9"/>
    <n v="0.2"/>
    <x v="4326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x v="3774"/>
    <n v="5"/>
    <n v="0"/>
    <x v="4327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x v="2622"/>
    <n v="2"/>
    <n v="0"/>
    <x v="3067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x v="541"/>
    <n v="3"/>
    <n v="0"/>
    <x v="551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x v="91"/>
    <n v="2"/>
    <n v="0"/>
    <x v="2056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x v="3775"/>
    <n v="9"/>
    <n v="0.4"/>
    <x v="4328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x v="3776"/>
    <n v="7"/>
    <n v="0"/>
    <x v="4329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x v="3777"/>
    <n v="4"/>
    <n v="0"/>
    <x v="4330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n v="0"/>
    <x v="4331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x v="2181"/>
    <n v="1"/>
    <n v="0"/>
    <x v="4332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x v="1170"/>
    <n v="3"/>
    <n v="0"/>
    <x v="4333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x v="3779"/>
    <n v="9"/>
    <n v="0"/>
    <x v="433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x v="3780"/>
    <n v="8"/>
    <n v="0"/>
    <x v="4335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x v="3781"/>
    <n v="3"/>
    <n v="0.2"/>
    <x v="4336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x v="4337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x v="3783"/>
    <n v="4"/>
    <n v="0.2"/>
    <x v="4338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x v="3784"/>
    <n v="5"/>
    <n v="0"/>
    <x v="4339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x v="3785"/>
    <n v="2"/>
    <n v="0.2"/>
    <x v="4340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x v="635"/>
    <n v="4"/>
    <n v="0"/>
    <x v="4341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x v="1013"/>
    <n v="3"/>
    <n v="0"/>
    <x v="1052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x v="3786"/>
    <n v="5"/>
    <n v="0"/>
    <x v="4342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x v="3787"/>
    <n v="2"/>
    <n v="0"/>
    <x v="4343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n v="0.1"/>
    <x v="4146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x v="1558"/>
    <n v="8"/>
    <n v="0"/>
    <x v="4344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x v="3273"/>
    <n v="1"/>
    <n v="0.2"/>
    <x v="3694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x v="3789"/>
    <n v="2"/>
    <n v="0"/>
    <x v="4345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n v="0"/>
    <x v="4346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x v="1047"/>
    <n v="4"/>
    <n v="0"/>
    <x v="4347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x v="1086"/>
    <n v="4"/>
    <n v="0.2"/>
    <x v="4348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x v="3791"/>
    <n v="3"/>
    <n v="0.2"/>
    <x v="4349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x v="3792"/>
    <n v="3"/>
    <n v="0"/>
    <x v="4350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x v="3793"/>
    <n v="2"/>
    <n v="0"/>
    <x v="4351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x v="1778"/>
    <n v="5"/>
    <n v="0"/>
    <x v="4352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x v="3794"/>
    <n v="1"/>
    <n v="0.2"/>
    <x v="4353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x v="3795"/>
    <n v="3"/>
    <n v="0"/>
    <x v="4354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x v="158"/>
    <n v="4"/>
    <n v="0"/>
    <x v="4355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x v="4356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x v="3796"/>
    <n v="2"/>
    <n v="0.2"/>
    <x v="4357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x v="3797"/>
    <n v="3"/>
    <n v="0.3"/>
    <x v="4358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x v="3798"/>
    <n v="2"/>
    <n v="0.6"/>
    <x v="4359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x v="554"/>
    <n v="2"/>
    <n v="0.2"/>
    <x v="56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x v="3799"/>
    <n v="2"/>
    <n v="0.2"/>
    <x v="4360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x v="3800"/>
    <n v="8"/>
    <n v="0"/>
    <x v="4361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x v="85"/>
    <n v="2"/>
    <n v="0"/>
    <x v="8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x v="3011"/>
    <n v="3"/>
    <n v="0.2"/>
    <x v="4362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x v="2841"/>
    <n v="2"/>
    <n v="0"/>
    <x v="3158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x v="1387"/>
    <n v="3"/>
    <n v="0"/>
    <x v="2512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n v="0"/>
    <x v="4363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x v="3801"/>
    <n v="3"/>
    <n v="0"/>
    <x v="4364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x v="2780"/>
    <n v="3"/>
    <n v="0"/>
    <x v="4365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x v="3469"/>
    <n v="3"/>
    <n v="0"/>
    <x v="3941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x v="3802"/>
    <n v="5"/>
    <n v="0"/>
    <x v="4366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x v="3803"/>
    <n v="3"/>
    <n v="0"/>
    <x v="4367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x v="1836"/>
    <n v="3"/>
    <n v="0"/>
    <x v="1969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x v="3804"/>
    <n v="1"/>
    <n v="0.2"/>
    <x v="4368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x v="3805"/>
    <n v="2"/>
    <n v="0.8"/>
    <x v="4369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x v="3806"/>
    <n v="3"/>
    <n v="0.32"/>
    <x v="4370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x v="3807"/>
    <n v="2"/>
    <n v="0.2"/>
    <x v="4371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x v="3808"/>
    <n v="3"/>
    <n v="0.2"/>
    <x v="4372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x v="1023"/>
    <n v="2"/>
    <n v="0"/>
    <x v="1693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x v="3809"/>
    <n v="2"/>
    <n v="0.2"/>
    <x v="4373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n v="0"/>
    <x v="437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x v="1568"/>
    <n v="7"/>
    <n v="0"/>
    <x v="1657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x v="3811"/>
    <n v="3"/>
    <n v="0"/>
    <x v="4375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x v="2353"/>
    <n v="3"/>
    <n v="0"/>
    <x v="4376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x v="3812"/>
    <n v="7"/>
    <n v="0"/>
    <x v="4377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x v="2122"/>
    <n v="6"/>
    <n v="0.2"/>
    <x v="2286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x v="3813"/>
    <n v="8"/>
    <n v="0.4"/>
    <x v="4378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x v="1772"/>
    <n v="4"/>
    <n v="0"/>
    <x v="43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x v="3814"/>
    <n v="7"/>
    <n v="0"/>
    <x v="4380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x v="3815"/>
    <n v="6"/>
    <n v="0.2"/>
    <x v="438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x v="3816"/>
    <n v="2"/>
    <n v="0.2"/>
    <x v="4382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x v="3817"/>
    <n v="2"/>
    <n v="0"/>
    <x v="4383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x v="3818"/>
    <n v="5"/>
    <n v="0"/>
    <x v="4384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x v="3016"/>
    <n v="7"/>
    <n v="0"/>
    <x v="3365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x v="2805"/>
    <n v="4"/>
    <n v="0"/>
    <x v="3887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x v="3819"/>
    <n v="3"/>
    <n v="0"/>
    <x v="4385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x v="3820"/>
    <n v="3"/>
    <n v="0"/>
    <x v="4386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x v="4084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x v="3821"/>
    <n v="3"/>
    <n v="0.2"/>
    <x v="4387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x v="2134"/>
    <n v="1"/>
    <n v="0.2"/>
    <x v="4388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x v="2404"/>
    <n v="3"/>
    <n v="0.2"/>
    <x v="4389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n v="0.2"/>
    <x v="4390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x v="3823"/>
    <n v="7"/>
    <n v="0"/>
    <x v="4391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x v="3824"/>
    <n v="3"/>
    <n v="0"/>
    <x v="4392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x v="1577"/>
    <n v="2"/>
    <n v="0"/>
    <x v="1667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n v="0"/>
    <x v="4393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x v="3825"/>
    <n v="1"/>
    <n v="0"/>
    <x v="4394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x v="346"/>
    <n v="2"/>
    <n v="0"/>
    <x v="354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x v="986"/>
    <n v="5"/>
    <n v="0"/>
    <x v="1024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x v="3370"/>
    <n v="1"/>
    <n v="0"/>
    <x v="4395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x v="2848"/>
    <n v="3"/>
    <n v="0"/>
    <x v="3165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x v="905"/>
    <n v="3"/>
    <n v="0"/>
    <x v="938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x v="492"/>
    <n v="3"/>
    <n v="0"/>
    <x v="503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x v="1507"/>
    <n v="3"/>
    <n v="0"/>
    <x v="158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x v="3826"/>
    <n v="5"/>
    <n v="0"/>
    <x v="4396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x v="2744"/>
    <n v="5"/>
    <n v="0"/>
    <x v="4397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x v="2053"/>
    <n v="2"/>
    <n v="0"/>
    <x v="2211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x v="1219"/>
    <n v="3"/>
    <n v="0"/>
    <x v="1264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x v="3681"/>
    <n v="5"/>
    <n v="0"/>
    <x v="4398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x v="3827"/>
    <n v="7"/>
    <n v="0"/>
    <x v="4399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x v="3724"/>
    <n v="3"/>
    <n v="0"/>
    <x v="4400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x v="3828"/>
    <n v="7"/>
    <n v="0"/>
    <x v="4401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x v="1164"/>
    <n v="5"/>
    <n v="0"/>
    <x v="1208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n v="0"/>
    <x v="4402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x v="1797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x v="3830"/>
    <n v="5"/>
    <n v="0.2"/>
    <x v="4403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x v="4404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x v="3832"/>
    <n v="2"/>
    <n v="0.2"/>
    <x v="4405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x v="2658"/>
    <n v="2"/>
    <n v="0"/>
    <x v="2934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x v="899"/>
    <n v="2"/>
    <n v="0.2"/>
    <x v="2228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x v="944"/>
    <n v="5"/>
    <n v="0.2"/>
    <x v="4406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x v="3833"/>
    <n v="1"/>
    <n v="0"/>
    <x v="4407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n v="0.2"/>
    <x v="4408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n v="0"/>
    <x v="4409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x v="3836"/>
    <n v="1"/>
    <n v="0.2"/>
    <x v="4410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x v="3837"/>
    <n v="3"/>
    <n v="0"/>
    <x v="4411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n v="0"/>
    <x v="4412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x v="1041"/>
    <n v="3"/>
    <n v="0"/>
    <x v="4413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x v="2830"/>
    <n v="2"/>
    <n v="0"/>
    <x v="314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n v="0"/>
    <x v="441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x v="3839"/>
    <n v="2"/>
    <n v="0.2"/>
    <x v="4415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x v="3840"/>
    <n v="2"/>
    <n v="0"/>
    <x v="441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x v="3841"/>
    <n v="3"/>
    <n v="0.8"/>
    <x v="4417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x v="3842"/>
    <n v="1"/>
    <n v="0"/>
    <x v="4418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n v="0.2"/>
    <x v="441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x v="3844"/>
    <n v="3"/>
    <n v="0.2"/>
    <x v="4420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x v="3845"/>
    <n v="2"/>
    <n v="0.2"/>
    <x v="4421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x v="3846"/>
    <n v="8"/>
    <n v="0.8"/>
    <x v="442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x v="3847"/>
    <n v="3"/>
    <n v="0"/>
    <x v="4423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x v="3848"/>
    <n v="4"/>
    <n v="0.2"/>
    <x v="4424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x v="2932"/>
    <n v="5"/>
    <n v="0"/>
    <x v="4425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x v="338"/>
    <n v="4"/>
    <n v="0"/>
    <x v="346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n v="0"/>
    <x v="4426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x v="3850"/>
    <n v="2"/>
    <n v="0.2"/>
    <x v="4427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x v="2811"/>
    <n v="2"/>
    <n v="0.3"/>
    <x v="3123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x v="3295"/>
    <n v="2"/>
    <n v="0.2"/>
    <x v="4428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x v="232"/>
    <n v="2"/>
    <n v="0"/>
    <x v="234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x v="789"/>
    <n v="6"/>
    <n v="0"/>
    <x v="814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n v="0"/>
    <x v="4429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x v="2817"/>
    <n v="3"/>
    <n v="0.2"/>
    <x v="3130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x v="2103"/>
    <n v="3"/>
    <n v="0.2"/>
    <x v="2267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x v="3852"/>
    <n v="2"/>
    <n v="0.8"/>
    <x v="4430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n v="0.3"/>
    <x v="4431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x v="3854"/>
    <n v="4"/>
    <n v="0.2"/>
    <x v="4432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x v="3855"/>
    <n v="3"/>
    <n v="0.2"/>
    <x v="4433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x v="3856"/>
    <n v="3"/>
    <n v="0"/>
    <x v="4434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x v="4435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x v="3858"/>
    <n v="4"/>
    <n v="0"/>
    <x v="4436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x v="3859"/>
    <n v="4"/>
    <n v="0"/>
    <x v="4437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n v="0"/>
    <x v="877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n v="0"/>
    <x v="4438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x v="4439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x v="3861"/>
    <n v="4"/>
    <n v="0.7"/>
    <x v="4440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x v="3862"/>
    <n v="3"/>
    <n v="0"/>
    <x v="4441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x v="3863"/>
    <n v="4"/>
    <n v="0"/>
    <x v="444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x v="915"/>
    <n v="5"/>
    <n v="0"/>
    <x v="1999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x v="3864"/>
    <n v="6"/>
    <n v="0.3"/>
    <x v="4443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x v="151"/>
    <n v="4"/>
    <n v="0"/>
    <x v="153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x v="814"/>
    <n v="1"/>
    <n v="0"/>
    <x v="4444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x v="2086"/>
    <n v="2"/>
    <n v="0"/>
    <x v="2247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x v="51"/>
    <n v="2"/>
    <n v="0"/>
    <x v="51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x v="655"/>
    <n v="3"/>
    <n v="0"/>
    <x v="4445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x v="3426"/>
    <n v="3"/>
    <n v="0"/>
    <x v="232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x v="1851"/>
    <n v="3"/>
    <n v="0"/>
    <x v="1986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x v="3355"/>
    <n v="9"/>
    <n v="0.2"/>
    <x v="4446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x v="3865"/>
    <n v="8"/>
    <n v="0.7"/>
    <x v="4447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x v="3866"/>
    <n v="3"/>
    <n v="0.7"/>
    <x v="4448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x v="2919"/>
    <n v="4"/>
    <n v="0"/>
    <x v="4449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x v="3867"/>
    <n v="2"/>
    <n v="0.2"/>
    <x v="4450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x v="3868"/>
    <n v="5"/>
    <n v="0.3"/>
    <x v="4451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n v="0.2"/>
    <x v="4452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x v="3870"/>
    <n v="1"/>
    <n v="0.2"/>
    <x v="4453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x v="3871"/>
    <n v="1"/>
    <n v="0.4"/>
    <x v="4454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x v="3872"/>
    <n v="8"/>
    <n v="0"/>
    <x v="4455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x v="2879"/>
    <n v="2"/>
    <n v="0.2"/>
    <x v="3201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x v="3873"/>
    <n v="1"/>
    <n v="0"/>
    <x v="4456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x v="821"/>
    <n v="8"/>
    <n v="0"/>
    <x v="851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x v="3874"/>
    <n v="2"/>
    <n v="0"/>
    <x v="445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x v="1381"/>
    <n v="3"/>
    <n v="0"/>
    <x v="3602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x v="3875"/>
    <n v="10"/>
    <n v="0"/>
    <x v="4458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n v="0"/>
    <x v="4459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x v="3877"/>
    <n v="6"/>
    <n v="0"/>
    <x v="4460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x v="3878"/>
    <n v="2"/>
    <n v="0.3"/>
    <x v="4461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x v="1086"/>
    <n v="2"/>
    <n v="0.6"/>
    <x v="4462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x v="3879"/>
    <n v="5"/>
    <n v="0"/>
    <x v="446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n v="0"/>
    <x v="6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x v="372"/>
    <n v="2"/>
    <n v="0"/>
    <x v="4464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x v="3880"/>
    <n v="3"/>
    <n v="0.3"/>
    <x v="4465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x v="3881"/>
    <n v="5"/>
    <n v="0.2"/>
    <x v="4466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n v="0.8"/>
    <x v="4467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x v="2145"/>
    <n v="4"/>
    <n v="0.2"/>
    <x v="2311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x v="3883"/>
    <n v="2"/>
    <n v="0.2"/>
    <x v="4468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x v="647"/>
    <n v="2"/>
    <n v="0"/>
    <x v="4469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x v="2484"/>
    <n v="4"/>
    <n v="0"/>
    <x v="4470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x v="3884"/>
    <n v="9"/>
    <n v="0.2"/>
    <x v="447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x v="929"/>
    <n v="2"/>
    <n v="0.2"/>
    <x v="4472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x v="3885"/>
    <n v="1"/>
    <n v="0.2"/>
    <x v="4473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x v="561"/>
    <n v="4"/>
    <n v="0.2"/>
    <x v="570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x v="3347"/>
    <n v="3"/>
    <n v="0.7"/>
    <x v="378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x v="3886"/>
    <n v="7"/>
    <n v="0.4"/>
    <x v="4474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x v="3887"/>
    <n v="4"/>
    <n v="0.7"/>
    <x v="4475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x v="2401"/>
    <n v="2"/>
    <n v="0.2"/>
    <x v="4476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x v="4477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x v="2952"/>
    <n v="5"/>
    <n v="0"/>
    <x v="4478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x v="3889"/>
    <n v="6"/>
    <n v="0"/>
    <x v="4479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x v="3890"/>
    <n v="2"/>
    <n v="0"/>
    <x v="4480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x v="541"/>
    <n v="3"/>
    <n v="0"/>
    <x v="551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x v="1051"/>
    <n v="2"/>
    <n v="0.2"/>
    <x v="4481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n v="0.2"/>
    <x v="3718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x v="3891"/>
    <n v="1"/>
    <n v="0"/>
    <x v="4482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x v="3892"/>
    <n v="5"/>
    <n v="0.2"/>
    <x v="4483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x v="20"/>
    <n v="4"/>
    <n v="0"/>
    <x v="4484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x v="3893"/>
    <n v="4"/>
    <n v="0"/>
    <x v="4485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x v="1714"/>
    <n v="3"/>
    <n v="0"/>
    <x v="1817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x v="1634"/>
    <n v="1"/>
    <n v="0"/>
    <x v="3152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x v="783"/>
    <n v="4"/>
    <n v="0.2"/>
    <x v="807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x v="3894"/>
    <n v="7"/>
    <n v="0.2"/>
    <x v="4486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x v="1672"/>
    <n v="5"/>
    <n v="0"/>
    <x v="4487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x v="3895"/>
    <n v="6"/>
    <n v="0"/>
    <x v="44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x v="62"/>
    <n v="2"/>
    <n v="0"/>
    <x v="4489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n v="0"/>
    <x v="4490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x v="3897"/>
    <n v="1"/>
    <n v="0.2"/>
    <x v="4491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x v="3898"/>
    <n v="5"/>
    <n v="0.2"/>
    <x v="4492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x v="3899"/>
    <n v="1"/>
    <n v="0"/>
    <x v="4493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x v="265"/>
    <n v="4"/>
    <n v="0"/>
    <x v="267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x v="3023"/>
    <n v="3"/>
    <n v="0.2"/>
    <x v="3375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x v="1086"/>
    <n v="2"/>
    <n v="0.2"/>
    <x v="1127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x v="3900"/>
    <n v="3"/>
    <n v="0"/>
    <x v="4494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x v="1895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x v="3901"/>
    <n v="9"/>
    <n v="0.2"/>
    <x v="4495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x v="1454"/>
    <n v="4"/>
    <n v="0.2"/>
    <x v="4496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x v="3902"/>
    <n v="2"/>
    <n v="0.2"/>
    <x v="4497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x v="3903"/>
    <n v="8"/>
    <n v="0"/>
    <x v="4498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x v="3904"/>
    <n v="6"/>
    <n v="0.2"/>
    <x v="4499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x v="3905"/>
    <n v="2"/>
    <n v="0"/>
    <x v="4500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x v="77"/>
    <n v="5"/>
    <n v="0.2"/>
    <x v="450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x v="3906"/>
    <n v="1"/>
    <n v="0"/>
    <x v="450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x v="3907"/>
    <n v="2"/>
    <n v="0"/>
    <x v="4503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x v="44"/>
    <n v="2"/>
    <n v="0"/>
    <x v="4504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x v="658"/>
    <n v="8"/>
    <n v="0.2"/>
    <x v="4505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x v="3908"/>
    <n v="5"/>
    <n v="0.2"/>
    <x v="4506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x v="3134"/>
    <n v="6"/>
    <n v="0"/>
    <x v="3522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x v="3411"/>
    <n v="2"/>
    <n v="0"/>
    <x v="4507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x v="2074"/>
    <n v="4"/>
    <n v="0.2"/>
    <x v="2235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x v="3909"/>
    <n v="1"/>
    <n v="0.2"/>
    <x v="4508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x v="2550"/>
    <n v="3"/>
    <n v="0.2"/>
    <x v="2795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x v="1057"/>
    <n v="4"/>
    <n v="0"/>
    <x v="1097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x v="3910"/>
    <n v="1"/>
    <n v="0"/>
    <x v="4509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x v="633"/>
    <n v="3"/>
    <n v="0.2"/>
    <x v="644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x v="2963"/>
    <n v="2"/>
    <n v="0"/>
    <x v="4510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x v="3911"/>
    <n v="3"/>
    <n v="0"/>
    <x v="4511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x v="12"/>
    <n v="3"/>
    <n v="0.2"/>
    <x v="1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x v="3912"/>
    <n v="7"/>
    <n v="0.3"/>
    <x v="4512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x v="563"/>
    <n v="2"/>
    <n v="0.2"/>
    <x v="572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x v="1548"/>
    <n v="6"/>
    <n v="0"/>
    <x v="1635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x v="974"/>
    <n v="3"/>
    <n v="0"/>
    <x v="4513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x v="3913"/>
    <n v="7"/>
    <n v="0.2"/>
    <x v="4514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x v="3914"/>
    <n v="4"/>
    <n v="0.2"/>
    <x v="4515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x v="3915"/>
    <n v="3"/>
    <n v="0"/>
    <x v="4516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x v="3916"/>
    <n v="6"/>
    <n v="0.2"/>
    <x v="4517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x v="233"/>
    <n v="5"/>
    <n v="0.2"/>
    <x v="1446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x v="3917"/>
    <n v="8"/>
    <n v="0.2"/>
    <x v="4518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x v="563"/>
    <n v="2"/>
    <n v="0.2"/>
    <x v="4519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x v="3918"/>
    <n v="3"/>
    <n v="0.4"/>
    <x v="4520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x v="3919"/>
    <n v="14"/>
    <n v="0.4"/>
    <x v="4521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x v="3920"/>
    <n v="9"/>
    <n v="0"/>
    <x v="4522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x v="3921"/>
    <n v="3"/>
    <n v="0.2"/>
    <x v="4523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x v="3922"/>
    <n v="3"/>
    <n v="0"/>
    <x v="4524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x v="765"/>
    <n v="2"/>
    <n v="0"/>
    <x v="787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x v="3643"/>
    <n v="3"/>
    <n v="0.2"/>
    <x v="4525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x v="3923"/>
    <n v="6"/>
    <n v="0"/>
    <x v="4526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x v="745"/>
    <n v="2"/>
    <n v="0"/>
    <x v="763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x v="3924"/>
    <n v="7"/>
    <n v="0"/>
    <x v="4527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x v="3925"/>
    <n v="6"/>
    <n v="0"/>
    <x v="4528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x v="223"/>
    <n v="7"/>
    <n v="0"/>
    <x v="4529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x v="1964"/>
    <n v="5"/>
    <n v="0"/>
    <x v="2115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x v="4530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x v="3927"/>
    <n v="3"/>
    <n v="0.7"/>
    <x v="4531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x v="3123"/>
    <n v="5"/>
    <n v="0.15"/>
    <x v="3504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x v="2257"/>
    <n v="2"/>
    <n v="0"/>
    <x v="2439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x v="3928"/>
    <n v="2"/>
    <n v="0"/>
    <x v="4532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x v="1072"/>
    <n v="4"/>
    <n v="0.2"/>
    <x v="4533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x v="3929"/>
    <n v="1"/>
    <n v="0.2"/>
    <x v="453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x v="567"/>
    <n v="5"/>
    <n v="0.2"/>
    <x v="576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x v="2642"/>
    <n v="1"/>
    <n v="0"/>
    <x v="2914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x v="1397"/>
    <n v="3"/>
    <n v="0"/>
    <x v="146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n v="0"/>
    <x v="4535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x v="3930"/>
    <n v="1"/>
    <n v="0.2"/>
    <x v="4536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x v="3476"/>
    <n v="3"/>
    <n v="0.2"/>
    <x v="3951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x v="3931"/>
    <n v="1"/>
    <n v="0"/>
    <x v="4537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x v="3932"/>
    <n v="7"/>
    <n v="0.2"/>
    <x v="4538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x v="3933"/>
    <n v="3"/>
    <n v="0"/>
    <x v="4539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x v="3934"/>
    <n v="5"/>
    <n v="0"/>
    <x v="4540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x v="3935"/>
    <n v="6"/>
    <n v="0.8"/>
    <x v="4541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x v="561"/>
    <n v="4"/>
    <n v="0.2"/>
    <x v="570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x v="3936"/>
    <n v="2"/>
    <n v="0.2"/>
    <x v="4542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x v="2601"/>
    <n v="2"/>
    <n v="0"/>
    <x v="4543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x v="1590"/>
    <n v="7"/>
    <n v="0.2"/>
    <x v="1683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x v="3937"/>
    <n v="2"/>
    <n v="0.2"/>
    <x v="4544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x v="804"/>
    <n v="3"/>
    <n v="0.4"/>
    <x v="4545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x v="236"/>
    <n v="2"/>
    <n v="0.2"/>
    <x v="4546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x v="3938"/>
    <n v="3"/>
    <n v="0.2"/>
    <x v="4547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x v="1603"/>
    <n v="5"/>
    <n v="0"/>
    <x v="1698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x v="2872"/>
    <n v="2"/>
    <n v="0"/>
    <x v="3192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x v="3939"/>
    <n v="5"/>
    <n v="0"/>
    <x v="454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x v="3940"/>
    <n v="6"/>
    <n v="0"/>
    <x v="454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x v="4550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x v="2063"/>
    <n v="3"/>
    <n v="0"/>
    <x v="2223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x v="236"/>
    <n v="2"/>
    <n v="0.2"/>
    <x v="1008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x v="224"/>
    <n v="2"/>
    <n v="0.2"/>
    <x v="4551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x v="4552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x v="3943"/>
    <n v="4"/>
    <n v="0.7"/>
    <x v="4553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x v="3944"/>
    <n v="4"/>
    <n v="0.2"/>
    <x v="4554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x v="3946"/>
    <n v="3"/>
    <n v="0"/>
    <x v="4556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x v="3947"/>
    <n v="2"/>
    <n v="0.2"/>
    <x v="4557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x v="3948"/>
    <n v="5"/>
    <n v="0.7"/>
    <x v="4558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x v="3949"/>
    <n v="3"/>
    <n v="0.2"/>
    <x v="4559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x v="3950"/>
    <n v="2"/>
    <n v="0.2"/>
    <x v="4560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x v="3951"/>
    <n v="1"/>
    <n v="0.2"/>
    <x v="4561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x v="2925"/>
    <n v="2"/>
    <n v="0.2"/>
    <x v="4562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x v="921"/>
    <n v="1"/>
    <n v="0"/>
    <x v="954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x v="3952"/>
    <n v="13"/>
    <n v="0.2"/>
    <x v="4563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x v="3953"/>
    <n v="3"/>
    <n v="0"/>
    <x v="4564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x v="3954"/>
    <n v="1"/>
    <n v="0.2"/>
    <x v="4565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x v="3955"/>
    <n v="6"/>
    <n v="0"/>
    <x v="4566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x v="2932"/>
    <n v="5"/>
    <n v="0"/>
    <x v="456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x v="3956"/>
    <n v="3"/>
    <n v="0"/>
    <x v="4568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x v="3957"/>
    <n v="5"/>
    <n v="0"/>
    <x v="4569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x v="3958"/>
    <n v="2"/>
    <n v="0"/>
    <x v="4570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x v="1100"/>
    <n v="2"/>
    <n v="0"/>
    <x v="4571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x v="3959"/>
    <n v="5"/>
    <n v="0"/>
    <x v="4572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x v="3960"/>
    <n v="6"/>
    <n v="0.2"/>
    <x v="4573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x v="3961"/>
    <n v="1"/>
    <n v="0.2"/>
    <x v="4574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x v="1312"/>
    <n v="2"/>
    <n v="0.2"/>
    <x v="4575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x v="3962"/>
    <n v="5"/>
    <n v="0"/>
    <x v="4576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x v="3776"/>
    <n v="2"/>
    <n v="0"/>
    <x v="457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x v="3963"/>
    <n v="6"/>
    <n v="0.2"/>
    <x v="2168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x v="3964"/>
    <n v="8"/>
    <n v="0.2"/>
    <x v="4578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x v="3965"/>
    <n v="1"/>
    <n v="0.2"/>
    <x v="4579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x v="357"/>
    <n v="3"/>
    <n v="0"/>
    <x v="3650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x v="3966"/>
    <n v="10"/>
    <n v="0.7"/>
    <x v="4580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n v="0.2"/>
    <x v="4581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x v="3968"/>
    <n v="5"/>
    <n v="0.2"/>
    <x v="2960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x v="3969"/>
    <n v="5"/>
    <n v="0.7"/>
    <x v="4582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x v="3970"/>
    <n v="3"/>
    <n v="0.2"/>
    <x v="4583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x v="1919"/>
    <n v="3"/>
    <n v="0.2"/>
    <x v="2063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x v="2282"/>
    <n v="3"/>
    <n v="0.2"/>
    <x v="2467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x v="541"/>
    <n v="3"/>
    <n v="0"/>
    <x v="551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x v="3971"/>
    <n v="5"/>
    <n v="0.2"/>
    <x v="4584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x v="3972"/>
    <n v="5"/>
    <n v="0.2"/>
    <x v="4585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x v="1617"/>
    <n v="2"/>
    <n v="0.2"/>
    <x v="1712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x v="3973"/>
    <n v="7"/>
    <n v="0.7"/>
    <x v="4586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x v="3974"/>
    <n v="2"/>
    <n v="0"/>
    <x v="4587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x v="1851"/>
    <n v="3"/>
    <n v="0"/>
    <x v="1986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x v="3975"/>
    <n v="5"/>
    <n v="0"/>
    <x v="458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x v="1465"/>
    <n v="3"/>
    <n v="0"/>
    <x v="1544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n v="0"/>
    <x v="4589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x v="3976"/>
    <n v="1"/>
    <n v="0.7"/>
    <x v="4590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x v="3977"/>
    <n v="1"/>
    <n v="0.2"/>
    <x v="4591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x v="3978"/>
    <n v="2"/>
    <n v="0"/>
    <x v="4592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x v="3979"/>
    <n v="4"/>
    <n v="0"/>
    <x v="4593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x v="1390"/>
    <n v="2"/>
    <n v="0"/>
    <x v="45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n v="0.2"/>
    <x v="4595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x v="3032"/>
    <n v="3"/>
    <n v="0.2"/>
    <x v="338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x v="3980"/>
    <n v="4"/>
    <n v="0.8"/>
    <x v="4596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x v="112"/>
    <n v="3"/>
    <n v="0.2"/>
    <x v="3728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x v="303"/>
    <n v="3"/>
    <n v="0.2"/>
    <x v="308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x v="3981"/>
    <n v="3"/>
    <n v="0.2"/>
    <x v="4597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x v="287"/>
    <n v="3"/>
    <n v="0.2"/>
    <x v="4598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n v="0.2"/>
    <x v="4599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x v="351"/>
    <n v="2"/>
    <n v="0"/>
    <x v="359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x v="1417"/>
    <n v="4"/>
    <n v="0"/>
    <x v="149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n v="0.15"/>
    <x v="1614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x v="3056"/>
    <n v="4"/>
    <n v="0.7"/>
    <x v="341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x v="3982"/>
    <n v="2"/>
    <n v="0.2"/>
    <x v="4600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x v="2637"/>
    <n v="2"/>
    <n v="0"/>
    <x v="2909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x v="1507"/>
    <n v="3"/>
    <n v="0"/>
    <x v="158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x v="365"/>
    <n v="2"/>
    <n v="0"/>
    <x v="374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x v="3983"/>
    <n v="6"/>
    <n v="0.1"/>
    <x v="4601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x v="2482"/>
    <n v="2"/>
    <n v="0"/>
    <x v="4602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x v="3984"/>
    <n v="1"/>
    <n v="0.2"/>
    <x v="4603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x v="4604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x v="3179"/>
    <n v="3"/>
    <n v="0.2"/>
    <x v="4605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x v="3986"/>
    <n v="4"/>
    <n v="0.4"/>
    <x v="4606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x v="1168"/>
    <n v="2"/>
    <n v="0"/>
    <x v="4027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x v="1429"/>
    <n v="4"/>
    <n v="0"/>
    <x v="4607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n v="0"/>
    <x v="1274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x v="3987"/>
    <n v="2"/>
    <n v="0.2"/>
    <x v="4608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x v="3024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x v="3989"/>
    <n v="3"/>
    <n v="0.2"/>
    <x v="4610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n v="0"/>
    <x v="4611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x v="1985"/>
    <n v="2"/>
    <n v="0"/>
    <x v="2137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x v="3680"/>
    <n v="3"/>
    <n v="0"/>
    <x v="4208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x v="3990"/>
    <n v="4"/>
    <n v="0"/>
    <x v="4612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x v="3991"/>
    <n v="10"/>
    <n v="0.3"/>
    <x v="4613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x v="3992"/>
    <n v="2"/>
    <n v="0.2"/>
    <x v="4614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x v="2569"/>
    <n v="3"/>
    <n v="0.2"/>
    <x v="461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x v="100"/>
    <n v="5"/>
    <n v="0.2"/>
    <x v="4616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x v="1309"/>
    <n v="4"/>
    <n v="0.2"/>
    <x v="4617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x v="3993"/>
    <n v="6"/>
    <n v="0.2"/>
    <x v="4618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x v="3994"/>
    <n v="4"/>
    <n v="0"/>
    <x v="4619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n v="0"/>
    <x v="4620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x v="3996"/>
    <n v="2"/>
    <n v="0"/>
    <x v="4621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x v="2725"/>
    <n v="1"/>
    <n v="0"/>
    <x v="301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x v="2479"/>
    <n v="2"/>
    <n v="0"/>
    <x v="2714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x v="1105"/>
    <n v="5"/>
    <n v="0.2"/>
    <x v="4622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x v="912"/>
    <n v="3"/>
    <n v="0.2"/>
    <x v="945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x v="3997"/>
    <n v="4"/>
    <n v="0"/>
    <x v="462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x v="3998"/>
    <n v="6"/>
    <n v="0"/>
    <x v="4624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x v="3999"/>
    <n v="3"/>
    <n v="0"/>
    <x v="4625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x v="2285"/>
    <n v="3"/>
    <n v="0"/>
    <x v="247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x v="731"/>
    <n v="3"/>
    <n v="0"/>
    <x v="749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x v="2202"/>
    <n v="3"/>
    <n v="0"/>
    <x v="4626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x v="1361"/>
    <n v="3"/>
    <n v="0"/>
    <x v="4627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x v="91"/>
    <n v="2"/>
    <n v="0"/>
    <x v="91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x v="4000"/>
    <n v="3"/>
    <n v="0"/>
    <x v="4628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x v="2124"/>
    <n v="2"/>
    <n v="0.3"/>
    <x v="2288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x v="4001"/>
    <n v="2"/>
    <n v="0.8"/>
    <x v="4629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x v="4002"/>
    <n v="3"/>
    <n v="0.2"/>
    <x v="4630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x v="4003"/>
    <n v="6"/>
    <n v="0.5"/>
    <x v="4631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n v="0.7"/>
    <x v="4632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x v="4004"/>
    <n v="2"/>
    <n v="0.7"/>
    <x v="4633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x v="4005"/>
    <n v="5"/>
    <n v="0"/>
    <x v="4634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x v="2855"/>
    <n v="2"/>
    <n v="0"/>
    <x v="4635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x v="4006"/>
    <n v="4"/>
    <n v="0.2"/>
    <x v="4636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x v="2908"/>
    <n v="3"/>
    <n v="0"/>
    <x v="4637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x v="4007"/>
    <n v="7"/>
    <n v="0"/>
    <x v="4638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x v="2812"/>
    <n v="1"/>
    <n v="0.2"/>
    <x v="4639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x v="4008"/>
    <n v="6"/>
    <n v="0.2"/>
    <x v="4640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x v="2220"/>
    <n v="3"/>
    <n v="0.2"/>
    <x v="2394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x v="1590"/>
    <n v="7"/>
    <n v="0.2"/>
    <x v="1683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x v="4009"/>
    <n v="1"/>
    <n v="0.32"/>
    <x v="4641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x v="1015"/>
    <n v="2"/>
    <n v="0"/>
    <x v="4642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x v="51"/>
    <n v="2"/>
    <n v="0"/>
    <x v="4643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x v="2471"/>
    <n v="2"/>
    <n v="0"/>
    <x v="2704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x v="90"/>
    <n v="1"/>
    <n v="0"/>
    <x v="90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x v="2225"/>
    <n v="5"/>
    <n v="0"/>
    <x v="2400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x v="1830"/>
    <n v="3"/>
    <n v="0"/>
    <x v="2595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x v="4010"/>
    <n v="1"/>
    <n v="0"/>
    <x v="4644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x v="491"/>
    <n v="5"/>
    <n v="0"/>
    <x v="4645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x v="4011"/>
    <n v="4"/>
    <n v="0"/>
    <x v="464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x v="530"/>
    <n v="4"/>
    <n v="0.2"/>
    <x v="464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n v="0.3"/>
    <x v="4648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x v="4013"/>
    <n v="5"/>
    <n v="0.2"/>
    <x v="4649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x v="4014"/>
    <n v="1"/>
    <n v="0.3"/>
    <x v="4650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x v="324"/>
    <n v="2"/>
    <n v="0.2"/>
    <x v="330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x v="12"/>
    <n v="3"/>
    <n v="0.2"/>
    <x v="906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x v="4015"/>
    <n v="1"/>
    <n v="0.2"/>
    <x v="4651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x v="4016"/>
    <n v="3"/>
    <n v="0.2"/>
    <x v="4652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x v="4017"/>
    <n v="4"/>
    <n v="0.7"/>
    <x v="4653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n v="0.2"/>
    <x v="4654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n v="0.4"/>
    <x v="4655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x v="4019"/>
    <n v="2"/>
    <n v="0.4"/>
    <x v="4656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x v="4020"/>
    <n v="6"/>
    <n v="0"/>
    <x v="4657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x v="3092"/>
    <n v="3"/>
    <n v="0"/>
    <x v="3469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x v="2637"/>
    <n v="2"/>
    <n v="0"/>
    <x v="2909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x v="3611"/>
    <n v="5"/>
    <n v="0.2"/>
    <x v="4658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x v="4021"/>
    <n v="9"/>
    <n v="0"/>
    <x v="4659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x v="1024"/>
    <n v="1"/>
    <n v="0"/>
    <x v="4660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x v="3905"/>
    <n v="5"/>
    <n v="0"/>
    <x v="4661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x v="51"/>
    <n v="2"/>
    <n v="0"/>
    <x v="4643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x v="4022"/>
    <n v="4"/>
    <n v="0"/>
    <x v="4662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x v="4023"/>
    <n v="3"/>
    <n v="0"/>
    <x v="4663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x v="2055"/>
    <n v="3"/>
    <n v="0"/>
    <x v="2213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x v="2943"/>
    <n v="5"/>
    <n v="0"/>
    <x v="466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x v="892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n v="0"/>
    <x v="466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x v="836"/>
    <n v="2"/>
    <n v="0"/>
    <x v="866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x v="4025"/>
    <n v="2"/>
    <n v="0"/>
    <x v="466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x v="4026"/>
    <n v="1"/>
    <n v="0"/>
    <x v="4667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x v="4027"/>
    <n v="7"/>
    <n v="0.7"/>
    <x v="466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x v="3743"/>
    <n v="2"/>
    <n v="0"/>
    <x v="4669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x v="1907"/>
    <n v="3"/>
    <n v="0"/>
    <x v="2049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x v="4028"/>
    <n v="2"/>
    <n v="0"/>
    <x v="4670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x v="3456"/>
    <n v="3"/>
    <n v="0"/>
    <x v="4671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x v="3953"/>
    <n v="3"/>
    <n v="0"/>
    <x v="4564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x v="4029"/>
    <n v="2"/>
    <n v="0.2"/>
    <x v="4672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x v="4030"/>
    <n v="5"/>
    <n v="0.2"/>
    <x v="4673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x v="4031"/>
    <n v="3"/>
    <n v="0.2"/>
    <x v="4674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x v="1831"/>
    <n v="1"/>
    <n v="0.2"/>
    <x v="4675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x v="2020"/>
    <n v="5"/>
    <n v="0.2"/>
    <x v="4676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x v="3455"/>
    <n v="6"/>
    <n v="0.2"/>
    <x v="3922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x v="1232"/>
    <n v="2"/>
    <n v="0.2"/>
    <x v="256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x v="4032"/>
    <n v="1"/>
    <n v="0.2"/>
    <x v="4677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x v="4033"/>
    <n v="5"/>
    <n v="0"/>
    <x v="981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n v="0"/>
    <x v="3397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x v="4035"/>
    <n v="3"/>
    <n v="0.2"/>
    <x v="4679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x v="4036"/>
    <n v="2"/>
    <n v="0"/>
    <x v="4680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x v="4037"/>
    <n v="9"/>
    <n v="0"/>
    <x v="4681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x v="4038"/>
    <n v="2"/>
    <n v="0"/>
    <x v="4682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x v="4039"/>
    <n v="5"/>
    <n v="0"/>
    <x v="4683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n v="0"/>
    <x v="4684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x v="1624"/>
    <n v="6"/>
    <n v="0"/>
    <x v="4685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x v="3947"/>
    <n v="2"/>
    <n v="0.2"/>
    <x v="4557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n v="0"/>
    <x v="4686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x v="4041"/>
    <n v="5"/>
    <n v="0"/>
    <x v="4687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x v="4042"/>
    <n v="1"/>
    <n v="0"/>
    <x v="4688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x v="4043"/>
    <n v="2"/>
    <n v="0"/>
    <x v="468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x v="4044"/>
    <n v="11"/>
    <n v="0"/>
    <x v="4690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x v="1506"/>
    <n v="4"/>
    <n v="0"/>
    <x v="1588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n v="0"/>
    <x v="4691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x v="51"/>
    <n v="2"/>
    <n v="0"/>
    <x v="51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x v="4045"/>
    <n v="9"/>
    <n v="0"/>
    <x v="4692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x v="853"/>
    <n v="6"/>
    <n v="0.2"/>
    <x v="4693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x v="4046"/>
    <n v="3"/>
    <n v="0.2"/>
    <x v="4694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x v="4047"/>
    <n v="9"/>
    <n v="0.4"/>
    <x v="4695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x v="4048"/>
    <n v="3"/>
    <n v="0"/>
    <x v="4696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x v="4049"/>
    <n v="6"/>
    <n v="0"/>
    <x v="4697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x v="45"/>
    <n v="2"/>
    <n v="0"/>
    <x v="45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x v="3330"/>
    <n v="7"/>
    <n v="0.2"/>
    <x v="4698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x v="4050"/>
    <n v="5"/>
    <n v="0"/>
    <x v="4699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n v="0.2"/>
    <x v="4700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x v="4052"/>
    <n v="3"/>
    <n v="0"/>
    <x v="4701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x v="4053"/>
    <n v="3"/>
    <n v="0"/>
    <x v="4702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x v="3694"/>
    <n v="6"/>
    <n v="0.2"/>
    <x v="4225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x v="3146"/>
    <n v="3"/>
    <n v="0.2"/>
    <x v="3537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x v="4054"/>
    <n v="9"/>
    <n v="0.2"/>
    <x v="4703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x v="1760"/>
    <n v="4"/>
    <n v="0"/>
    <x v="4704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x v="991"/>
    <n v="4"/>
    <n v="0"/>
    <x v="4705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x v="1465"/>
    <n v="3"/>
    <n v="0"/>
    <x v="1544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x v="1601"/>
    <n v="5"/>
    <n v="0.2"/>
    <x v="4706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x v="4055"/>
    <n v="5"/>
    <n v="0"/>
    <x v="4707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x v="4056"/>
    <n v="14"/>
    <n v="0"/>
    <x v="4708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x v="541"/>
    <n v="3"/>
    <n v="0"/>
    <x v="551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x v="56"/>
    <n v="5"/>
    <n v="0"/>
    <x v="56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x v="4057"/>
    <n v="5"/>
    <n v="0"/>
    <x v="4709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x v="232"/>
    <n v="2"/>
    <n v="0"/>
    <x v="232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x v="4058"/>
    <n v="5"/>
    <n v="0.15"/>
    <x v="4710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x v="1018"/>
    <n v="1"/>
    <n v="0"/>
    <x v="1057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x v="4059"/>
    <n v="1"/>
    <n v="0"/>
    <x v="4711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x v="4060"/>
    <n v="4"/>
    <n v="0.7"/>
    <x v="4712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x v="4061"/>
    <n v="4"/>
    <n v="0.2"/>
    <x v="4713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x v="25"/>
    <n v="2"/>
    <n v="0.2"/>
    <x v="4714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x v="4062"/>
    <n v="3"/>
    <n v="0.2"/>
    <x v="4715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x v="4063"/>
    <n v="5"/>
    <n v="0.5"/>
    <x v="4716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x v="801"/>
    <n v="4"/>
    <n v="0.2"/>
    <x v="826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x v="4064"/>
    <n v="3"/>
    <n v="0.2"/>
    <x v="47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x v="4065"/>
    <n v="2"/>
    <n v="0.2"/>
    <x v="4718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x v="4066"/>
    <n v="9"/>
    <n v="0.2"/>
    <x v="471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x v="4067"/>
    <n v="2"/>
    <n v="0.2"/>
    <x v="4720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x v="2227"/>
    <n v="7"/>
    <n v="0.7"/>
    <x v="2403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x v="4068"/>
    <n v="1"/>
    <n v="0.2"/>
    <x v="4721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x v="4069"/>
    <n v="2"/>
    <n v="0.2"/>
    <x v="4722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x v="2"/>
    <n v="2"/>
    <n v="0"/>
    <x v="2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x v="4070"/>
    <n v="14"/>
    <n v="0.2"/>
    <x v="4723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x v="1948"/>
    <n v="3"/>
    <n v="0"/>
    <x v="2099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x v="4071"/>
    <n v="4"/>
    <n v="0"/>
    <x v="4724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x v="4072"/>
    <n v="3"/>
    <n v="0.2"/>
    <x v="4725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x v="4073"/>
    <n v="2"/>
    <n v="0.2"/>
    <x v="4726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x v="582"/>
    <n v="2"/>
    <n v="0.2"/>
    <x v="591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x v="91"/>
    <n v="2"/>
    <n v="0"/>
    <x v="91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x v="4727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x v="4075"/>
    <n v="4"/>
    <n v="0"/>
    <x v="4728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x v="2360"/>
    <n v="3"/>
    <n v="0.6"/>
    <x v="472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x v="4076"/>
    <n v="7"/>
    <n v="0"/>
    <x v="4730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x v="1446"/>
    <n v="2"/>
    <n v="0"/>
    <x v="1522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x v="4077"/>
    <n v="1"/>
    <n v="0"/>
    <x v="4731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x v="90"/>
    <n v="1"/>
    <n v="0"/>
    <x v="90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x v="3426"/>
    <n v="3"/>
    <n v="0"/>
    <x v="4363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x v="4078"/>
    <n v="7"/>
    <n v="0"/>
    <x v="4732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x v="901"/>
    <n v="5"/>
    <n v="0"/>
    <x v="4733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n v="0.2"/>
    <x v="4734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x v="4079"/>
    <n v="5"/>
    <n v="0.2"/>
    <x v="4735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x v="4080"/>
    <n v="6"/>
    <n v="0.2"/>
    <x v="4736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x v="4081"/>
    <n v="7"/>
    <n v="0.2"/>
    <x v="4737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n v="0.3"/>
    <x v="4738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x v="4083"/>
    <n v="9"/>
    <n v="0"/>
    <x v="4739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x v="4084"/>
    <n v="1"/>
    <n v="0"/>
    <x v="4740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x v="1603"/>
    <n v="5"/>
    <n v="0"/>
    <x v="474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x v="3116"/>
    <n v="3"/>
    <n v="0"/>
    <x v="3949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x v="4085"/>
    <n v="2"/>
    <n v="0.2"/>
    <x v="4742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x v="4086"/>
    <n v="9"/>
    <n v="0.8"/>
    <x v="4743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x v="4087"/>
    <n v="1"/>
    <n v="0.8"/>
    <x v="4744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x v="1583"/>
    <n v="1"/>
    <n v="0.2"/>
    <x v="474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x v="1211"/>
    <n v="6"/>
    <n v="0"/>
    <x v="4746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x v="4088"/>
    <n v="3"/>
    <n v="0.2"/>
    <x v="4747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x v="4089"/>
    <n v="5"/>
    <n v="0.2"/>
    <x v="4748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x v="370"/>
    <n v="1"/>
    <n v="0.2"/>
    <x v="4749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x v="4090"/>
    <n v="1"/>
    <n v="0.4"/>
    <x v="4750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n v="0.2"/>
    <x v="4751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x v="4091"/>
    <n v="3"/>
    <n v="0"/>
    <x v="4752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x v="3022"/>
    <n v="3"/>
    <n v="0.2"/>
    <x v="3374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x v="4092"/>
    <n v="3"/>
    <n v="0"/>
    <x v="4753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x v="3956"/>
    <n v="3"/>
    <n v="0"/>
    <x v="4568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x v="4093"/>
    <n v="2"/>
    <n v="0.1"/>
    <x v="4754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x v="4094"/>
    <n v="7"/>
    <n v="0.2"/>
    <x v="4755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x v="541"/>
    <n v="3"/>
    <n v="0"/>
    <x v="551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x v="2204"/>
    <n v="1"/>
    <n v="0.2"/>
    <x v="2378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n v="0"/>
    <x v="4756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x v="4096"/>
    <n v="5"/>
    <n v="0"/>
    <x v="4757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x v="1008"/>
    <n v="5"/>
    <n v="0"/>
    <x v="1047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x v="3757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x v="4097"/>
    <n v="7"/>
    <n v="0"/>
    <x v="4758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x v="4098"/>
    <n v="3"/>
    <n v="0.1"/>
    <x v="4759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x v="4099"/>
    <n v="5"/>
    <n v="0"/>
    <x v="4760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x v="525"/>
    <n v="5"/>
    <n v="0.2"/>
    <x v="476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n v="0.2"/>
    <x v="4762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x v="4101"/>
    <n v="4"/>
    <n v="0.2"/>
    <x v="4763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x v="91"/>
    <n v="2"/>
    <n v="0"/>
    <x v="91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x v="4102"/>
    <n v="3"/>
    <n v="0.2"/>
    <x v="476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n v="0"/>
    <x v="476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x v="1266"/>
    <n v="7"/>
    <n v="0.2"/>
    <x v="1317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x v="4103"/>
    <n v="3"/>
    <n v="0"/>
    <x v="476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x v="1234"/>
    <n v="3"/>
    <n v="0"/>
    <x v="1280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x v="4043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x v="4104"/>
    <n v="4"/>
    <n v="0"/>
    <x v="4767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n v="0"/>
    <x v="476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x v="3166"/>
    <n v="9"/>
    <n v="0"/>
    <x v="4769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x v="4106"/>
    <n v="3"/>
    <n v="0"/>
    <x v="4770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n v="0"/>
    <x v="3173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x v="4771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x v="2439"/>
    <n v="2"/>
    <n v="0"/>
    <x v="2664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x v="78"/>
    <n v="2"/>
    <n v="0"/>
    <x v="4772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n v="0.2"/>
    <x v="4773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x v="91"/>
    <n v="2"/>
    <n v="0"/>
    <x v="2056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x v="4109"/>
    <n v="1"/>
    <n v="0"/>
    <x v="477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x v="4110"/>
    <n v="2"/>
    <n v="0.2"/>
    <x v="4775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x v="4111"/>
    <n v="4"/>
    <n v="0"/>
    <x v="477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x v="130"/>
    <n v="3"/>
    <n v="0"/>
    <x v="132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x v="4112"/>
    <n v="7"/>
    <n v="0"/>
    <x v="4777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x v="748"/>
    <n v="7"/>
    <n v="0"/>
    <x v="4778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x v="2528"/>
    <n v="2"/>
    <n v="0.2"/>
    <x v="2773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x v="3147"/>
    <n v="3"/>
    <n v="0.2"/>
    <x v="3538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x v="4113"/>
    <n v="3"/>
    <n v="0.2"/>
    <x v="4779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x v="4114"/>
    <n v="5"/>
    <n v="0"/>
    <x v="4780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x v="4115"/>
    <n v="3"/>
    <n v="0.5"/>
    <x v="4781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x v="1851"/>
    <n v="3"/>
    <n v="0"/>
    <x v="1986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x v="2809"/>
    <n v="5"/>
    <n v="0"/>
    <x v="3121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x v="405"/>
    <n v="4"/>
    <n v="0"/>
    <x v="414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x v="348"/>
    <n v="2"/>
    <n v="0"/>
    <x v="356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x v="478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x v="4117"/>
    <n v="5"/>
    <n v="0.2"/>
    <x v="4783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x v="4118"/>
    <n v="3"/>
    <n v="0.2"/>
    <x v="4784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x v="4119"/>
    <n v="3"/>
    <n v="0.5"/>
    <x v="478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x v="2289"/>
    <n v="4"/>
    <n v="0"/>
    <x v="2475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x v="4120"/>
    <n v="1"/>
    <n v="0.2"/>
    <x v="4786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x v="3116"/>
    <n v="3"/>
    <n v="0"/>
    <x v="34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x v="4121"/>
    <n v="4"/>
    <n v="0"/>
    <x v="4787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x v="4788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x v="4123"/>
    <n v="6"/>
    <n v="0"/>
    <x v="4789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x v="3844"/>
    <n v="3"/>
    <n v="0.2"/>
    <x v="4790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x v="4124"/>
    <n v="6"/>
    <n v="0.2"/>
    <x v="4791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x v="4125"/>
    <n v="6"/>
    <n v="0.2"/>
    <x v="4792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x v="982"/>
    <n v="1"/>
    <n v="0"/>
    <x v="1020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x v="730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x v="4126"/>
    <n v="3"/>
    <n v="0"/>
    <x v="4793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x v="4127"/>
    <n v="4"/>
    <n v="0"/>
    <x v="479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x v="4128"/>
    <n v="1"/>
    <n v="0"/>
    <x v="4795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x v="942"/>
    <n v="2"/>
    <n v="0.2"/>
    <x v="4796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x v="4129"/>
    <n v="7"/>
    <n v="0.2"/>
    <x v="4797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x v="4130"/>
    <n v="1"/>
    <n v="0.2"/>
    <x v="4798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x v="1654"/>
    <n v="3"/>
    <n v="0.2"/>
    <x v="4799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x v="2840"/>
    <n v="1"/>
    <n v="0"/>
    <x v="3157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x v="429"/>
    <n v="3"/>
    <n v="0"/>
    <x v="439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x v="4131"/>
    <n v="1"/>
    <n v="0.2"/>
    <x v="4800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x v="981"/>
    <n v="3"/>
    <n v="0.2"/>
    <x v="4801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x v="4132"/>
    <n v="1"/>
    <n v="0"/>
    <x v="4802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x v="2887"/>
    <n v="4"/>
    <n v="0"/>
    <x v="4803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n v="0"/>
    <x v="4804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x v="4133"/>
    <n v="6"/>
    <n v="0.7"/>
    <x v="4805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x v="384"/>
    <n v="6"/>
    <n v="0.2"/>
    <x v="4806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x v="4134"/>
    <n v="7"/>
    <n v="0.7"/>
    <x v="4807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x v="4135"/>
    <n v="7"/>
    <n v="0.2"/>
    <x v="4808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x v="4136"/>
    <n v="5"/>
    <n v="0.2"/>
    <x v="4809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x v="4810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x v="768"/>
    <n v="7"/>
    <n v="0"/>
    <x v="790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x v="74"/>
    <n v="1"/>
    <n v="0.2"/>
    <x v="232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x v="2224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n v="0"/>
    <x v="1398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x v="1004"/>
    <n v="2"/>
    <n v="0.2"/>
    <x v="1043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x v="4137"/>
    <n v="9"/>
    <n v="0"/>
    <x v="4811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x v="4138"/>
    <n v="4"/>
    <n v="0"/>
    <x v="481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x v="1381"/>
    <n v="3"/>
    <n v="0"/>
    <x v="3602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x v="2723"/>
    <n v="2"/>
    <n v="0"/>
    <x v="3014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x v="4139"/>
    <n v="2"/>
    <n v="0.3"/>
    <x v="4813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x v="4140"/>
    <n v="4"/>
    <n v="0.2"/>
    <x v="4814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x v="563"/>
    <n v="2"/>
    <n v="0.2"/>
    <x v="572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x v="2992"/>
    <n v="2"/>
    <n v="0.2"/>
    <x v="4815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x v="1518"/>
    <n v="3"/>
    <n v="0.2"/>
    <x v="4816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n v="0.2"/>
    <x v="1980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x v="4141"/>
    <n v="3"/>
    <n v="0.32"/>
    <x v="4817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x v="885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x v="2802"/>
    <n v="2"/>
    <n v="0.2"/>
    <x v="4818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x v="4142"/>
    <n v="2"/>
    <n v="0.2"/>
    <x v="3291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n v="0.2"/>
    <x v="4819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x v="151"/>
    <n v="4"/>
    <n v="0"/>
    <x v="153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x v="1377"/>
    <n v="2"/>
    <n v="0"/>
    <x v="4820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x v="4144"/>
    <n v="3"/>
    <n v="0.2"/>
    <x v="4821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x v="541"/>
    <n v="3"/>
    <n v="0"/>
    <x v="551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x v="4145"/>
    <n v="1"/>
    <n v="0.2"/>
    <x v="4822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x v="463"/>
    <n v="4"/>
    <n v="0"/>
    <x v="482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x v="4824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x v="1232"/>
    <n v="4"/>
    <n v="0.2"/>
    <x v="4825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x v="4147"/>
    <n v="9"/>
    <n v="0"/>
    <x v="4826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x v="132"/>
    <n v="4"/>
    <n v="0"/>
    <x v="2084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x v="4148"/>
    <n v="2"/>
    <n v="0"/>
    <x v="4827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x v="4828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x v="4829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x v="4151"/>
    <n v="4"/>
    <n v="0.2"/>
    <x v="4830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x v="4152"/>
    <n v="3"/>
    <n v="0.2"/>
    <x v="4831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x v="1257"/>
    <n v="4"/>
    <n v="0"/>
    <x v="4832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n v="0.1"/>
    <x v="4833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x v="4154"/>
    <n v="2"/>
    <n v="0.1"/>
    <x v="4834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x v="348"/>
    <n v="2"/>
    <n v="0"/>
    <x v="2470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x v="4155"/>
    <n v="2"/>
    <n v="0"/>
    <x v="4835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x v="4156"/>
    <n v="1"/>
    <n v="0"/>
    <x v="4836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x v="4157"/>
    <n v="4"/>
    <n v="0"/>
    <x v="4837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x v="303"/>
    <n v="3"/>
    <n v="0.2"/>
    <x v="308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x v="4158"/>
    <n v="5"/>
    <n v="0.2"/>
    <x v="232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x v="4159"/>
    <n v="5"/>
    <n v="0.7"/>
    <x v="4838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n v="0.7"/>
    <x v="483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x v="4160"/>
    <n v="5"/>
    <n v="0.2"/>
    <x v="4840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x v="4161"/>
    <n v="4"/>
    <n v="0.2"/>
    <x v="4841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x v="4162"/>
    <n v="5"/>
    <n v="0"/>
    <x v="4842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x v="56"/>
    <n v="5"/>
    <n v="0"/>
    <x v="56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x v="3264"/>
    <n v="2"/>
    <n v="0"/>
    <x v="4843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x v="4163"/>
    <n v="4"/>
    <n v="0.2"/>
    <x v="4844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x v="4164"/>
    <n v="5"/>
    <n v="0"/>
    <x v="4845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n v="0"/>
    <x v="4846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x v="4166"/>
    <n v="7"/>
    <n v="0"/>
    <x v="4847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x v="56"/>
    <n v="5"/>
    <n v="0"/>
    <x v="56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x v="4848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x v="4168"/>
    <n v="3"/>
    <n v="0"/>
    <x v="4849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x v="4169"/>
    <n v="2"/>
    <n v="0"/>
    <x v="4850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x v="4170"/>
    <n v="3"/>
    <n v="0"/>
    <x v="4851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x v="3745"/>
    <n v="1"/>
    <n v="0"/>
    <x v="4288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x v="4171"/>
    <n v="3"/>
    <n v="0"/>
    <x v="485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x v="4172"/>
    <n v="3"/>
    <n v="0"/>
    <x v="4853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x v="1328"/>
    <n v="2"/>
    <n v="0"/>
    <x v="4854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n v="0.2"/>
    <x v="1774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x v="4173"/>
    <n v="3"/>
    <n v="0.2"/>
    <x v="4855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x v="4174"/>
    <n v="1"/>
    <n v="0.8"/>
    <x v="4856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x v="1816"/>
    <n v="5"/>
    <n v="0.6"/>
    <x v="1946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x v="85"/>
    <n v="2"/>
    <n v="0"/>
    <x v="4858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x v="892"/>
    <n v="2"/>
    <n v="0.2"/>
    <x v="2282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x v="1446"/>
    <n v="2"/>
    <n v="0"/>
    <x v="1522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x v="541"/>
    <n v="3"/>
    <n v="0"/>
    <x v="551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x v="954"/>
    <n v="2"/>
    <n v="0"/>
    <x v="989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x v="1972"/>
    <n v="3"/>
    <n v="0"/>
    <x v="2124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n v="0"/>
    <x v="4859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x v="4177"/>
    <n v="5"/>
    <n v="0"/>
    <x v="4860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x v="1091"/>
    <n v="1"/>
    <n v="0.2"/>
    <x v="4861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x v="4178"/>
    <n v="6"/>
    <n v="0.7"/>
    <x v="4862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x v="2355"/>
    <n v="4"/>
    <n v="0.2"/>
    <x v="2558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x v="4179"/>
    <n v="7"/>
    <n v="0.2"/>
    <x v="4863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n v="0"/>
    <x v="4864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n v="0"/>
    <x v="486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x v="4182"/>
    <n v="7"/>
    <n v="0"/>
    <x v="4866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x v="4183"/>
    <n v="3"/>
    <n v="0"/>
    <x v="4867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x v="4184"/>
    <n v="3"/>
    <n v="0.2"/>
    <x v="4868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x v="2509"/>
    <n v="7"/>
    <n v="0"/>
    <x v="2750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x v="1465"/>
    <n v="3"/>
    <n v="0"/>
    <x v="1544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x v="3605"/>
    <n v="6"/>
    <n v="0"/>
    <x v="4111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x v="2250"/>
    <n v="4"/>
    <n v="0"/>
    <x v="2430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x v="479"/>
    <n v="2"/>
    <n v="0.2"/>
    <x v="490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x v="1542"/>
    <n v="9"/>
    <n v="0"/>
    <x v="1629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x v="4185"/>
    <n v="9"/>
    <n v="0.2"/>
    <x v="4869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x v="4186"/>
    <n v="2"/>
    <n v="0"/>
    <x v="4870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x v="4187"/>
    <n v="3"/>
    <n v="0"/>
    <x v="4871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x v="646"/>
    <n v="3"/>
    <n v="0.2"/>
    <x v="487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x v="690"/>
    <n v="3"/>
    <n v="0"/>
    <x v="704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x v="3931"/>
    <n v="1"/>
    <n v="0"/>
    <x v="4537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x v="1846"/>
    <n v="2"/>
    <n v="0"/>
    <x v="1981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x v="2989"/>
    <n v="2"/>
    <n v="0"/>
    <x v="3335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x v="4188"/>
    <n v="1"/>
    <n v="0.2"/>
    <x v="4873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x v="4189"/>
    <n v="2"/>
    <n v="0.2"/>
    <x v="4874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x v="4190"/>
    <n v="3"/>
    <n v="0.2"/>
    <x v="4875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x v="1104"/>
    <n v="1"/>
    <n v="0"/>
    <x v="4876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x v="4191"/>
    <n v="3"/>
    <n v="0"/>
    <x v="4877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x v="1851"/>
    <n v="3"/>
    <n v="0"/>
    <x v="1986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x v="1591"/>
    <n v="5"/>
    <n v="0"/>
    <x v="34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x v="4192"/>
    <n v="4"/>
    <n v="0"/>
    <x v="4878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x v="4193"/>
    <n v="4"/>
    <n v="0"/>
    <x v="4879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x v="3996"/>
    <n v="1"/>
    <n v="0"/>
    <x v="4880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x v="4194"/>
    <n v="9"/>
    <n v="0.2"/>
    <x v="4881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x v="1629"/>
    <n v="3"/>
    <n v="0"/>
    <x v="1726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x v="731"/>
    <n v="3"/>
    <n v="0"/>
    <x v="749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x v="1568"/>
    <n v="4"/>
    <n v="0"/>
    <x v="4882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x v="1603"/>
    <n v="5"/>
    <n v="0"/>
    <x v="474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x v="1417"/>
    <n v="4"/>
    <n v="0"/>
    <x v="149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x v="4195"/>
    <n v="1"/>
    <n v="0"/>
    <x v="4883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x v="4196"/>
    <n v="2"/>
    <n v="0.2"/>
    <x v="4884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x v="37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x v="1606"/>
    <n v="3"/>
    <n v="0"/>
    <x v="4885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x v="4197"/>
    <n v="3"/>
    <n v="0.2"/>
    <x v="4886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x v="2063"/>
    <n v="3"/>
    <n v="0"/>
    <x v="4887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x v="4198"/>
    <n v="3"/>
    <n v="0"/>
    <x v="4888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x v="81"/>
    <n v="5"/>
    <n v="0"/>
    <x v="1196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x v="2077"/>
    <n v="7"/>
    <n v="0"/>
    <x v="2238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x v="4199"/>
    <n v="2"/>
    <n v="0.1"/>
    <x v="4889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x v="4200"/>
    <n v="4"/>
    <n v="0"/>
    <x v="4890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n v="0.2"/>
    <x v="4891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x v="4202"/>
    <n v="5"/>
    <n v="0.2"/>
    <x v="4892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x v="2779"/>
    <n v="3"/>
    <n v="0"/>
    <x v="489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n v="0"/>
    <x v="3397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x v="766"/>
    <n v="4"/>
    <n v="0"/>
    <x v="4894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x v="4203"/>
    <n v="2"/>
    <n v="0.4"/>
    <x v="4895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x v="1011"/>
    <n v="7"/>
    <n v="0"/>
    <x v="1050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x v="4204"/>
    <n v="10"/>
    <n v="0"/>
    <x v="4896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x v="4205"/>
    <n v="8"/>
    <n v="0"/>
    <x v="489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x v="2061"/>
    <n v="1"/>
    <n v="0"/>
    <x v="2221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x v="4206"/>
    <n v="4"/>
    <n v="0"/>
    <x v="4898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x v="4207"/>
    <n v="3"/>
    <n v="0.5"/>
    <x v="4899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x v="12"/>
    <n v="3"/>
    <n v="0.2"/>
    <x v="1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x v="4208"/>
    <n v="2"/>
    <n v="0.4"/>
    <x v="4900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x v="2569"/>
    <n v="3"/>
    <n v="0.2"/>
    <x v="4901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x v="3664"/>
    <n v="3"/>
    <n v="0.2"/>
    <x v="49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n v="0.2"/>
    <x v="4903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x v="3383"/>
    <n v="5"/>
    <n v="0"/>
    <x v="3825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x v="1665"/>
    <n v="3"/>
    <n v="0.2"/>
    <x v="1763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x v="981"/>
    <n v="3"/>
    <n v="0.2"/>
    <x v="3306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x v="4210"/>
    <n v="1"/>
    <n v="0.2"/>
    <x v="4904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x v="1157"/>
    <n v="4"/>
    <n v="0.2"/>
    <x v="490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x v="4211"/>
    <n v="12"/>
    <n v="0"/>
    <x v="4906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x v="490"/>
    <n v="2"/>
    <n v="0"/>
    <x v="4907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x v="2005"/>
    <n v="4"/>
    <n v="0.2"/>
    <x v="4908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x v="3012"/>
    <n v="1"/>
    <n v="0"/>
    <x v="4909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x v="2050"/>
    <n v="5"/>
    <n v="0"/>
    <x v="2208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x v="243"/>
    <n v="4"/>
    <n v="0"/>
    <x v="245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x v="4212"/>
    <n v="4"/>
    <n v="0"/>
    <x v="4910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x v="4213"/>
    <n v="5"/>
    <n v="0"/>
    <x v="4911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x v="4214"/>
    <n v="4"/>
    <n v="0"/>
    <x v="4912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x v="674"/>
    <n v="3"/>
    <n v="0"/>
    <x v="4913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n v="0"/>
    <x v="3019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x v="4215"/>
    <n v="6"/>
    <n v="0"/>
    <x v="4914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x v="561"/>
    <n v="4"/>
    <n v="0.2"/>
    <x v="570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x v="4216"/>
    <n v="5"/>
    <n v="0"/>
    <x v="4915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x v="942"/>
    <n v="2"/>
    <n v="0.2"/>
    <x v="4916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x v="3533"/>
    <n v="4"/>
    <n v="0.5"/>
    <x v="4917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n v="0"/>
    <x v="491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x v="901"/>
    <n v="5"/>
    <n v="0"/>
    <x v="4733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x v="2484"/>
    <n v="4"/>
    <n v="0"/>
    <x v="4470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x v="4218"/>
    <n v="3"/>
    <n v="0.2"/>
    <x v="4919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x v="3131"/>
    <n v="4"/>
    <n v="0"/>
    <x v="4920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x v="4219"/>
    <n v="9"/>
    <n v="0.2"/>
    <x v="4921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x v="4678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x v="1862"/>
    <n v="4"/>
    <n v="0"/>
    <x v="1997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x v="1711"/>
    <n v="3"/>
    <n v="0"/>
    <x v="4922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x v="118"/>
    <n v="6"/>
    <n v="0"/>
    <x v="120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x v="4220"/>
    <n v="3"/>
    <n v="0.2"/>
    <x v="4923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x v="2658"/>
    <n v="2"/>
    <n v="0"/>
    <x v="2934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x v="2840"/>
    <n v="1"/>
    <n v="0"/>
    <x v="3157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x v="4221"/>
    <n v="2"/>
    <n v="0.2"/>
    <x v="4924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x v="548"/>
    <n v="4"/>
    <n v="0"/>
    <x v="557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x v="4222"/>
    <n v="3"/>
    <n v="0"/>
    <x v="4925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x v="3028"/>
    <n v="1"/>
    <n v="0.2"/>
    <x v="4926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x v="4927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x v="4224"/>
    <n v="5"/>
    <n v="0.2"/>
    <x v="49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x v="2936"/>
    <n v="2"/>
    <n v="0"/>
    <x v="3272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x v="4225"/>
    <n v="2"/>
    <n v="0"/>
    <x v="4929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x v="4226"/>
    <n v="10"/>
    <n v="0.2"/>
    <x v="4930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x v="4227"/>
    <n v="5"/>
    <n v="0"/>
    <x v="4931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x v="4228"/>
    <n v="2"/>
    <n v="0"/>
    <x v="4932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x v="4229"/>
    <n v="2"/>
    <n v="0"/>
    <x v="4933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x v="4230"/>
    <n v="2"/>
    <n v="0"/>
    <x v="4934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x v="91"/>
    <n v="2"/>
    <n v="0"/>
    <x v="2056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x v="3331"/>
    <n v="6"/>
    <n v="0.2"/>
    <x v="37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n v="0"/>
    <x v="2519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x v="4935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x v="1190"/>
    <n v="4"/>
    <n v="0"/>
    <x v="4936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x v="4232"/>
    <n v="6"/>
    <n v="0"/>
    <x v="4937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x v="4233"/>
    <n v="1"/>
    <n v="0"/>
    <x v="493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x v="2465"/>
    <n v="5"/>
    <n v="0"/>
    <x v="4939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x v="4234"/>
    <n v="7"/>
    <n v="0.2"/>
    <x v="4940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x v="4235"/>
    <n v="7"/>
    <n v="0.2"/>
    <x v="4941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x v="4236"/>
    <n v="3"/>
    <n v="0.2"/>
    <x v="494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x v="647"/>
    <n v="5"/>
    <n v="0.2"/>
    <x v="4943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x v="1933"/>
    <n v="2"/>
    <n v="0.2"/>
    <x v="4944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n v="0.3"/>
    <x v="4945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x v="2388"/>
    <n v="4"/>
    <n v="0.2"/>
    <x v="2597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x v="4238"/>
    <n v="3"/>
    <n v="0.4"/>
    <x v="4946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x v="4947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x v="243"/>
    <n v="4"/>
    <n v="0"/>
    <x v="245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x v="422"/>
    <n v="4"/>
    <n v="0"/>
    <x v="432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x v="4240"/>
    <n v="3"/>
    <n v="0.2"/>
    <x v="4948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x v="4004"/>
    <n v="2"/>
    <n v="0.7"/>
    <x v="4633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x v="4241"/>
    <n v="1"/>
    <n v="0.7"/>
    <x v="4949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x v="2401"/>
    <n v="4"/>
    <n v="0"/>
    <x v="2615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x v="4242"/>
    <n v="2"/>
    <n v="0.1"/>
    <x v="4950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x v="3680"/>
    <n v="3"/>
    <n v="0"/>
    <x v="4208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n v="0"/>
    <x v="4864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x v="4243"/>
    <n v="3"/>
    <n v="0"/>
    <x v="4951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x v="4244"/>
    <n v="3"/>
    <n v="0"/>
    <x v="4952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x v="4245"/>
    <n v="6"/>
    <n v="0.2"/>
    <x v="4953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x v="3439"/>
    <n v="3"/>
    <n v="0"/>
    <x v="3903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x v="4246"/>
    <n v="3"/>
    <n v="0.2"/>
    <x v="4954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x v="81"/>
    <n v="5"/>
    <n v="0"/>
    <x v="4955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x v="4247"/>
    <n v="8"/>
    <n v="0.2"/>
    <x v="4956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x v="1377"/>
    <n v="2"/>
    <n v="0"/>
    <x v="4820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n v="0"/>
    <x v="940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x v="541"/>
    <n v="3"/>
    <n v="0"/>
    <x v="551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x v="447"/>
    <n v="1"/>
    <n v="0"/>
    <x v="45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x v="2856"/>
    <n v="5"/>
    <n v="0.2"/>
    <x v="4957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x v="1714"/>
    <n v="2"/>
    <n v="0"/>
    <x v="4693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x v="2257"/>
    <n v="2"/>
    <n v="0"/>
    <x v="2439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x v="913"/>
    <n v="3"/>
    <n v="0.2"/>
    <x v="946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x v="3502"/>
    <n v="2"/>
    <n v="0"/>
    <x v="495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x v="4248"/>
    <n v="8"/>
    <n v="0.2"/>
    <x v="4959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x v="563"/>
    <n v="2"/>
    <n v="0.2"/>
    <x v="4519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x v="3681"/>
    <n v="5"/>
    <n v="0"/>
    <x v="4960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x v="1002"/>
    <n v="5"/>
    <n v="0.2"/>
    <x v="1041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x v="4249"/>
    <n v="2"/>
    <n v="0.2"/>
    <x v="4961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x v="296"/>
    <n v="3"/>
    <n v="0"/>
    <x v="301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x v="4250"/>
    <n v="1"/>
    <n v="0.2"/>
    <x v="4962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x v="3131"/>
    <n v="4"/>
    <n v="0"/>
    <x v="4920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x v="2803"/>
    <n v="5"/>
    <n v="0"/>
    <x v="3114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x v="597"/>
    <n v="3"/>
    <n v="0"/>
    <x v="2907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x v="4963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x v="4252"/>
    <n v="4"/>
    <n v="0.8"/>
    <x v="4964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x v="532"/>
    <n v="3"/>
    <n v="0"/>
    <x v="543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x v="3369"/>
    <n v="6"/>
    <n v="0"/>
    <x v="3806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x v="681"/>
    <n v="4"/>
    <n v="0"/>
    <x v="4965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x v="267"/>
    <n v="3"/>
    <n v="0"/>
    <x v="4966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x v="4253"/>
    <n v="3"/>
    <n v="0.2"/>
    <x v="4967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x v="4254"/>
    <n v="3"/>
    <n v="0.2"/>
    <x v="496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x v="325"/>
    <n v="2"/>
    <n v="0.2"/>
    <x v="2606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x v="2361"/>
    <n v="3"/>
    <n v="0.2"/>
    <x v="2567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x v="2898"/>
    <n v="7"/>
    <n v="0.2"/>
    <x v="4969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n v="0.2"/>
    <x v="4970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x v="4256"/>
    <n v="3"/>
    <n v="0"/>
    <x v="497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x v="4257"/>
    <n v="9"/>
    <n v="0.7"/>
    <x v="497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x v="4258"/>
    <n v="5"/>
    <n v="0.7"/>
    <x v="4973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x v="4259"/>
    <n v="7"/>
    <n v="0.2"/>
    <x v="4974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x v="2495"/>
    <n v="5"/>
    <n v="0"/>
    <x v="4183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x v="4260"/>
    <n v="5"/>
    <n v="0"/>
    <x v="4975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x v="1655"/>
    <n v="3"/>
    <n v="0.2"/>
    <x v="3595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x v="4261"/>
    <n v="4"/>
    <n v="0.2"/>
    <x v="4976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x v="4262"/>
    <n v="7"/>
    <n v="0.7"/>
    <x v="4977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x v="4263"/>
    <n v="1"/>
    <n v="0.8"/>
    <x v="4978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x v="1348"/>
    <n v="8"/>
    <n v="0.2"/>
    <x v="4979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x v="716"/>
    <n v="2"/>
    <n v="0"/>
    <x v="734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x v="3441"/>
    <n v="5"/>
    <n v="0"/>
    <x v="4980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x v="893"/>
    <n v="2"/>
    <n v="0.2"/>
    <x v="4981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x v="4264"/>
    <n v="4"/>
    <n v="0"/>
    <x v="4982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x v="1865"/>
    <n v="3"/>
    <n v="0"/>
    <x v="4983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x v="4265"/>
    <n v="5"/>
    <n v="0.2"/>
    <x v="4984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x v="4266"/>
    <n v="3"/>
    <n v="0"/>
    <x v="498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x v="1465"/>
    <n v="3"/>
    <n v="0"/>
    <x v="2695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x v="4267"/>
    <n v="6"/>
    <n v="0.2"/>
    <x v="4986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x v="4987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x v="4269"/>
    <n v="8"/>
    <n v="0.2"/>
    <x v="4988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x v="4270"/>
    <n v="1"/>
    <n v="0"/>
    <x v="4989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x v="4271"/>
    <n v="1"/>
    <n v="0.2"/>
    <x v="4990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x v="1593"/>
    <n v="3"/>
    <n v="0.2"/>
    <x v="1686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x v="4272"/>
    <n v="2"/>
    <n v="0.2"/>
    <x v="4991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x v="4273"/>
    <n v="2"/>
    <n v="0.2"/>
    <x v="4992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x v="4274"/>
    <n v="2"/>
    <n v="0.2"/>
    <x v="4993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x v="1860"/>
    <n v="3"/>
    <n v="0.2"/>
    <x v="1995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n v="0"/>
    <x v="4994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x v="515"/>
    <n v="6"/>
    <n v="0"/>
    <x v="527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x v="4276"/>
    <n v="2"/>
    <n v="0"/>
    <x v="4995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x v="1031"/>
    <n v="3"/>
    <n v="0"/>
    <x v="3561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n v="0"/>
    <x v="4996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x v="4277"/>
    <n v="9"/>
    <n v="0.2"/>
    <x v="499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x v="2855"/>
    <n v="5"/>
    <n v="0.6"/>
    <x v="4998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x v="4278"/>
    <n v="6"/>
    <n v="0.8"/>
    <x v="4999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x v="3452"/>
    <n v="9"/>
    <n v="0.2"/>
    <x v="5000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x v="4279"/>
    <n v="2"/>
    <n v="0.2"/>
    <x v="5001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x v="4280"/>
    <n v="1"/>
    <n v="0.2"/>
    <x v="5002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x v="4281"/>
    <n v="6"/>
    <n v="0.8"/>
    <x v="5003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x v="4172"/>
    <n v="3"/>
    <n v="0"/>
    <x v="4853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x v="90"/>
    <n v="1"/>
    <n v="0"/>
    <x v="90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x v="1473"/>
    <n v="2"/>
    <n v="0.7"/>
    <x v="1552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x v="4282"/>
    <n v="3"/>
    <n v="0.1"/>
    <x v="5004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n v="0"/>
    <x v="5005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x v="5006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x v="3720"/>
    <n v="2"/>
    <n v="0"/>
    <x v="425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n v="0"/>
    <x v="5007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n v="0"/>
    <x v="1341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x v="4285"/>
    <n v="1"/>
    <n v="0.1"/>
    <x v="5008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x v="3559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x v="1009"/>
    <n v="2"/>
    <n v="0"/>
    <x v="419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n v="0.1"/>
    <x v="5009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x v="4287"/>
    <n v="2"/>
    <n v="0"/>
    <x v="5010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x v="4288"/>
    <n v="5"/>
    <n v="0.1"/>
    <x v="501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n v="0"/>
    <x v="1293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n v="0"/>
    <x v="5012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x v="4289"/>
    <n v="2"/>
    <n v="0.4"/>
    <x v="5013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x v="4290"/>
    <n v="4"/>
    <n v="0.2"/>
    <x v="5014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x v="4291"/>
    <n v="2"/>
    <n v="0.8"/>
    <x v="5015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x v="4292"/>
    <n v="5"/>
    <n v="0.2"/>
    <x v="5016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x v="1628"/>
    <n v="2"/>
    <n v="0.2"/>
    <x v="1725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x v="4293"/>
    <n v="3"/>
    <n v="0.8"/>
    <x v="5017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x v="4294"/>
    <n v="7"/>
    <n v="0.3"/>
    <x v="5018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n v="0.2"/>
    <x v="5019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x v="4296"/>
    <n v="6"/>
    <n v="0.2"/>
    <x v="5020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x v="4297"/>
    <n v="9"/>
    <n v="0.3"/>
    <x v="232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x v="4298"/>
    <n v="2"/>
    <n v="0.3"/>
    <x v="5021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x v="4299"/>
    <n v="6"/>
    <n v="0.2"/>
    <x v="5022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x v="4300"/>
    <n v="4"/>
    <n v="0"/>
    <x v="5023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x v="1830"/>
    <n v="3"/>
    <n v="0"/>
    <x v="2595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x v="1837"/>
    <n v="3"/>
    <n v="0.2"/>
    <x v="3520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x v="361"/>
    <n v="3"/>
    <n v="0.2"/>
    <x v="3256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x v="4301"/>
    <n v="8"/>
    <n v="0.2"/>
    <x v="5024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x v="1270"/>
    <n v="2"/>
    <n v="0.7"/>
    <x v="5025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x v="3629"/>
    <n v="2"/>
    <n v="0.2"/>
    <x v="4142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n v="0.2"/>
    <x v="5026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x v="915"/>
    <n v="5"/>
    <n v="0"/>
    <x v="1999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x v="493"/>
    <n v="2"/>
    <n v="0"/>
    <x v="504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x v="2970"/>
    <n v="1"/>
    <n v="0.2"/>
    <x v="5027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x v="4302"/>
    <n v="6"/>
    <n v="0.1"/>
    <x v="5028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x v="4303"/>
    <n v="4"/>
    <n v="0.2"/>
    <x v="502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x v="3545"/>
    <n v="3"/>
    <n v="0"/>
    <x v="403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x v="1061"/>
    <n v="2"/>
    <n v="0"/>
    <x v="1379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x v="4304"/>
    <n v="14"/>
    <n v="0.1"/>
    <x v="5030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x v="2919"/>
    <n v="5"/>
    <n v="0.2"/>
    <x v="5031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x v="5032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x v="4306"/>
    <n v="4"/>
    <n v="0"/>
    <x v="5033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x v="3578"/>
    <n v="3"/>
    <n v="0.2"/>
    <x v="1780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n v="0.8"/>
    <x v="5034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x v="164"/>
    <n v="6"/>
    <n v="0.2"/>
    <x v="5035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x v="4308"/>
    <n v="2"/>
    <n v="0.15"/>
    <x v="5036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x v="4309"/>
    <n v="3"/>
    <n v="0"/>
    <x v="5037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x v="4310"/>
    <n v="5"/>
    <n v="0"/>
    <x v="5038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x v="3589"/>
    <n v="4"/>
    <n v="0"/>
    <x v="5039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x v="2052"/>
    <n v="2"/>
    <n v="0"/>
    <x v="2210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x v="4311"/>
    <n v="6"/>
    <n v="0"/>
    <x v="5040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x v="4312"/>
    <n v="3"/>
    <n v="0"/>
    <x v="5041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x v="2722"/>
    <n v="4"/>
    <n v="0"/>
    <x v="623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x v="2722"/>
    <n v="4"/>
    <n v="0"/>
    <x v="623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x v="4313"/>
    <n v="2"/>
    <n v="0.2"/>
    <x v="5042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x v="1227"/>
    <n v="2"/>
    <n v="0.2"/>
    <x v="3431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x v="4314"/>
    <n v="6"/>
    <n v="0.2"/>
    <x v="5043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x v="1383"/>
    <n v="5"/>
    <n v="0"/>
    <x v="5044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x v="5045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x v="1190"/>
    <n v="4"/>
    <n v="0"/>
    <x v="4936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x v="3518"/>
    <n v="2"/>
    <n v="0.2"/>
    <x v="4005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x v="4316"/>
    <n v="3"/>
    <n v="0.2"/>
    <x v="5046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x v="4317"/>
    <n v="1"/>
    <n v="0.2"/>
    <x v="5047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x v="4318"/>
    <n v="3"/>
    <n v="0.2"/>
    <x v="5048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x v="4319"/>
    <n v="3"/>
    <n v="0"/>
    <x v="504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x v="4320"/>
    <n v="12"/>
    <n v="0"/>
    <x v="5050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x v="4321"/>
    <n v="4"/>
    <n v="0"/>
    <x v="5051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x v="830"/>
    <n v="3"/>
    <n v="0.2"/>
    <x v="5052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x v="929"/>
    <n v="4"/>
    <n v="0.2"/>
    <x v="5053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x v="4322"/>
    <n v="3"/>
    <n v="0.2"/>
    <x v="5054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x v="4323"/>
    <n v="5"/>
    <n v="0.7"/>
    <x v="5055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x v="3808"/>
    <n v="3"/>
    <n v="0.2"/>
    <x v="5056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x v="184"/>
    <n v="3"/>
    <n v="0.2"/>
    <x v="5057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n v="0.2"/>
    <x v="5058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x v="4325"/>
    <n v="3"/>
    <n v="0.2"/>
    <x v="5059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x v="1113"/>
    <n v="2"/>
    <n v="0"/>
    <x v="5060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x v="522"/>
    <n v="2"/>
    <n v="0"/>
    <x v="534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x v="4326"/>
    <n v="3"/>
    <n v="0.2"/>
    <x v="5061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x v="2872"/>
    <n v="2"/>
    <n v="0"/>
    <x v="3192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x v="4327"/>
    <n v="5"/>
    <n v="0"/>
    <x v="5062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x v="4328"/>
    <n v="2"/>
    <n v="0"/>
    <x v="5063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x v="4329"/>
    <n v="2"/>
    <n v="0"/>
    <x v="506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x v="4330"/>
    <n v="4"/>
    <n v="0"/>
    <x v="5065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x v="3016"/>
    <n v="7"/>
    <n v="0"/>
    <x v="506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n v="0"/>
    <x v="5067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x v="100"/>
    <n v="4"/>
    <n v="0"/>
    <x v="1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x v="1480"/>
    <n v="2"/>
    <n v="0"/>
    <x v="506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x v="3211"/>
    <n v="5"/>
    <n v="0"/>
    <x v="5069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x v="4332"/>
    <n v="3"/>
    <n v="0"/>
    <x v="5070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x v="4333"/>
    <n v="2"/>
    <n v="0"/>
    <x v="5071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n v="0"/>
    <x v="5072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x v="4335"/>
    <n v="5"/>
    <n v="0.2"/>
    <x v="5073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x v="4336"/>
    <n v="10"/>
    <n v="0.2"/>
    <x v="5074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x v="421"/>
    <n v="3"/>
    <n v="0"/>
    <x v="431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x v="4337"/>
    <n v="6"/>
    <n v="0.2"/>
    <x v="5075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x v="4311"/>
    <n v="6"/>
    <n v="0"/>
    <x v="5076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x v="4338"/>
    <n v="4"/>
    <n v="0.2"/>
    <x v="5077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x v="4339"/>
    <n v="9"/>
    <n v="0"/>
    <x v="507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x v="974"/>
    <n v="3"/>
    <n v="0"/>
    <x v="1011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x v="233"/>
    <n v="5"/>
    <n v="0.2"/>
    <x v="1446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x v="4340"/>
    <n v="5"/>
    <n v="0.8"/>
    <x v="5079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x v="69"/>
    <n v="5"/>
    <n v="0.2"/>
    <x v="5080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x v="4341"/>
    <n v="2"/>
    <n v="0.4"/>
    <x v="508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x v="4342"/>
    <n v="3"/>
    <n v="0.2"/>
    <x v="5082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n v="0"/>
    <x v="508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x v="4344"/>
    <n v="3"/>
    <n v="0"/>
    <x v="5084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x v="3656"/>
    <n v="2"/>
    <n v="0"/>
    <x v="4177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x v="4345"/>
    <n v="4"/>
    <n v="0.2"/>
    <x v="5085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x v="1906"/>
    <n v="3"/>
    <n v="0.2"/>
    <x v="5086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x v="5087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x v="4347"/>
    <n v="8"/>
    <n v="0.4"/>
    <x v="5088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x v="326"/>
    <n v="2"/>
    <n v="0.2"/>
    <x v="1899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n v="0.2"/>
    <x v="5089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x v="4349"/>
    <n v="4"/>
    <n v="0.2"/>
    <x v="5090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x v="4350"/>
    <n v="1"/>
    <n v="0.3"/>
    <x v="1545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x v="4351"/>
    <n v="2"/>
    <n v="0.2"/>
    <x v="5091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x v="4352"/>
    <n v="9"/>
    <n v="0.2"/>
    <x v="5092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x v="1415"/>
    <n v="7"/>
    <n v="0"/>
    <x v="1489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x v="4353"/>
    <n v="3"/>
    <n v="0"/>
    <x v="509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x v="2614"/>
    <n v="3"/>
    <n v="0"/>
    <x v="29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x v="566"/>
    <n v="2"/>
    <n v="0"/>
    <x v="575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x v="2522"/>
    <n v="1"/>
    <n v="0"/>
    <x v="2764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n v="0"/>
    <x v="5094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x v="2586"/>
    <n v="8"/>
    <n v="0"/>
    <x v="5095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x v="2065"/>
    <n v="3"/>
    <n v="0"/>
    <x v="5096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x v="5097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x v="772"/>
    <n v="2"/>
    <n v="0"/>
    <x v="7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x v="1539"/>
    <n v="7"/>
    <n v="0"/>
    <x v="5098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x v="4356"/>
    <n v="9"/>
    <n v="0"/>
    <x v="5099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n v="0.2"/>
    <x v="220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x v="4357"/>
    <n v="7"/>
    <n v="0.2"/>
    <x v="5100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x v="287"/>
    <n v="3"/>
    <n v="0.2"/>
    <x v="5101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x v="4358"/>
    <n v="1"/>
    <n v="0.7"/>
    <x v="5102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x v="4359"/>
    <n v="4"/>
    <n v="0.2"/>
    <x v="5103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x v="2550"/>
    <n v="3"/>
    <n v="0.2"/>
    <x v="2795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x v="4360"/>
    <n v="4"/>
    <n v="0.4"/>
    <x v="5104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n v="0.2"/>
    <x v="5105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x v="4361"/>
    <n v="4"/>
    <n v="0"/>
    <x v="5106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x v="2859"/>
    <n v="2"/>
    <n v="0.2"/>
    <x v="5107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x v="541"/>
    <n v="3"/>
    <n v="0"/>
    <x v="551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x v="4362"/>
    <n v="11"/>
    <n v="0"/>
    <x v="5108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x v="4363"/>
    <n v="5"/>
    <n v="0.2"/>
    <x v="5109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x v="1105"/>
    <n v="5"/>
    <n v="0.2"/>
    <x v="5110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n v="0.2"/>
    <x v="266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x v="4364"/>
    <n v="4"/>
    <n v="0.2"/>
    <x v="5111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x v="4365"/>
    <n v="3"/>
    <n v="0"/>
    <x v="5112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x v="2936"/>
    <n v="2"/>
    <n v="0"/>
    <x v="3272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x v="4366"/>
    <n v="1"/>
    <n v="0.2"/>
    <x v="5113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x v="4367"/>
    <n v="8"/>
    <n v="0"/>
    <x v="511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x v="2614"/>
    <n v="2"/>
    <n v="0.7"/>
    <x v="5115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x v="3554"/>
    <n v="3"/>
    <n v="0"/>
    <x v="404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x v="4311"/>
    <n v="6"/>
    <n v="0"/>
    <x v="5116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x v="62"/>
    <n v="2"/>
    <n v="0"/>
    <x v="4489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x v="4368"/>
    <n v="1"/>
    <n v="0"/>
    <x v="5117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x v="875"/>
    <n v="3"/>
    <n v="0"/>
    <x v="5118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n v="0"/>
    <x v="511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x v="5120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x v="4370"/>
    <n v="1"/>
    <n v="0.8"/>
    <x v="512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x v="713"/>
    <n v="9"/>
    <n v="0"/>
    <x v="73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x v="4371"/>
    <n v="3"/>
    <n v="0"/>
    <x v="5122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x v="794"/>
    <n v="8"/>
    <n v="0"/>
    <x v="5123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x v="4372"/>
    <n v="4"/>
    <n v="0.2"/>
    <x v="5124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x v="2753"/>
    <n v="1"/>
    <n v="0.7"/>
    <x v="5125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x v="4373"/>
    <n v="2"/>
    <n v="0.2"/>
    <x v="5126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x v="996"/>
    <n v="3"/>
    <n v="0"/>
    <x v="1035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x v="716"/>
    <n v="4"/>
    <n v="0"/>
    <x v="5127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x v="851"/>
    <n v="3"/>
    <n v="0.2"/>
    <x v="5128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n v="0"/>
    <x v="149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x v="4374"/>
    <n v="7"/>
    <n v="0.8"/>
    <x v="5129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x v="1339"/>
    <n v="3"/>
    <n v="0"/>
    <x v="1398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x v="4375"/>
    <n v="5"/>
    <n v="0"/>
    <x v="5130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x v="4273"/>
    <n v="2"/>
    <n v="0.2"/>
    <x v="5131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x v="3901"/>
    <n v="9"/>
    <n v="0.2"/>
    <x v="4495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x v="4376"/>
    <n v="2"/>
    <n v="0"/>
    <x v="5132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x v="4377"/>
    <n v="5"/>
    <n v="0"/>
    <x v="5133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x v="3149"/>
    <n v="1"/>
    <n v="0.2"/>
    <x v="5134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x v="513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x v="4379"/>
    <n v="5"/>
    <n v="0"/>
    <x v="5136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x v="4380"/>
    <n v="7"/>
    <n v="0.2"/>
    <x v="5137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x v="2162"/>
    <n v="3"/>
    <n v="0"/>
    <x v="2327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x v="4381"/>
    <n v="3"/>
    <n v="0"/>
    <x v="5138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x v="4382"/>
    <n v="5"/>
    <n v="0"/>
    <x v="5139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x v="2077"/>
    <n v="7"/>
    <n v="0"/>
    <x v="2238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x v="2876"/>
    <n v="2"/>
    <n v="0"/>
    <x v="5140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x v="4383"/>
    <n v="2"/>
    <n v="0.2"/>
    <x v="514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x v="2994"/>
    <n v="3"/>
    <n v="0.2"/>
    <x v="5142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x v="2184"/>
    <n v="2"/>
    <n v="0.2"/>
    <x v="2352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x v="4384"/>
    <n v="2"/>
    <n v="0.2"/>
    <x v="5143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x v="4385"/>
    <n v="3"/>
    <n v="0.2"/>
    <x v="514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n v="0"/>
    <x v="5145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x v="4386"/>
    <n v="5"/>
    <n v="0.2"/>
    <x v="5146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n v="0.4"/>
    <x v="5147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x v="1977"/>
    <n v="3"/>
    <n v="0.2"/>
    <x v="5148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x v="4388"/>
    <n v="3"/>
    <n v="0.2"/>
    <x v="5149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n v="0.2"/>
    <x v="5150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x v="4390"/>
    <n v="4"/>
    <n v="0.2"/>
    <x v="5151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x v="568"/>
    <n v="8"/>
    <n v="0"/>
    <x v="577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n v="0.2"/>
    <x v="2795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x v="2202"/>
    <n v="3"/>
    <n v="0"/>
    <x v="2374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x v="4392"/>
    <n v="1"/>
    <n v="0.2"/>
    <x v="5153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x v="4393"/>
    <n v="6"/>
    <n v="0"/>
    <x v="5154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x v="457"/>
    <n v="5"/>
    <n v="0"/>
    <x v="468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x v="275"/>
    <n v="4"/>
    <n v="0"/>
    <x v="5155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x v="4394"/>
    <n v="3"/>
    <n v="0.2"/>
    <x v="5156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x v="4395"/>
    <n v="3"/>
    <n v="0"/>
    <x v="5157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n v="0.8"/>
    <x v="5158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x v="4397"/>
    <n v="2"/>
    <n v="0.2"/>
    <x v="5159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x v="4398"/>
    <n v="5"/>
    <n v="0.2"/>
    <x v="5160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x v="1355"/>
    <n v="3"/>
    <n v="0.2"/>
    <x v="1419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x v="3890"/>
    <n v="1"/>
    <n v="0"/>
    <x v="5161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x v="4399"/>
    <n v="7"/>
    <n v="0.2"/>
    <x v="5162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n v="0.2"/>
    <x v="5163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x v="1107"/>
    <n v="3"/>
    <n v="0.2"/>
    <x v="5164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x v="4401"/>
    <n v="3"/>
    <n v="0.2"/>
    <x v="5165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x v="4402"/>
    <n v="8"/>
    <n v="0.2"/>
    <x v="5166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x v="4403"/>
    <n v="1"/>
    <n v="0.2"/>
    <x v="5167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n v="0"/>
    <x v="4864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x v="4404"/>
    <n v="3"/>
    <n v="0"/>
    <x v="5168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x v="4405"/>
    <n v="1"/>
    <n v="0"/>
    <x v="5169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x v="4406"/>
    <n v="4"/>
    <n v="0"/>
    <x v="5170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x v="1461"/>
    <n v="2"/>
    <n v="0"/>
    <x v="1540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x v="3803"/>
    <n v="3"/>
    <n v="0"/>
    <x v="4367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x v="4477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x v="1409"/>
    <n v="5"/>
    <n v="0.2"/>
    <x v="5171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x v="5172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x v="563"/>
    <n v="2"/>
    <n v="0.2"/>
    <x v="572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x v="3294"/>
    <n v="3"/>
    <n v="0.2"/>
    <x v="3717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x v="770"/>
    <n v="2"/>
    <n v="0"/>
    <x v="792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x v="4407"/>
    <n v="3"/>
    <n v="0"/>
    <x v="5173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x v="657"/>
    <n v="5"/>
    <n v="0"/>
    <x v="669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x v="4408"/>
    <n v="4"/>
    <n v="0"/>
    <x v="5174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x v="62"/>
    <n v="1"/>
    <n v="0"/>
    <x v="5175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x v="1050"/>
    <n v="3"/>
    <n v="0"/>
    <x v="3994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x v="5176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x v="5177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x v="4411"/>
    <n v="2"/>
    <n v="0"/>
    <x v="5178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x v="2911"/>
    <n v="3"/>
    <n v="0"/>
    <x v="517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x v="1674"/>
    <n v="3"/>
    <n v="0"/>
    <x v="1772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x v="1286"/>
    <n v="5"/>
    <n v="0"/>
    <x v="1338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x v="338"/>
    <n v="4"/>
    <n v="0"/>
    <x v="346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n v="0.2"/>
    <x v="5180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x v="116"/>
    <n v="4"/>
    <n v="0"/>
    <x v="5181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x v="107"/>
    <n v="5"/>
    <n v="0.2"/>
    <x v="5182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x v="4412"/>
    <n v="4"/>
    <n v="0"/>
    <x v="5183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x v="4413"/>
    <n v="2"/>
    <n v="0.1"/>
    <x v="5184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x v="4414"/>
    <n v="4"/>
    <n v="0"/>
    <x v="5185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x v="4415"/>
    <n v="4"/>
    <n v="0.2"/>
    <x v="518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x v="4416"/>
    <n v="3"/>
    <n v="0"/>
    <x v="5187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x v="2690"/>
    <n v="2"/>
    <n v="0"/>
    <x v="5188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x v="4417"/>
    <n v="2"/>
    <n v="0"/>
    <x v="5189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x v="2173"/>
    <n v="3"/>
    <n v="0"/>
    <x v="3565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x v="4418"/>
    <n v="5"/>
    <n v="0"/>
    <x v="5190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n v="0.2"/>
    <x v="5191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x v="2191"/>
    <n v="3"/>
    <n v="0"/>
    <x v="2361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x v="1530"/>
    <n v="2"/>
    <n v="0"/>
    <x v="161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x v="4420"/>
    <n v="5"/>
    <n v="0.6"/>
    <x v="5192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x v="3348"/>
    <n v="2"/>
    <n v="0.2"/>
    <x v="3782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x v="4421"/>
    <n v="1"/>
    <n v="0.7"/>
    <x v="5193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x v="5194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x v="4423"/>
    <n v="2"/>
    <n v="0"/>
    <x v="5195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x v="2067"/>
    <n v="5"/>
    <n v="0.2"/>
    <x v="5196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x v="1209"/>
    <n v="5"/>
    <n v="0.2"/>
    <x v="5197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x v="243"/>
    <n v="4"/>
    <n v="0"/>
    <x v="245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x v="90"/>
    <n v="1"/>
    <n v="0"/>
    <x v="90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x v="1146"/>
    <n v="6"/>
    <n v="0.2"/>
    <x v="5198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x v="2471"/>
    <n v="2"/>
    <n v="0"/>
    <x v="2704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x v="4348"/>
    <n v="7"/>
    <n v="0.2"/>
    <x v="5199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x v="4424"/>
    <n v="5"/>
    <n v="0.2"/>
    <x v="5200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x v="4425"/>
    <n v="1"/>
    <n v="0.2"/>
    <x v="5201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x v="187"/>
    <n v="8"/>
    <n v="0"/>
    <x v="189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x v="4426"/>
    <n v="1"/>
    <n v="0"/>
    <x v="5202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x v="4427"/>
    <n v="1"/>
    <n v="0"/>
    <x v="5203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x v="4428"/>
    <n v="2"/>
    <n v="0"/>
    <x v="5204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x v="4429"/>
    <n v="5"/>
    <n v="0.2"/>
    <x v="5205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n v="0.6"/>
    <x v="5206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x v="394"/>
    <n v="2"/>
    <n v="0.2"/>
    <x v="5207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x v="202"/>
    <n v="4"/>
    <n v="0"/>
    <x v="5208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x v="153"/>
    <n v="3"/>
    <n v="0"/>
    <x v="520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x v="810"/>
    <n v="3"/>
    <n v="0"/>
    <x v="836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x v="4431"/>
    <n v="2"/>
    <n v="0.2"/>
    <x v="5210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x v="4432"/>
    <n v="5"/>
    <n v="0.2"/>
    <x v="5211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x v="1268"/>
    <n v="2"/>
    <n v="0.2"/>
    <x v="5212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x v="1816"/>
    <n v="2"/>
    <n v="0"/>
    <x v="3642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x v="313"/>
    <n v="1"/>
    <n v="0"/>
    <x v="521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x v="4433"/>
    <n v="5"/>
    <n v="0"/>
    <x v="521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x v="4434"/>
    <n v="8"/>
    <n v="0.2"/>
    <x v="5215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x v="4435"/>
    <n v="5"/>
    <n v="0.5"/>
    <x v="5216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x v="3608"/>
    <n v="4"/>
    <n v="0.4"/>
    <x v="5217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x v="2102"/>
    <n v="4"/>
    <n v="0.8"/>
    <x v="5218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x v="736"/>
    <n v="2"/>
    <n v="0.2"/>
    <x v="2929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x v="4436"/>
    <n v="8"/>
    <n v="0.2"/>
    <x v="521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x v="4437"/>
    <n v="1"/>
    <n v="0.8"/>
    <x v="5220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x v="232"/>
    <n v="2"/>
    <n v="0"/>
    <x v="234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x v="4438"/>
    <n v="2"/>
    <n v="0"/>
    <x v="5221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x v="4439"/>
    <n v="5"/>
    <n v="0"/>
    <x v="5222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x v="91"/>
    <n v="2"/>
    <n v="0"/>
    <x v="2056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x v="2"/>
    <n v="2"/>
    <n v="0"/>
    <x v="5223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x v="1784"/>
    <n v="2"/>
    <n v="0"/>
    <x v="2167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x v="1385"/>
    <n v="6"/>
    <n v="0"/>
    <x v="5224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n v="0"/>
    <x v="5225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x v="4441"/>
    <n v="1"/>
    <n v="0"/>
    <x v="522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n v="0.2"/>
    <x v="5227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x v="797"/>
    <n v="2"/>
    <n v="0.2"/>
    <x v="822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x v="5228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x v="4443"/>
    <n v="8"/>
    <n v="0"/>
    <x v="522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x v="4444"/>
    <n v="6"/>
    <n v="0"/>
    <x v="5230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n v="0"/>
    <x v="5231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x v="3857"/>
    <n v="1"/>
    <n v="0"/>
    <x v="523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x v="4445"/>
    <n v="3"/>
    <n v="0"/>
    <x v="5233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x v="1665"/>
    <n v="3"/>
    <n v="0.2"/>
    <x v="1763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x v="4446"/>
    <n v="2"/>
    <n v="0.2"/>
    <x v="5234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x v="4447"/>
    <n v="7"/>
    <n v="0"/>
    <x v="5235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x v="4448"/>
    <n v="5"/>
    <n v="0.3"/>
    <x v="523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x v="849"/>
    <n v="5"/>
    <n v="0.2"/>
    <x v="5237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x v="1107"/>
    <n v="3"/>
    <n v="0.2"/>
    <x v="3062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x v="465"/>
    <n v="1"/>
    <n v="0.2"/>
    <x v="5238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x v="4449"/>
    <n v="2"/>
    <n v="0.2"/>
    <x v="5239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x v="4450"/>
    <n v="3"/>
    <n v="0"/>
    <x v="5240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x v="1548"/>
    <n v="6"/>
    <n v="0"/>
    <x v="1635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x v="2828"/>
    <n v="5"/>
    <n v="0.7"/>
    <x v="5241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x v="1148"/>
    <n v="1"/>
    <n v="0.2"/>
    <x v="5242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x v="4451"/>
    <n v="4"/>
    <n v="0.4"/>
    <x v="5243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x v="4452"/>
    <n v="2"/>
    <n v="0.2"/>
    <x v="5244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x v="2138"/>
    <n v="2"/>
    <n v="0"/>
    <x v="5245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x v="2411"/>
    <n v="3"/>
    <n v="0"/>
    <x v="3285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x v="714"/>
    <n v="3"/>
    <n v="0"/>
    <x v="5246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x v="743"/>
    <n v="3"/>
    <n v="0"/>
    <x v="5247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x v="4453"/>
    <n v="7"/>
    <n v="0"/>
    <x v="5248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x v="4454"/>
    <n v="8"/>
    <n v="0.2"/>
    <x v="5249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x v="541"/>
    <n v="3"/>
    <n v="0"/>
    <x v="551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x v="4455"/>
    <n v="4"/>
    <n v="0.4"/>
    <x v="5250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x v="4456"/>
    <n v="1"/>
    <n v="0.7"/>
    <x v="5251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x v="563"/>
    <n v="2"/>
    <n v="0.2"/>
    <x v="572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x v="4457"/>
    <n v="3"/>
    <n v="0.4"/>
    <x v="5252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x v="3346"/>
    <n v="2"/>
    <n v="0.2"/>
    <x v="5253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x v="4458"/>
    <n v="6"/>
    <n v="0.4"/>
    <x v="5254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x v="4459"/>
    <n v="7"/>
    <n v="0.7"/>
    <x v="5255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x v="4460"/>
    <n v="3"/>
    <n v="0.2"/>
    <x v="5256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x v="5257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x v="2171"/>
    <n v="5"/>
    <n v="0.2"/>
    <x v="5258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x v="768"/>
    <n v="4"/>
    <n v="0"/>
    <x v="5259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x v="4462"/>
    <n v="5"/>
    <n v="0"/>
    <x v="5260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x v="214"/>
    <n v="3"/>
    <n v="0.2"/>
    <x v="216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x v="4463"/>
    <n v="4"/>
    <n v="0.3"/>
    <x v="5261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n v="0.1"/>
    <x v="526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x v="2890"/>
    <n v="5"/>
    <n v="0"/>
    <x v="3213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x v="4191"/>
    <n v="3"/>
    <n v="0"/>
    <x v="4877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x v="2479"/>
    <n v="2"/>
    <n v="0"/>
    <x v="2714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x v="1691"/>
    <n v="5"/>
    <n v="0"/>
    <x v="5263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x v="4465"/>
    <n v="3"/>
    <n v="0"/>
    <x v="5264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x v="4466"/>
    <n v="6"/>
    <n v="0.2"/>
    <x v="5265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n v="0.6"/>
    <x v="5266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x v="4468"/>
    <n v="1"/>
    <n v="0.2"/>
    <x v="5267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x v="525"/>
    <n v="1"/>
    <n v="0.2"/>
    <x v="5268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x v="5269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x v="1846"/>
    <n v="2"/>
    <n v="0"/>
    <x v="1981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x v="4470"/>
    <n v="1"/>
    <n v="0"/>
    <x v="5270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x v="3180"/>
    <n v="3"/>
    <n v="0.2"/>
    <x v="3581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n v="0.2"/>
    <x v="527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x v="403"/>
    <n v="2"/>
    <n v="0"/>
    <x v="204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x v="3322"/>
    <n v="7"/>
    <n v="0"/>
    <x v="5272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x v="4472"/>
    <n v="1"/>
    <n v="0"/>
    <x v="5273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x v="5274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x v="1061"/>
    <n v="2"/>
    <n v="0"/>
    <x v="1102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x v="456"/>
    <n v="5"/>
    <n v="0"/>
    <x v="467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x v="4474"/>
    <n v="5"/>
    <n v="0"/>
    <x v="5275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x v="1324"/>
    <n v="3"/>
    <n v="0"/>
    <x v="296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n v="0"/>
    <x v="5276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x v="3066"/>
    <n v="5"/>
    <n v="0"/>
    <x v="3430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x v="2537"/>
    <n v="2"/>
    <n v="0"/>
    <x v="2782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x v="4475"/>
    <n v="6"/>
    <n v="0.2"/>
    <x v="5277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x v="3776"/>
    <n v="7"/>
    <n v="0"/>
    <x v="527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x v="4476"/>
    <n v="5"/>
    <n v="0"/>
    <x v="5279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x v="3211"/>
    <n v="5"/>
    <n v="0"/>
    <x v="5069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x v="4477"/>
    <n v="6"/>
    <n v="0"/>
    <x v="5280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x v="203"/>
    <n v="2"/>
    <n v="0"/>
    <x v="205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x v="4478"/>
    <n v="7"/>
    <n v="0"/>
    <x v="5281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x v="318"/>
    <n v="10"/>
    <n v="0.2"/>
    <x v="324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x v="4479"/>
    <n v="3"/>
    <n v="0.2"/>
    <x v="528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x v="1168"/>
    <n v="4"/>
    <n v="0.5"/>
    <x v="5283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x v="4480"/>
    <n v="3"/>
    <n v="0.7"/>
    <x v="5284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x v="5285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x v="4482"/>
    <n v="1"/>
    <n v="0.2"/>
    <x v="5286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x v="12"/>
    <n v="3"/>
    <n v="0.2"/>
    <x v="1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x v="4483"/>
    <n v="5"/>
    <n v="0.2"/>
    <x v="5287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n v="0.2"/>
    <x v="5288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x v="475"/>
    <n v="2"/>
    <n v="0.2"/>
    <x v="232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x v="4485"/>
    <n v="2"/>
    <n v="0.2"/>
    <x v="5289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n v="0.4"/>
    <x v="5290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x v="4487"/>
    <n v="6"/>
    <n v="0"/>
    <x v="52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x v="1568"/>
    <n v="4"/>
    <n v="0"/>
    <x v="4882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n v="0.2"/>
    <x v="5292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x v="4489"/>
    <n v="3"/>
    <n v="0.7"/>
    <x v="5293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x v="4490"/>
    <n v="14"/>
    <n v="0.2"/>
    <x v="529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x v="56"/>
    <n v="5"/>
    <n v="0"/>
    <x v="56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x v="4491"/>
    <n v="4"/>
    <n v="0.2"/>
    <x v="5295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x v="4492"/>
    <n v="2"/>
    <n v="0.2"/>
    <x v="5296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x v="4493"/>
    <n v="5"/>
    <n v="0.2"/>
    <x v="5297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x v="4494"/>
    <n v="4"/>
    <n v="0.2"/>
    <x v="5298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x v="734"/>
    <n v="2"/>
    <n v="0.2"/>
    <x v="752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x v="12"/>
    <n v="3"/>
    <n v="0.2"/>
    <x v="1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x v="2689"/>
    <n v="2"/>
    <n v="0.2"/>
    <x v="297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n v="0"/>
    <x v="2821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5"/>
    <n v="9"/>
    <n v="0"/>
    <x v="52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x v="4496"/>
    <n v="14"/>
    <n v="0"/>
    <x v="5300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7"/>
    <n v="6"/>
    <n v="0"/>
    <x v="530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x v="2651"/>
    <n v="6"/>
    <n v="0.4"/>
    <x v="2923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x v="53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x v="4499"/>
    <n v="3"/>
    <n v="0.7"/>
    <x v="5303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x v="1439"/>
    <n v="3"/>
    <n v="0"/>
    <x v="151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x v="4500"/>
    <n v="3"/>
    <n v="0.2"/>
    <x v="5304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x v="4501"/>
    <n v="4"/>
    <n v="0.2"/>
    <x v="5305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x v="4502"/>
    <n v="4"/>
    <n v="0.2"/>
    <x v="5306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x v="1007"/>
    <n v="5"/>
    <n v="0"/>
    <x v="1046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n v="0.2"/>
    <x v="530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x v="887"/>
    <n v="3"/>
    <n v="0"/>
    <x v="920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x v="1708"/>
    <n v="6"/>
    <n v="0"/>
    <x v="5308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x v="132"/>
    <n v="4"/>
    <n v="0"/>
    <x v="2084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x v="2357"/>
    <n v="7"/>
    <n v="0"/>
    <x v="2561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x v="4504"/>
    <n v="2"/>
    <n v="0.2"/>
    <x v="5309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x v="287"/>
    <n v="3"/>
    <n v="0.2"/>
    <x v="232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x v="5310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x v="4506"/>
    <n v="10"/>
    <n v="0"/>
    <x v="5311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x v="4507"/>
    <n v="2"/>
    <n v="0"/>
    <x v="5312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x v="3794"/>
    <n v="1"/>
    <n v="0.2"/>
    <x v="4353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x v="4508"/>
    <n v="4"/>
    <n v="0"/>
    <x v="5313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x v="3722"/>
    <n v="3"/>
    <n v="0"/>
    <x v="4257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x v="4509"/>
    <n v="7"/>
    <n v="0"/>
    <x v="5314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x v="5315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x v="4510"/>
    <n v="1"/>
    <n v="0.4"/>
    <x v="4641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x v="4004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x v="4511"/>
    <n v="5"/>
    <n v="0.7"/>
    <x v="5316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x v="4117"/>
    <n v="4"/>
    <n v="0"/>
    <x v="531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x v="4512"/>
    <n v="4"/>
    <n v="0"/>
    <x v="5318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x v="4513"/>
    <n v="3"/>
    <n v="0.2"/>
    <x v="5319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x v="4514"/>
    <n v="3"/>
    <n v="0.8"/>
    <x v="5320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x v="3454"/>
    <n v="5"/>
    <n v="0"/>
    <x v="5321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x v="4515"/>
    <n v="1"/>
    <n v="0"/>
    <x v="5322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n v="0"/>
    <x v="5323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x v="4517"/>
    <n v="3"/>
    <n v="0.2"/>
    <x v="5324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x v="4518"/>
    <n v="10"/>
    <n v="0.2"/>
    <x v="5325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x v="4238"/>
    <n v="3"/>
    <n v="0.4"/>
    <x v="4946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x v="2066"/>
    <n v="3"/>
    <n v="0.2"/>
    <x v="5326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x v="4519"/>
    <n v="1"/>
    <n v="0"/>
    <x v="5327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x v="4520"/>
    <n v="5"/>
    <n v="0"/>
    <x v="5328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x v="4521"/>
    <n v="6"/>
    <n v="0"/>
    <x v="5329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x v="1839"/>
    <n v="2"/>
    <n v="0"/>
    <x v="5330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x v="4220"/>
    <n v="3"/>
    <n v="0.2"/>
    <x v="4923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x v="3304"/>
    <n v="1"/>
    <n v="0"/>
    <x v="3729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x v="5331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x v="1325"/>
    <n v="2"/>
    <n v="0.2"/>
    <x v="1382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x v="1636"/>
    <n v="1"/>
    <n v="0.2"/>
    <x v="173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x v="4523"/>
    <n v="6"/>
    <n v="0.3"/>
    <x v="5332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n v="0.2"/>
    <x v="4654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x v="4524"/>
    <n v="6"/>
    <n v="0"/>
    <x v="5333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x v="4525"/>
    <n v="4"/>
    <n v="0.1"/>
    <x v="5334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x v="522"/>
    <n v="2"/>
    <n v="0"/>
    <x v="534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n v="0"/>
    <x v="1284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x v="1895"/>
    <n v="4"/>
    <n v="0.2"/>
    <x v="5335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x v="4526"/>
    <n v="3"/>
    <n v="0.2"/>
    <x v="5336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x v="4527"/>
    <n v="1"/>
    <n v="0.2"/>
    <x v="5337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x v="4528"/>
    <n v="1"/>
    <n v="0.8"/>
    <x v="5338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x v="5339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x v="4530"/>
    <n v="9"/>
    <n v="0.1"/>
    <x v="5340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x v="4531"/>
    <n v="5"/>
    <n v="0"/>
    <x v="5341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x v="982"/>
    <n v="1"/>
    <n v="0"/>
    <x v="1020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x v="5342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x v="5343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x v="4534"/>
    <n v="2"/>
    <n v="0.3"/>
    <x v="534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x v="880"/>
    <n v="3"/>
    <n v="0"/>
    <x v="1032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x v="1739"/>
    <n v="4"/>
    <n v="0"/>
    <x v="1846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x v="4535"/>
    <n v="4"/>
    <n v="0.8"/>
    <x v="5345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x v="4536"/>
    <n v="5"/>
    <n v="0.2"/>
    <x v="5346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x v="3794"/>
    <n v="2"/>
    <n v="0.2"/>
    <x v="5347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x v="2613"/>
    <n v="3"/>
    <n v="0.3"/>
    <x v="2877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x v="842"/>
    <n v="3"/>
    <n v="0.2"/>
    <x v="873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x v="2671"/>
    <n v="3"/>
    <n v="0.2"/>
    <x v="2948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x v="493"/>
    <n v="2"/>
    <n v="0"/>
    <x v="2181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x v="1626"/>
    <n v="4"/>
    <n v="0"/>
    <x v="1723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x v="4537"/>
    <n v="8"/>
    <n v="0"/>
    <x v="5348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x v="4538"/>
    <n v="8"/>
    <n v="0"/>
    <x v="5349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x v="3011"/>
    <n v="3"/>
    <n v="0.2"/>
    <x v="4362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x v="2131"/>
    <n v="6"/>
    <n v="0"/>
    <x v="5350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x v="4539"/>
    <n v="7"/>
    <n v="0.2"/>
    <x v="5351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x v="3890"/>
    <n v="1"/>
    <n v="0"/>
    <x v="5161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x v="484"/>
    <n v="3"/>
    <n v="0"/>
    <x v="5352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x v="3113"/>
    <n v="3"/>
    <n v="0"/>
    <x v="5353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x v="690"/>
    <n v="3"/>
    <n v="0"/>
    <x v="704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x v="3113"/>
    <n v="6"/>
    <n v="0"/>
    <x v="5354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x v="1081"/>
    <n v="4"/>
    <n v="0"/>
    <x v="5355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x v="3454"/>
    <n v="5"/>
    <n v="0"/>
    <x v="5356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x v="1209"/>
    <n v="6"/>
    <n v="0"/>
    <x v="1254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x v="3367"/>
    <n v="3"/>
    <n v="0"/>
    <x v="5357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x v="1830"/>
    <n v="3"/>
    <n v="0"/>
    <x v="5358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x v="4540"/>
    <n v="2"/>
    <n v="0"/>
    <x v="5359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x v="4541"/>
    <n v="3"/>
    <n v="0.2"/>
    <x v="5360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x v="1637"/>
    <n v="3"/>
    <n v="0"/>
    <x v="5361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n v="0.2"/>
    <x v="5362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x v="3295"/>
    <n v="2"/>
    <n v="0.2"/>
    <x v="3718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x v="4543"/>
    <n v="7"/>
    <n v="0"/>
    <x v="5363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x v="4544"/>
    <n v="5"/>
    <n v="0.7"/>
    <x v="5364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x v="758"/>
    <n v="1"/>
    <n v="0.2"/>
    <x v="781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x v="4545"/>
    <n v="1"/>
    <n v="0.7"/>
    <x v="5365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x v="4546"/>
    <n v="2"/>
    <n v="0.2"/>
    <x v="5366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x v="3318"/>
    <n v="3"/>
    <n v="0"/>
    <x v="5367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x v="678"/>
    <n v="3"/>
    <n v="0"/>
    <x v="69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x v="4547"/>
    <n v="8"/>
    <n v="0"/>
    <x v="536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x v="1203"/>
    <n v="6"/>
    <n v="0"/>
    <x v="5369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x v="1770"/>
    <n v="3"/>
    <n v="0.2"/>
    <x v="5370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x v="4095"/>
    <n v="3"/>
    <n v="0"/>
    <x v="232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x v="1568"/>
    <n v="7"/>
    <n v="0"/>
    <x v="1657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x v="2005"/>
    <n v="4"/>
    <n v="0.2"/>
    <x v="5371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x v="4548"/>
    <n v="6"/>
    <n v="0.2"/>
    <x v="5372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x v="4549"/>
    <n v="3"/>
    <n v="0.2"/>
    <x v="5373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x v="4550"/>
    <n v="6"/>
    <n v="0"/>
    <x v="5374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x v="1768"/>
    <n v="3"/>
    <n v="0.2"/>
    <x v="1882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x v="2843"/>
    <n v="2"/>
    <n v="0"/>
    <x v="5375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x v="4039"/>
    <n v="3"/>
    <n v="0"/>
    <x v="5376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x v="4551"/>
    <n v="5"/>
    <n v="0"/>
    <x v="5377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x v="664"/>
    <n v="3"/>
    <n v="0"/>
    <x v="676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x v="4857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x v="3923"/>
    <n v="6"/>
    <n v="0"/>
    <x v="4526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x v="1547"/>
    <n v="4"/>
    <n v="0"/>
    <x v="1634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x v="56"/>
    <n v="5"/>
    <n v="0"/>
    <x v="56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x v="4552"/>
    <n v="6"/>
    <n v="0"/>
    <x v="5378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x v="2635"/>
    <n v="5"/>
    <n v="0"/>
    <x v="2905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x v="3724"/>
    <n v="3"/>
    <n v="0"/>
    <x v="5379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n v="0"/>
    <x v="5380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x v="2037"/>
    <n v="8"/>
    <n v="0"/>
    <x v="2195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x v="4553"/>
    <n v="1"/>
    <n v="0.3"/>
    <x v="5381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x v="4554"/>
    <n v="4"/>
    <n v="0.3"/>
    <x v="5382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n v="0"/>
    <x v="5383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x v="91"/>
    <n v="2"/>
    <n v="0"/>
    <x v="91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x v="4496"/>
    <n v="14"/>
    <n v="0"/>
    <x v="5384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x v="4556"/>
    <n v="5"/>
    <n v="0.7"/>
    <x v="5385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x v="327"/>
    <n v="3"/>
    <n v="0.2"/>
    <x v="5386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x v="5387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x v="4558"/>
    <n v="1"/>
    <n v="0"/>
    <x v="5388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n v="0"/>
    <x v="5389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x v="4560"/>
    <n v="11"/>
    <n v="0.7"/>
    <x v="5390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x v="2536"/>
    <n v="4"/>
    <n v="0.2"/>
    <x v="2781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x v="5391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x v="4562"/>
    <n v="3"/>
    <n v="0"/>
    <x v="5392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x v="588"/>
    <n v="6"/>
    <n v="0.2"/>
    <x v="5393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x v="4563"/>
    <n v="8"/>
    <n v="0.4"/>
    <x v="5394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x v="4564"/>
    <n v="6"/>
    <n v="0"/>
    <x v="5395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x v="4565"/>
    <n v="2"/>
    <n v="0"/>
    <x v="5396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x v="4566"/>
    <n v="9"/>
    <n v="0"/>
    <x v="5397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x v="2313"/>
    <n v="4"/>
    <n v="0.2"/>
    <x v="2505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x v="4567"/>
    <n v="7"/>
    <n v="0.2"/>
    <x v="5398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x v="4568"/>
    <n v="4"/>
    <n v="0.2"/>
    <x v="5399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x v="4569"/>
    <n v="3"/>
    <n v="0.5"/>
    <x v="5400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x v="2802"/>
    <n v="2"/>
    <n v="0.2"/>
    <x v="4818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x v="511"/>
    <n v="7"/>
    <n v="0.8"/>
    <x v="523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x v="4570"/>
    <n v="2"/>
    <n v="0.2"/>
    <x v="5401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x v="1962"/>
    <n v="5"/>
    <n v="0.2"/>
    <x v="5402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x v="4571"/>
    <n v="2"/>
    <n v="0.6"/>
    <x v="5403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x v="561"/>
    <n v="4"/>
    <n v="0.2"/>
    <x v="570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x v="4572"/>
    <n v="5"/>
    <n v="0.3"/>
    <x v="5404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x v="3844"/>
    <n v="3"/>
    <n v="0.2"/>
    <x v="4790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x v="4573"/>
    <n v="1"/>
    <n v="0.2"/>
    <x v="5405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x v="4351"/>
    <n v="2"/>
    <n v="0.2"/>
    <x v="5091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x v="3024"/>
    <n v="5"/>
    <n v="0.2"/>
    <x v="5406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x v="4574"/>
    <n v="2"/>
    <n v="0.2"/>
    <x v="5407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x v="4575"/>
    <n v="9"/>
    <n v="0.5"/>
    <x v="540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n v="0"/>
    <x v="5409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x v="5410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x v="2509"/>
    <n v="7"/>
    <n v="0"/>
    <x v="5411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x v="5412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x v="4578"/>
    <n v="7"/>
    <n v="0"/>
    <x v="5413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x v="4579"/>
    <n v="5"/>
    <n v="0.2"/>
    <x v="5414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x v="4580"/>
    <n v="5"/>
    <n v="0"/>
    <x v="5415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n v="0"/>
    <x v="51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x v="4581"/>
    <n v="2"/>
    <n v="0"/>
    <x v="5416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x v="4582"/>
    <n v="5"/>
    <n v="0"/>
    <x v="5417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x v="3548"/>
    <n v="2"/>
    <n v="0"/>
    <x v="4041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x v="2000"/>
    <n v="2"/>
    <n v="0.2"/>
    <x v="5418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x v="4583"/>
    <n v="7"/>
    <n v="0"/>
    <x v="5419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x v="4584"/>
    <n v="4"/>
    <n v="0"/>
    <x v="616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x v="268"/>
    <n v="6"/>
    <n v="0"/>
    <x v="5420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x v="4585"/>
    <n v="2"/>
    <n v="0"/>
    <x v="5421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x v="5422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x v="4587"/>
    <n v="3"/>
    <n v="0"/>
    <x v="542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x v="4588"/>
    <n v="7"/>
    <n v="0.2"/>
    <x v="5424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x v="2943"/>
    <n v="1"/>
    <n v="0"/>
    <x v="5425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x v="710"/>
    <n v="4"/>
    <n v="0"/>
    <x v="5426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x v="678"/>
    <n v="3"/>
    <n v="0"/>
    <x v="69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x v="4589"/>
    <n v="2"/>
    <n v="0"/>
    <x v="5427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x v="130"/>
    <n v="6"/>
    <n v="0"/>
    <x v="5428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x v="4590"/>
    <n v="1"/>
    <n v="0.2"/>
    <x v="5429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x v="4591"/>
    <n v="2"/>
    <n v="0.6"/>
    <x v="5430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x v="1332"/>
    <n v="5"/>
    <n v="0.2"/>
    <x v="1909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n v="0"/>
    <x v="2269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x v="1375"/>
    <n v="4"/>
    <n v="0"/>
    <x v="5431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x v="4592"/>
    <n v="5"/>
    <n v="0.2"/>
    <x v="5432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x v="255"/>
    <n v="4"/>
    <n v="0"/>
    <x v="543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x v="4524"/>
    <n v="6"/>
    <n v="0"/>
    <x v="5434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x v="4593"/>
    <n v="11"/>
    <n v="0"/>
    <x v="5435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x v="2210"/>
    <n v="3"/>
    <n v="0"/>
    <x v="2384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x v="4594"/>
    <n v="3"/>
    <n v="0"/>
    <x v="5436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x v="4595"/>
    <n v="3"/>
    <n v="0.2"/>
    <x v="5437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x v="4596"/>
    <n v="3"/>
    <n v="0.2"/>
    <x v="543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x v="3837"/>
    <n v="1"/>
    <n v="0"/>
    <x v="543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n v="0"/>
    <x v="5440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x v="2284"/>
    <n v="2"/>
    <n v="0.2"/>
    <x v="2469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x v="4503"/>
    <n v="3"/>
    <n v="0.2"/>
    <x v="530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x v="4598"/>
    <n v="4"/>
    <n v="0.2"/>
    <x v="5441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x v="1697"/>
    <n v="4"/>
    <n v="0.7"/>
    <x v="5442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x v="2075"/>
    <n v="2"/>
    <n v="0.2"/>
    <x v="2926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x v="4599"/>
    <n v="3"/>
    <n v="0"/>
    <x v="5443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x v="166"/>
    <n v="3"/>
    <n v="0.2"/>
    <x v="168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x v="4600"/>
    <n v="7"/>
    <n v="0.2"/>
    <x v="5444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x v="1507"/>
    <n v="3"/>
    <n v="0"/>
    <x v="158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x v="2214"/>
    <n v="4"/>
    <n v="0.2"/>
    <x v="2388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x v="286"/>
    <n v="3"/>
    <n v="0.2"/>
    <x v="291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n v="0.2"/>
    <x v="5445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x v="4541"/>
    <n v="3"/>
    <n v="0.2"/>
    <x v="5446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x v="544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x v="4603"/>
    <n v="3"/>
    <n v="0.6"/>
    <x v="5448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x v="4604"/>
    <n v="3"/>
    <n v="0.2"/>
    <x v="5449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x v="4605"/>
    <n v="6"/>
    <n v="0.2"/>
    <x v="5450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x v="59"/>
    <n v="6"/>
    <n v="0"/>
    <x v="312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x v="243"/>
    <n v="4"/>
    <n v="0"/>
    <x v="1683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x v="4606"/>
    <n v="4"/>
    <n v="0"/>
    <x v="5451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x v="4337"/>
    <n v="3"/>
    <n v="0.2"/>
    <x v="5452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x v="179"/>
    <n v="5"/>
    <n v="0"/>
    <x v="5453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x v="4607"/>
    <n v="2"/>
    <n v="0"/>
    <x v="5454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x v="80"/>
    <n v="3"/>
    <n v="0"/>
    <x v="5455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x v="1471"/>
    <n v="6"/>
    <n v="0"/>
    <x v="5456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x v="4608"/>
    <n v="3"/>
    <n v="0"/>
    <x v="5457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x v="469"/>
    <n v="3"/>
    <n v="0"/>
    <x v="5458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x v="4609"/>
    <n v="4"/>
    <n v="0.2"/>
    <x v="5459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x v="932"/>
    <n v="5"/>
    <n v="0"/>
    <x v="966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x v="4610"/>
    <n v="6"/>
    <n v="0.2"/>
    <x v="5460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x v="4611"/>
    <n v="3"/>
    <n v="0.7"/>
    <x v="5461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x v="5462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x v="561"/>
    <n v="4"/>
    <n v="0.2"/>
    <x v="570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x v="3479"/>
    <n v="4"/>
    <n v="0.2"/>
    <x v="3954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x v="4613"/>
    <n v="2"/>
    <n v="0.2"/>
    <x v="5463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x v="3280"/>
    <n v="2"/>
    <n v="0.2"/>
    <x v="3702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n v="0"/>
    <x v="5464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x v="4404"/>
    <n v="3"/>
    <n v="0"/>
    <x v="5168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x v="4615"/>
    <n v="9"/>
    <n v="0"/>
    <x v="5465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x v="4616"/>
    <n v="4"/>
    <n v="0.2"/>
    <x v="5466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x v="4617"/>
    <n v="3"/>
    <n v="0.2"/>
    <x v="5467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x v="4618"/>
    <n v="2"/>
    <n v="0.3"/>
    <x v="5468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x v="2569"/>
    <n v="3"/>
    <n v="0.2"/>
    <x v="461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x v="4619"/>
    <n v="3"/>
    <n v="0.2"/>
    <x v="5469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x v="1211"/>
    <n v="6"/>
    <n v="0"/>
    <x v="5470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x v="4620"/>
    <n v="6"/>
    <n v="0.2"/>
    <x v="547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x v="100"/>
    <n v="5"/>
    <n v="0.2"/>
    <x v="5472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x v="3211"/>
    <n v="5"/>
    <n v="0"/>
    <x v="3619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x v="3652"/>
    <n v="1"/>
    <n v="0.2"/>
    <x v="5473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x v="1465"/>
    <n v="3"/>
    <n v="0"/>
    <x v="2695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n v="0"/>
    <x v="5474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x v="4331"/>
    <n v="2"/>
    <n v="0"/>
    <x v="5475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x v="4622"/>
    <n v="2"/>
    <n v="0"/>
    <x v="5476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x v="1168"/>
    <n v="2"/>
    <n v="0"/>
    <x v="4027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x v="4623"/>
    <n v="2"/>
    <n v="0"/>
    <x v="5477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n v="0"/>
    <x v="5478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x v="4625"/>
    <n v="5"/>
    <n v="0"/>
    <x v="5479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x v="4626"/>
    <n v="4"/>
    <n v="0"/>
    <x v="5480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x v="4627"/>
    <n v="6"/>
    <n v="0"/>
    <x v="5481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x v="3411"/>
    <n v="2"/>
    <n v="0"/>
    <x v="232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x v="3388"/>
    <n v="1"/>
    <n v="0.2"/>
    <x v="5482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x v="1050"/>
    <n v="3"/>
    <n v="0"/>
    <x v="232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x v="5483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x v="3204"/>
    <n v="5"/>
    <n v="0.2"/>
    <x v="3610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x v="2083"/>
    <n v="2"/>
    <n v="0.2"/>
    <x v="4313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x v="4629"/>
    <n v="3"/>
    <n v="0.3"/>
    <x v="5484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x v="2613"/>
    <n v="3"/>
    <n v="0.3"/>
    <x v="2877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x v="33"/>
    <n v="2"/>
    <n v="0.2"/>
    <x v="33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x v="4630"/>
    <n v="5"/>
    <n v="0.6"/>
    <x v="5485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x v="4631"/>
    <n v="7"/>
    <n v="0"/>
    <x v="5486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x v="3826"/>
    <n v="5"/>
    <n v="0"/>
    <x v="4396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x v="1257"/>
    <n v="5"/>
    <n v="0.2"/>
    <x v="1306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n v="0.7"/>
    <x v="548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x v="326"/>
    <n v="2"/>
    <n v="0.2"/>
    <x v="332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x v="4633"/>
    <n v="1"/>
    <n v="0.2"/>
    <x v="5488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x v="789"/>
    <n v="6"/>
    <n v="0"/>
    <x v="814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n v="0"/>
    <x v="5489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x v="4635"/>
    <n v="3"/>
    <n v="0.2"/>
    <x v="5490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x v="4636"/>
    <n v="9"/>
    <n v="0"/>
    <x v="5491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n v="0"/>
    <x v="5492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x v="1816"/>
    <n v="2"/>
    <n v="0"/>
    <x v="3642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x v="1030"/>
    <n v="2"/>
    <n v="0"/>
    <x v="1072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x v="2037"/>
    <n v="8"/>
    <n v="0"/>
    <x v="2195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x v="4638"/>
    <n v="4"/>
    <n v="0.2"/>
    <x v="5493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n v="0.2"/>
    <x v="5494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x v="4640"/>
    <n v="1"/>
    <n v="0.4"/>
    <x v="5495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n v="0.2"/>
    <x v="5496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x v="561"/>
    <n v="4"/>
    <n v="0.2"/>
    <x v="570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x v="2110"/>
    <n v="3"/>
    <n v="0"/>
    <x v="2275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x v="1570"/>
    <n v="7"/>
    <n v="0"/>
    <x v="5497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x v="1196"/>
    <n v="4"/>
    <n v="0.2"/>
    <x v="5498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x v="1366"/>
    <n v="5"/>
    <n v="0.2"/>
    <x v="5499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x v="4642"/>
    <n v="1"/>
    <n v="0"/>
    <x v="5500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x v="2780"/>
    <n v="3"/>
    <n v="0"/>
    <x v="3090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x v="4643"/>
    <n v="2"/>
    <n v="0.2"/>
    <x v="5501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x v="1977"/>
    <n v="3"/>
    <n v="0.2"/>
    <x v="5502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x v="527"/>
    <n v="2"/>
    <n v="0.6"/>
    <x v="5503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x v="1869"/>
    <n v="2"/>
    <n v="0.6"/>
    <x v="5504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x v="4644"/>
    <n v="1"/>
    <n v="0.8"/>
    <x v="5505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x v="4645"/>
    <n v="5"/>
    <n v="0.6"/>
    <x v="5506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x v="4646"/>
    <n v="1"/>
    <n v="0.5"/>
    <x v="5507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x v="4647"/>
    <n v="2"/>
    <n v="0.7"/>
    <x v="5508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x v="4648"/>
    <n v="3"/>
    <n v="0.2"/>
    <x v="5509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x v="4649"/>
    <n v="2"/>
    <n v="0.2"/>
    <x v="5510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x v="4650"/>
    <n v="2"/>
    <n v="0.2"/>
    <x v="5511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x v="2622"/>
    <n v="2"/>
    <n v="0"/>
    <x v="5512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x v="745"/>
    <n v="2"/>
    <n v="0"/>
    <x v="5513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x v="4651"/>
    <n v="1"/>
    <n v="0.2"/>
    <x v="5514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x v="4652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x v="1052"/>
    <n v="3"/>
    <n v="0.6"/>
    <x v="551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x v="3556"/>
    <n v="2"/>
    <n v="0.7"/>
    <x v="405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x v="4652"/>
    <n v="1"/>
    <n v="0.7"/>
    <x v="551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x v="4653"/>
    <n v="2"/>
    <n v="0.3"/>
    <x v="5517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x v="4654"/>
    <n v="4"/>
    <n v="0.7"/>
    <x v="5518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x v="4655"/>
    <n v="8"/>
    <n v="0.2"/>
    <x v="5519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x v="4656"/>
    <n v="2"/>
    <n v="0.7"/>
    <x v="5520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x v="875"/>
    <n v="3"/>
    <n v="0"/>
    <x v="5118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x v="1511"/>
    <n v="5"/>
    <n v="0"/>
    <x v="5521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x v="4657"/>
    <n v="3"/>
    <n v="0.2"/>
    <x v="5522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x v="4658"/>
    <n v="5"/>
    <n v="0.8"/>
    <x v="5523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x v="4659"/>
    <n v="3"/>
    <n v="0.6"/>
    <x v="5524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x v="4653"/>
    <n v="2"/>
    <n v="0.3"/>
    <x v="5525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x v="369"/>
    <n v="2"/>
    <n v="0.6"/>
    <x v="5526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x v="5527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x v="5528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x v="4662"/>
    <n v="2"/>
    <n v="0"/>
    <x v="5529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x v="4663"/>
    <n v="2"/>
    <n v="0"/>
    <x v="5530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x v="4664"/>
    <n v="5"/>
    <n v="0"/>
    <x v="5531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x v="2556"/>
    <n v="2"/>
    <n v="0"/>
    <x v="2802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x v="5532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x v="2041"/>
    <n v="2"/>
    <n v="0"/>
    <x v="5533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x v="933"/>
    <n v="3"/>
    <n v="0"/>
    <x v="5534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n v="0"/>
    <x v="5535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x v="2245"/>
    <n v="3"/>
    <n v="0.2"/>
    <x v="242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x v="4666"/>
    <n v="1"/>
    <n v="0.2"/>
    <x v="5536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x v="4667"/>
    <n v="2"/>
    <n v="0"/>
    <x v="5537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x v="553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x v="20"/>
    <n v="1"/>
    <n v="0"/>
    <x v="5539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x v="1760"/>
    <n v="4"/>
    <n v="0"/>
    <x v="4704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x v="4555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x v="4669"/>
    <n v="5"/>
    <n v="0.2"/>
    <x v="5540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x v="4670"/>
    <n v="3"/>
    <n v="0.7"/>
    <x v="5541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x v="4671"/>
    <n v="3"/>
    <n v="0"/>
    <x v="5542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x v="1189"/>
    <n v="3"/>
    <n v="0"/>
    <x v="1878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x v="4672"/>
    <n v="5"/>
    <n v="0"/>
    <x v="5543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x v="4673"/>
    <n v="4"/>
    <n v="0"/>
    <x v="5544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x v="1645"/>
    <n v="2"/>
    <n v="0.2"/>
    <x v="1742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x v="4674"/>
    <n v="4"/>
    <n v="0"/>
    <x v="5545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x v="684"/>
    <n v="1"/>
    <n v="0.2"/>
    <x v="5546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x v="4449"/>
    <n v="2"/>
    <n v="0.2"/>
    <x v="5239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x v="3634"/>
    <n v="4"/>
    <n v="0"/>
    <x v="5547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x v="4675"/>
    <n v="6"/>
    <n v="0"/>
    <x v="5548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x v="4676"/>
    <n v="7"/>
    <n v="0"/>
    <x v="554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x v="4677"/>
    <n v="4"/>
    <n v="0"/>
    <x v="5550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x v="4679"/>
    <n v="4"/>
    <n v="0"/>
    <x v="5552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n v="0"/>
    <x v="5553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n v="0"/>
    <x v="4058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x v="5554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x v="1576"/>
    <n v="2"/>
    <n v="0"/>
    <x v="1666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x v="2943"/>
    <n v="5"/>
    <n v="0"/>
    <x v="466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x v="4682"/>
    <n v="11"/>
    <n v="0"/>
    <x v="5555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x v="4173"/>
    <n v="8"/>
    <n v="0"/>
    <x v="555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x v="287"/>
    <n v="3"/>
    <n v="0.2"/>
    <x v="4598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x v="563"/>
    <n v="2"/>
    <n v="0.2"/>
    <x v="572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x v="2538"/>
    <n v="2"/>
    <n v="0.2"/>
    <x v="234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x v="1377"/>
    <n v="5"/>
    <n v="0.2"/>
    <x v="5557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x v="2369"/>
    <n v="3"/>
    <n v="0"/>
    <x v="2575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x v="236"/>
    <n v="2"/>
    <n v="0.2"/>
    <x v="5558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x v="4683"/>
    <n v="9"/>
    <n v="0.2"/>
    <x v="5559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x v="91"/>
    <n v="2"/>
    <n v="0"/>
    <x v="91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x v="4021"/>
    <n v="9"/>
    <n v="0"/>
    <x v="5560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x v="1655"/>
    <n v="3"/>
    <n v="0.2"/>
    <x v="1753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x v="1393"/>
    <n v="1"/>
    <n v="0"/>
    <x v="5561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x v="999"/>
    <n v="5"/>
    <n v="0.8"/>
    <x v="103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x v="2486"/>
    <n v="3"/>
    <n v="0.2"/>
    <x v="2805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x v="2989"/>
    <n v="2"/>
    <n v="0"/>
    <x v="3335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n v="0"/>
    <x v="5562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n v="0.6"/>
    <x v="5563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x v="758"/>
    <n v="1"/>
    <n v="0.2"/>
    <x v="781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x v="4202"/>
    <n v="5"/>
    <n v="0.2"/>
    <x v="5564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x v="56"/>
    <n v="5"/>
    <n v="0"/>
    <x v="56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x v="4685"/>
    <n v="9"/>
    <n v="0"/>
    <x v="556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x v="64"/>
    <n v="3"/>
    <n v="0"/>
    <x v="5566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x v="1159"/>
    <n v="5"/>
    <n v="0"/>
    <x v="1203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x v="4686"/>
    <n v="8"/>
    <n v="0"/>
    <x v="5567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x v="4687"/>
    <n v="4"/>
    <n v="0.2"/>
    <x v="5568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x v="4688"/>
    <n v="2"/>
    <n v="0.4"/>
    <x v="5569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n v="0"/>
    <x v="71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x v="4689"/>
    <n v="3"/>
    <n v="0.2"/>
    <x v="5570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x v="5571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n v="0"/>
    <x v="5572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x v="3369"/>
    <n v="3"/>
    <n v="0"/>
    <x v="5573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x v="243"/>
    <n v="4"/>
    <n v="0"/>
    <x v="245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x v="2352"/>
    <n v="4"/>
    <n v="0"/>
    <x v="2555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x v="4691"/>
    <n v="2"/>
    <n v="0"/>
    <x v="5574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x v="4692"/>
    <n v="2"/>
    <n v="0"/>
    <x v="5575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x v="1672"/>
    <n v="5"/>
    <n v="0"/>
    <x v="1770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x v="4693"/>
    <n v="3"/>
    <n v="0.7"/>
    <x v="5576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x v="4694"/>
    <n v="7"/>
    <n v="0.3"/>
    <x v="5577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x v="4695"/>
    <n v="6"/>
    <n v="0.8"/>
    <x v="5578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x v="4696"/>
    <n v="7"/>
    <n v="0"/>
    <x v="5579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x v="4697"/>
    <n v="5"/>
    <n v="0.2"/>
    <x v="5580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x v="4698"/>
    <n v="4"/>
    <n v="0.2"/>
    <x v="5581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x v="4699"/>
    <n v="2"/>
    <n v="0.8"/>
    <x v="558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x v="4700"/>
    <n v="5"/>
    <n v="0.2"/>
    <x v="5583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x v="3893"/>
    <n v="1"/>
    <n v="0"/>
    <x v="558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n v="0"/>
    <x v="5585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x v="3796"/>
    <n v="2"/>
    <n v="0.2"/>
    <x v="4357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x v="1816"/>
    <n v="2"/>
    <n v="0"/>
    <x v="3642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x v="1293"/>
    <n v="3"/>
    <n v="0.7"/>
    <x v="186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x v="4701"/>
    <n v="2"/>
    <n v="0"/>
    <x v="5586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x v="4702"/>
    <n v="3"/>
    <n v="0"/>
    <x v="558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x v="4703"/>
    <n v="4"/>
    <n v="0"/>
    <x v="5588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x v="4029"/>
    <n v="2"/>
    <n v="0.2"/>
    <x v="4672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x v="4704"/>
    <n v="1"/>
    <n v="0.2"/>
    <x v="558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x v="4705"/>
    <n v="6"/>
    <n v="0.8"/>
    <x v="5590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x v="4706"/>
    <n v="4"/>
    <n v="0.2"/>
    <x v="5591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x v="4708"/>
    <n v="3"/>
    <n v="0"/>
    <x v="5593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x v="4709"/>
    <n v="2"/>
    <n v="0.7"/>
    <x v="5594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x v="4710"/>
    <n v="7"/>
    <n v="0"/>
    <x v="5595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x v="4711"/>
    <n v="1"/>
    <n v="0"/>
    <x v="5596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x v="4712"/>
    <n v="5"/>
    <n v="0"/>
    <x v="5597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x v="1576"/>
    <n v="2"/>
    <n v="0"/>
    <x v="5598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x v="4713"/>
    <n v="7"/>
    <n v="0"/>
    <x v="5599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x v="2871"/>
    <n v="12"/>
    <n v="0.2"/>
    <x v="3191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x v="1381"/>
    <n v="3"/>
    <n v="0"/>
    <x v="3602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x v="4714"/>
    <n v="4"/>
    <n v="0"/>
    <x v="5600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x v="2521"/>
    <n v="3"/>
    <n v="0"/>
    <x v="3635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x v="4715"/>
    <n v="7"/>
    <n v="0.2"/>
    <x v="5601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x v="1024"/>
    <n v="1"/>
    <n v="0"/>
    <x v="1920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x v="4716"/>
    <n v="1"/>
    <n v="0.4"/>
    <x v="5602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x v="1821"/>
    <n v="2"/>
    <n v="0.4"/>
    <x v="5603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x v="236"/>
    <n v="2"/>
    <n v="0.2"/>
    <x v="4546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x v="4717"/>
    <n v="2"/>
    <n v="0.2"/>
    <x v="5604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x v="98"/>
    <n v="3"/>
    <n v="0.2"/>
    <x v="99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n v="0.6"/>
    <x v="5605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x v="4719"/>
    <n v="2"/>
    <n v="0.2"/>
    <x v="5606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x v="4720"/>
    <n v="4"/>
    <n v="0"/>
    <x v="5607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x v="4721"/>
    <n v="2"/>
    <n v="0.2"/>
    <x v="5608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x v="158"/>
    <n v="5"/>
    <n v="0"/>
    <x v="3288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x v="4722"/>
    <n v="4"/>
    <n v="0"/>
    <x v="5609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x v="4243"/>
    <n v="3"/>
    <n v="0"/>
    <x v="4951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x v="4723"/>
    <n v="5"/>
    <n v="0.2"/>
    <x v="5610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x v="1760"/>
    <n v="4"/>
    <n v="0"/>
    <x v="5611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x v="2987"/>
    <n v="5"/>
    <n v="0.2"/>
    <x v="5612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x v="4724"/>
    <n v="2"/>
    <n v="0"/>
    <x v="5613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x v="3167"/>
    <n v="2"/>
    <n v="0.2"/>
    <x v="3562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x v="3391"/>
    <n v="3"/>
    <n v="0.3"/>
    <x v="3837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x v="5614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x v="2620"/>
    <n v="3"/>
    <n v="0.4"/>
    <x v="2885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x v="4726"/>
    <n v="2"/>
    <n v="0.4"/>
    <x v="5615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x v="929"/>
    <n v="3"/>
    <n v="0.2"/>
    <x v="561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x v="4727"/>
    <n v="4"/>
    <n v="0.2"/>
    <x v="5617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x v="4483"/>
    <n v="5"/>
    <n v="0.2"/>
    <x v="5287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x v="4728"/>
    <n v="2"/>
    <n v="0"/>
    <x v="561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x v="3441"/>
    <n v="5"/>
    <n v="0"/>
    <x v="5619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n v="0"/>
    <x v="1398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x v="4729"/>
    <n v="1"/>
    <n v="0"/>
    <x v="5620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x v="678"/>
    <n v="3"/>
    <n v="0"/>
    <x v="69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x v="91"/>
    <n v="2"/>
    <n v="0"/>
    <x v="91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x v="4730"/>
    <n v="3"/>
    <n v="0"/>
    <x v="5621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x v="4731"/>
    <n v="5"/>
    <n v="0"/>
    <x v="5622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x v="4732"/>
    <n v="3"/>
    <n v="0"/>
    <x v="5623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x v="906"/>
    <n v="5"/>
    <n v="0"/>
    <x v="5624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n v="0"/>
    <x v="5625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x v="4734"/>
    <n v="2"/>
    <n v="0"/>
    <x v="5626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x v="1847"/>
    <n v="9"/>
    <n v="0"/>
    <x v="1982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x v="4735"/>
    <n v="3"/>
    <n v="0"/>
    <x v="5627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x v="2615"/>
    <n v="5"/>
    <n v="0"/>
    <x v="5628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x v="1438"/>
    <n v="2"/>
    <n v="0.2"/>
    <x v="5629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x v="212"/>
    <n v="2"/>
    <n v="0.2"/>
    <x v="214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x v="2749"/>
    <n v="2"/>
    <n v="0.2"/>
    <x v="3046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x v="4736"/>
    <n v="4"/>
    <n v="0.7"/>
    <x v="5630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x v="4142"/>
    <n v="2"/>
    <n v="0.2"/>
    <x v="3291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x v="2184"/>
    <n v="2"/>
    <n v="0.2"/>
    <x v="2352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x v="4737"/>
    <n v="4"/>
    <n v="0.2"/>
    <x v="5631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x v="2830"/>
    <n v="2"/>
    <n v="0"/>
    <x v="5632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x v="4738"/>
    <n v="9"/>
    <n v="0"/>
    <x v="5633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x v="901"/>
    <n v="5"/>
    <n v="0"/>
    <x v="934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x v="4739"/>
    <n v="4"/>
    <n v="0"/>
    <x v="5634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x v="4740"/>
    <n v="3"/>
    <n v="0"/>
    <x v="5635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x v="906"/>
    <n v="5"/>
    <n v="0"/>
    <x v="5624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x v="4741"/>
    <n v="1"/>
    <n v="0"/>
    <x v="5636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x v="4742"/>
    <n v="4"/>
    <n v="0.1"/>
    <x v="5637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x v="3520"/>
    <n v="4"/>
    <n v="0"/>
    <x v="4009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x v="493"/>
    <n v="2"/>
    <n v="0"/>
    <x v="5638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x v="1603"/>
    <n v="5"/>
    <n v="0"/>
    <x v="474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x v="4127"/>
    <n v="5"/>
    <n v="0.2"/>
    <x v="5639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x v="4743"/>
    <n v="2"/>
    <n v="0.8"/>
    <x v="5640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x v="4744"/>
    <n v="3"/>
    <n v="0"/>
    <x v="5641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x v="4745"/>
    <n v="5"/>
    <n v="0"/>
    <x v="5642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x v="4702"/>
    <n v="3"/>
    <n v="0"/>
    <x v="5643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x v="4583"/>
    <n v="7"/>
    <n v="0"/>
    <x v="5419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x v="4746"/>
    <n v="5"/>
    <n v="0"/>
    <x v="5644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n v="0"/>
    <x v="5645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x v="4748"/>
    <n v="4"/>
    <n v="0.8"/>
    <x v="5646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x v="4749"/>
    <n v="4"/>
    <n v="0.2"/>
    <x v="5647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x v="91"/>
    <n v="2"/>
    <n v="0"/>
    <x v="2056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x v="4750"/>
    <n v="3"/>
    <n v="0"/>
    <x v="5648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x v="4751"/>
    <n v="2"/>
    <n v="0"/>
    <x v="5649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n v="0.3"/>
    <x v="5650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n v="0"/>
    <x v="5651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x v="1971"/>
    <n v="2"/>
    <n v="0.2"/>
    <x v="2122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x v="1182"/>
    <n v="1"/>
    <n v="0.2"/>
    <x v="1673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x v="4754"/>
    <n v="2"/>
    <n v="0.1"/>
    <x v="565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x v="1086"/>
    <n v="2"/>
    <n v="0.6"/>
    <x v="4462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x v="2253"/>
    <n v="2"/>
    <n v="0.7"/>
    <x v="2433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x v="4755"/>
    <n v="3"/>
    <n v="0.3"/>
    <x v="5653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x v="3346"/>
    <n v="1"/>
    <n v="0.2"/>
    <x v="5654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x v="2119"/>
    <n v="5"/>
    <n v="0.2"/>
    <x v="5655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x v="1325"/>
    <n v="2"/>
    <n v="0"/>
    <x v="3264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n v="0"/>
    <x v="79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x v="4756"/>
    <n v="3"/>
    <n v="0.15"/>
    <x v="5656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n v="0"/>
    <x v="5657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x v="93"/>
    <n v="2"/>
    <n v="0"/>
    <x v="5658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x v="2173"/>
    <n v="3"/>
    <n v="0"/>
    <x v="5659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x v="1830"/>
    <n v="3"/>
    <n v="0"/>
    <x v="1961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x v="4395"/>
    <n v="7"/>
    <n v="0"/>
    <x v="5660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x v="12"/>
    <n v="3"/>
    <n v="0.2"/>
    <x v="1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x v="4758"/>
    <n v="1"/>
    <n v="0.2"/>
    <x v="5661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x v="1728"/>
    <n v="3"/>
    <n v="0.2"/>
    <x v="5662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x v="4759"/>
    <n v="9"/>
    <n v="0.2"/>
    <x v="5663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x v="277"/>
    <n v="6"/>
    <n v="0.2"/>
    <x v="282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x v="1334"/>
    <n v="9"/>
    <n v="0.2"/>
    <x v="1392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x v="4760"/>
    <n v="6"/>
    <n v="0"/>
    <x v="5664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n v="0.2"/>
    <x v="5665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n v="0"/>
    <x v="4222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x v="1284"/>
    <n v="5"/>
    <n v="0"/>
    <x v="1335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x v="4681"/>
    <n v="3"/>
    <n v="0"/>
    <x v="5666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x v="3978"/>
    <n v="2"/>
    <n v="0"/>
    <x v="4592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x v="1663"/>
    <n v="3"/>
    <n v="0"/>
    <x v="5667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x v="4762"/>
    <n v="3"/>
    <n v="0.1"/>
    <x v="5668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x v="4763"/>
    <n v="3"/>
    <n v="0.2"/>
    <x v="5669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x v="4596"/>
    <n v="3"/>
    <n v="0.2"/>
    <x v="543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x v="4764"/>
    <n v="3"/>
    <n v="0.2"/>
    <x v="5670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x v="2006"/>
    <n v="2"/>
    <n v="0.2"/>
    <x v="3911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x v="91"/>
    <n v="2"/>
    <n v="0"/>
    <x v="91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x v="1465"/>
    <n v="3"/>
    <n v="0"/>
    <x v="567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x v="240"/>
    <n v="2"/>
    <n v="0"/>
    <x v="242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x v="176"/>
    <n v="3"/>
    <n v="0.2"/>
    <x v="3029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x v="2259"/>
    <n v="2"/>
    <n v="0"/>
    <x v="2525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x v="2798"/>
    <n v="5"/>
    <n v="0.4"/>
    <x v="5672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x v="4765"/>
    <n v="4"/>
    <n v="0.3"/>
    <x v="5673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x v="1997"/>
    <n v="2"/>
    <n v="0.2"/>
    <x v="2149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x v="4766"/>
    <n v="2"/>
    <n v="0.2"/>
    <x v="5674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x v="4767"/>
    <n v="1"/>
    <n v="0.2"/>
    <x v="5675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x v="4768"/>
    <n v="4"/>
    <n v="0"/>
    <x v="5676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x v="12"/>
    <n v="3"/>
    <n v="0.2"/>
    <x v="1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x v="4769"/>
    <n v="2"/>
    <n v="0.2"/>
    <x v="5677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x v="4770"/>
    <n v="5"/>
    <n v="0.2"/>
    <x v="5678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x v="4607"/>
    <n v="2"/>
    <n v="0"/>
    <x v="5454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x v="4771"/>
    <n v="1"/>
    <n v="0"/>
    <x v="567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x v="668"/>
    <n v="4"/>
    <n v="0"/>
    <x v="5680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x v="4158"/>
    <n v="5"/>
    <n v="0.2"/>
    <x v="5681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x v="2045"/>
    <n v="3"/>
    <n v="0.2"/>
    <x v="5682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x v="4772"/>
    <n v="9"/>
    <n v="0.2"/>
    <x v="5683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x v="4773"/>
    <n v="7"/>
    <n v="0.2"/>
    <x v="5684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x v="4774"/>
    <n v="3"/>
    <n v="0"/>
    <x v="1965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x v="4775"/>
    <n v="2"/>
    <n v="0"/>
    <x v="5685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x v="4776"/>
    <n v="2"/>
    <n v="0.2"/>
    <x v="56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x v="4777"/>
    <n v="3"/>
    <n v="0.2"/>
    <x v="5687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x v="4778"/>
    <n v="3"/>
    <n v="0.2"/>
    <x v="5688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x v="928"/>
    <n v="2"/>
    <n v="0.2"/>
    <x v="5689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x v="4779"/>
    <n v="3"/>
    <n v="0"/>
    <x v="5690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x v="4780"/>
    <n v="7"/>
    <n v="0"/>
    <x v="5691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x v="789"/>
    <n v="6"/>
    <n v="0"/>
    <x v="814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n v="0.8"/>
    <x v="3657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x v="4781"/>
    <n v="9"/>
    <n v="0.2"/>
    <x v="569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x v="156"/>
    <n v="1"/>
    <n v="0"/>
    <x v="15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x v="4766"/>
    <n v="2"/>
    <n v="0.2"/>
    <x v="5674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x v="3079"/>
    <n v="2"/>
    <n v="0.2"/>
    <x v="3450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x v="1182"/>
    <n v="1"/>
    <n v="0.2"/>
    <x v="1673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x v="4782"/>
    <n v="5"/>
    <n v="0.2"/>
    <x v="5693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x v="4783"/>
    <n v="4"/>
    <n v="0.8"/>
    <x v="5694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x v="4784"/>
    <n v="2"/>
    <n v="0.2"/>
    <x v="5695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n v="0"/>
    <x v="5696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x v="4785"/>
    <n v="7"/>
    <n v="0.7"/>
    <x v="5697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x v="4786"/>
    <n v="9"/>
    <n v="0.2"/>
    <x v="5698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x v="530"/>
    <n v="4"/>
    <n v="0.2"/>
    <x v="54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x v="4787"/>
    <n v="3"/>
    <n v="0.4"/>
    <x v="5699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x v="4788"/>
    <n v="3"/>
    <n v="0.2"/>
    <x v="5700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x v="4789"/>
    <n v="5"/>
    <n v="0.7"/>
    <x v="5701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x v="2872"/>
    <n v="2"/>
    <n v="0"/>
    <x v="5702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x v="4790"/>
    <n v="9"/>
    <n v="0.2"/>
    <x v="5703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x v="4791"/>
    <n v="5"/>
    <n v="0.7"/>
    <x v="5704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x v="4792"/>
    <n v="2"/>
    <n v="0.2"/>
    <x v="5705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x v="4191"/>
    <n v="3"/>
    <n v="0"/>
    <x v="4877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x v="1378"/>
    <n v="4"/>
    <n v="0"/>
    <x v="3447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x v="668"/>
    <n v="1"/>
    <n v="0.2"/>
    <x v="5706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x v="1938"/>
    <n v="3"/>
    <n v="0"/>
    <x v="2086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x v="4793"/>
    <n v="3"/>
    <n v="0"/>
    <x v="5707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x v="3931"/>
    <n v="2"/>
    <n v="0"/>
    <x v="4537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x v="3786"/>
    <n v="5"/>
    <n v="0"/>
    <x v="4342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x v="4620"/>
    <n v="6"/>
    <n v="0.2"/>
    <x v="5708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x v="4794"/>
    <n v="6"/>
    <n v="0.2"/>
    <x v="5709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x v="4795"/>
    <n v="2"/>
    <n v="0.2"/>
    <x v="5710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x v="1046"/>
    <n v="5"/>
    <n v="0.2"/>
    <x v="1087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x v="4796"/>
    <n v="9"/>
    <n v="0"/>
    <x v="5711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x v="3543"/>
    <n v="6"/>
    <n v="0"/>
    <x v="4036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x v="3032"/>
    <n v="3"/>
    <n v="0.2"/>
    <x v="5712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x v="3073"/>
    <n v="2"/>
    <n v="0.2"/>
    <x v="3442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x v="4797"/>
    <n v="3"/>
    <n v="0.7"/>
    <x v="5713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x v="4798"/>
    <n v="2"/>
    <n v="0"/>
    <x v="5714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x v="4799"/>
    <n v="6"/>
    <n v="0.3"/>
    <x v="5715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x v="4800"/>
    <n v="3"/>
    <n v="0.2"/>
    <x v="5716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x v="4801"/>
    <n v="9"/>
    <n v="0.2"/>
    <x v="5717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x v="2275"/>
    <n v="2"/>
    <n v="0"/>
    <x v="2666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x v="175"/>
    <n v="2"/>
    <n v="0"/>
    <x v="571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x v="4802"/>
    <n v="4"/>
    <n v="0"/>
    <x v="5719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x v="3433"/>
    <n v="2"/>
    <n v="0"/>
    <x v="5720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x v="1002"/>
    <n v="2"/>
    <n v="0"/>
    <x v="5721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x v="2803"/>
    <n v="5"/>
    <n v="0"/>
    <x v="3114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x v="5722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x v="4804"/>
    <n v="6"/>
    <n v="0"/>
    <x v="5723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x v="4805"/>
    <n v="2"/>
    <n v="0.2"/>
    <x v="5724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x v="1168"/>
    <n v="2"/>
    <n v="0"/>
    <x v="4027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x v="2956"/>
    <n v="1"/>
    <n v="0.2"/>
    <x v="5725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x v="1465"/>
    <n v="3"/>
    <n v="0"/>
    <x v="1544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x v="1162"/>
    <n v="2"/>
    <n v="0.2"/>
    <x v="1206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x v="4806"/>
    <n v="1"/>
    <n v="0.7"/>
    <x v="5726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x v="1085"/>
    <n v="7"/>
    <n v="0"/>
    <x v="572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x v="1741"/>
    <n v="2"/>
    <n v="0"/>
    <x v="2979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x v="4807"/>
    <n v="3"/>
    <n v="0"/>
    <x v="5728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x v="3803"/>
    <n v="3"/>
    <n v="0"/>
    <x v="4367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x v="1465"/>
    <n v="3"/>
    <n v="0"/>
    <x v="1544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n v="0"/>
    <x v="5729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x v="4809"/>
    <n v="5"/>
    <n v="0"/>
    <x v="5730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x v="548"/>
    <n v="4"/>
    <n v="0"/>
    <x v="5731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x v="2083"/>
    <n v="4"/>
    <n v="0.2"/>
    <x v="4300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n v="0.2"/>
    <x v="5732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x v="4811"/>
    <n v="3"/>
    <n v="0"/>
    <x v="5733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x v="2135"/>
    <n v="4"/>
    <n v="0"/>
    <x v="5734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x v="1302"/>
    <n v="2"/>
    <n v="0"/>
    <x v="1357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x v="2273"/>
    <n v="2"/>
    <n v="0"/>
    <x v="2456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x v="4812"/>
    <n v="3"/>
    <n v="0"/>
    <x v="573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x v="2200"/>
    <n v="5"/>
    <n v="0.7"/>
    <x v="2372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x v="4813"/>
    <n v="2"/>
    <n v="0.2"/>
    <x v="5736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x v="4814"/>
    <n v="4"/>
    <n v="0.7"/>
    <x v="5737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x v="4815"/>
    <n v="3"/>
    <n v="0.2"/>
    <x v="5738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x v="4816"/>
    <n v="4"/>
    <n v="0"/>
    <x v="573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x v="4817"/>
    <n v="5"/>
    <n v="0"/>
    <x v="5740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x v="4818"/>
    <n v="5"/>
    <n v="0"/>
    <x v="5741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x v="4819"/>
    <n v="5"/>
    <n v="0.4"/>
    <x v="5742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n v="0.7"/>
    <x v="4949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x v="1259"/>
    <n v="3"/>
    <n v="0.4"/>
    <x v="574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x v="4820"/>
    <n v="1"/>
    <n v="0.2"/>
    <x v="5744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x v="1663"/>
    <n v="3"/>
    <n v="0"/>
    <x v="1761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x v="4821"/>
    <n v="3"/>
    <n v="0"/>
    <x v="3407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x v="4822"/>
    <n v="3"/>
    <n v="0.2"/>
    <x v="5745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x v="1741"/>
    <n v="2"/>
    <n v="0"/>
    <x v="5746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x v="4823"/>
    <n v="2"/>
    <n v="0.5"/>
    <x v="5747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x v="1764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x v="4824"/>
    <n v="7"/>
    <n v="0.8"/>
    <x v="5748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x v="4825"/>
    <n v="6"/>
    <n v="0"/>
    <x v="5749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x v="4826"/>
    <n v="5"/>
    <n v="0"/>
    <x v="5750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x v="3358"/>
    <n v="1"/>
    <n v="0"/>
    <x v="5751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x v="1190"/>
    <n v="4"/>
    <n v="0"/>
    <x v="4936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x v="156"/>
    <n v="1"/>
    <n v="0"/>
    <x v="5752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x v="2705"/>
    <n v="2"/>
    <n v="0.2"/>
    <x v="2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x v="4698"/>
    <n v="4"/>
    <n v="0.2"/>
    <x v="5581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x v="1388"/>
    <n v="3"/>
    <n v="0"/>
    <x v="5753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x v="4827"/>
    <n v="5"/>
    <n v="0"/>
    <x v="5754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x v="4828"/>
    <n v="8"/>
    <n v="0"/>
    <x v="5755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x v="4541"/>
    <n v="3"/>
    <n v="0.2"/>
    <x v="5756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x v="2876"/>
    <n v="2"/>
    <n v="0"/>
    <x v="5140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x v="132"/>
    <n v="4"/>
    <n v="0"/>
    <x v="77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x v="4829"/>
    <n v="3"/>
    <n v="0.2"/>
    <x v="5757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x v="4830"/>
    <n v="10"/>
    <n v="0"/>
    <x v="5758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x v="3011"/>
    <n v="3"/>
    <n v="0.2"/>
    <x v="575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x v="3489"/>
    <n v="2"/>
    <n v="0.1"/>
    <x v="5760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x v="3313"/>
    <n v="3"/>
    <n v="0"/>
    <x v="3741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x v="740"/>
    <n v="5"/>
    <n v="0.2"/>
    <x v="5761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x v="4697"/>
    <n v="5"/>
    <n v="0.2"/>
    <x v="5762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x v="1355"/>
    <n v="3"/>
    <n v="0.2"/>
    <x v="1419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x v="4831"/>
    <n v="8"/>
    <n v="0.8"/>
    <x v="5763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x v="4832"/>
    <n v="3"/>
    <n v="0.2"/>
    <x v="5764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n v="0.7"/>
    <x v="5765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x v="4834"/>
    <n v="3"/>
    <n v="0.7"/>
    <x v="5766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x v="1324"/>
    <n v="3"/>
    <n v="0"/>
    <x v="5767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x v="4835"/>
    <n v="3"/>
    <n v="0"/>
    <x v="576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x v="4836"/>
    <n v="2"/>
    <n v="0.2"/>
    <x v="5769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x v="4837"/>
    <n v="5"/>
    <n v="0.2"/>
    <x v="5770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x v="4838"/>
    <n v="9"/>
    <n v="0"/>
    <x v="5771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x v="4839"/>
    <n v="2"/>
    <n v="0.2"/>
    <x v="5772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x v="2245"/>
    <n v="3"/>
    <n v="0.2"/>
    <x v="242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x v="4840"/>
    <n v="4"/>
    <n v="0.3"/>
    <x v="577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x v="1331"/>
    <n v="2"/>
    <n v="0.6"/>
    <x v="5774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x v="4841"/>
    <n v="4"/>
    <n v="0.8"/>
    <x v="5775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x v="4842"/>
    <n v="3"/>
    <n v="0.2"/>
    <x v="577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x v="3008"/>
    <n v="3"/>
    <n v="0.2"/>
    <x v="5777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x v="4843"/>
    <n v="4"/>
    <n v="0.7"/>
    <x v="5778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x v="4844"/>
    <n v="8"/>
    <n v="0.2"/>
    <x v="577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x v="4845"/>
    <n v="6"/>
    <n v="0"/>
    <x v="5780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x v="204"/>
    <n v="4"/>
    <n v="0"/>
    <x v="206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x v="4846"/>
    <n v="2"/>
    <n v="0"/>
    <x v="578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x v="1591"/>
    <n v="5"/>
    <n v="0"/>
    <x v="1684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x v="2380"/>
    <n v="2"/>
    <n v="0"/>
    <x v="5782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x v="493"/>
    <n v="2"/>
    <n v="0"/>
    <x v="5783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x v="4847"/>
    <n v="2"/>
    <n v="0"/>
    <x v="4930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x v="4848"/>
    <n v="1"/>
    <n v="0.2"/>
    <x v="5784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x v="4849"/>
    <n v="7"/>
    <n v="0.45"/>
    <x v="5785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x v="4850"/>
    <n v="5"/>
    <n v="0"/>
    <x v="5786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x v="4851"/>
    <n v="3"/>
    <n v="0.6"/>
    <x v="5787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x v="2398"/>
    <n v="2"/>
    <n v="0"/>
    <x v="5788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x v="45"/>
    <n v="2"/>
    <n v="0"/>
    <x v="843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x v="4852"/>
    <n v="11"/>
    <n v="0.2"/>
    <x v="578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x v="2154"/>
    <n v="2"/>
    <n v="0.2"/>
    <x v="2320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x v="561"/>
    <n v="4"/>
    <n v="0.2"/>
    <x v="570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x v="383"/>
    <n v="2"/>
    <n v="0.2"/>
    <x v="3389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x v="4740"/>
    <n v="3"/>
    <n v="0"/>
    <x v="5635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x v="5790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x v="3938"/>
    <n v="3"/>
    <n v="0.2"/>
    <x v="4547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x v="1674"/>
    <n v="3"/>
    <n v="0"/>
    <x v="4030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x v="1235"/>
    <n v="5"/>
    <n v="0"/>
    <x v="2074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x v="243"/>
    <n v="4"/>
    <n v="0"/>
    <x v="245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x v="138"/>
    <n v="3"/>
    <n v="0"/>
    <x v="4153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x v="4854"/>
    <n v="2"/>
    <n v="0.2"/>
    <x v="5791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x v="2121"/>
    <n v="4"/>
    <n v="0"/>
    <x v="2285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x v="2000"/>
    <n v="2"/>
    <n v="0.2"/>
    <x v="5418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x v="4855"/>
    <n v="3"/>
    <n v="0.7"/>
    <x v="5792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x v="4856"/>
    <n v="3"/>
    <n v="0"/>
    <x v="5793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x v="1390"/>
    <n v="3"/>
    <n v="0.2"/>
    <x v="5794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x v="4360"/>
    <n v="3"/>
    <n v="0.2"/>
    <x v="5795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x v="4857"/>
    <n v="7"/>
    <n v="0"/>
    <x v="5796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x v="4858"/>
    <n v="4"/>
    <n v="0"/>
    <x v="5797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x v="3971"/>
    <n v="5"/>
    <n v="0.2"/>
    <x v="5798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n v="0.2"/>
    <x v="5799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x v="4860"/>
    <n v="6"/>
    <n v="0.2"/>
    <x v="5800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n v="0"/>
    <x v="58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x v="4862"/>
    <n v="2"/>
    <n v="0"/>
    <x v="5802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n v="0"/>
    <x v="511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x v="3320"/>
    <n v="4"/>
    <n v="0"/>
    <x v="5803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x v="4863"/>
    <n v="8"/>
    <n v="0"/>
    <x v="5804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x v="91"/>
    <n v="2"/>
    <n v="0"/>
    <x v="2056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x v="1971"/>
    <n v="2"/>
    <n v="0.2"/>
    <x v="2122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x v="880"/>
    <n v="3"/>
    <n v="0"/>
    <x v="5805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x v="4864"/>
    <n v="3"/>
    <n v="0.7"/>
    <x v="5806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x v="3384"/>
    <n v="7"/>
    <n v="0"/>
    <x v="5807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x v="1500"/>
    <n v="7"/>
    <n v="0"/>
    <x v="5808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x v="3766"/>
    <n v="7"/>
    <n v="0"/>
    <x v="5809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x v="4865"/>
    <n v="6"/>
    <n v="0.2"/>
    <x v="5810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x v="4866"/>
    <n v="2"/>
    <n v="0"/>
    <x v="5811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x v="4867"/>
    <n v="9"/>
    <n v="0.3"/>
    <x v="5812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x v="4868"/>
    <n v="7"/>
    <n v="0"/>
    <x v="5813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x v="1383"/>
    <n v="5"/>
    <n v="0"/>
    <x v="1449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x v="1150"/>
    <n v="3"/>
    <n v="0.2"/>
    <x v="1192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x v="4869"/>
    <n v="5"/>
    <n v="0.5"/>
    <x v="5814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x v="4870"/>
    <n v="8"/>
    <n v="0.2"/>
    <x v="5815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x v="1006"/>
    <n v="2"/>
    <n v="0"/>
    <x v="5816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x v="4871"/>
    <n v="3"/>
    <n v="0"/>
    <x v="5817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x v="2145"/>
    <n v="4"/>
    <n v="0.2"/>
    <x v="2311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x v="4243"/>
    <n v="3"/>
    <n v="0"/>
    <x v="4951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n v="0"/>
    <x v="5818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x v="4625"/>
    <n v="5"/>
    <n v="0"/>
    <x v="5819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x v="4873"/>
    <n v="4"/>
    <n v="0"/>
    <x v="5820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x v="348"/>
    <n v="2"/>
    <n v="0"/>
    <x v="356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x v="2713"/>
    <n v="6"/>
    <n v="0"/>
    <x v="3005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x v="456"/>
    <n v="5"/>
    <n v="0"/>
    <x v="4274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x v="1568"/>
    <n v="7"/>
    <n v="0"/>
    <x v="1657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x v="4874"/>
    <n v="1"/>
    <n v="0"/>
    <x v="5821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x v="4875"/>
    <n v="7"/>
    <n v="0"/>
    <x v="5822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x v="5823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x v="2511"/>
    <n v="4"/>
    <n v="0.2"/>
    <x v="5824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x v="2570"/>
    <n v="7"/>
    <n v="0"/>
    <x v="281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x v="1177"/>
    <n v="2"/>
    <n v="0.3"/>
    <x v="5825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x v="4876"/>
    <n v="3"/>
    <n v="0.7"/>
    <x v="5826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x v="1743"/>
    <n v="4"/>
    <n v="0.2"/>
    <x v="5827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x v="2879"/>
    <n v="2"/>
    <n v="0.2"/>
    <x v="3201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x v="4877"/>
    <n v="8"/>
    <n v="0.2"/>
    <x v="582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x v="4878"/>
    <n v="2"/>
    <n v="0.15"/>
    <x v="5829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x v="2053"/>
    <n v="4"/>
    <n v="0"/>
    <x v="5535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x v="4879"/>
    <n v="2"/>
    <n v="0.2"/>
    <x v="5830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x v="4880"/>
    <n v="3"/>
    <n v="0.7"/>
    <x v="5831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x v="107"/>
    <n v="5"/>
    <n v="0.2"/>
    <x v="5182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x v="4881"/>
    <n v="7"/>
    <n v="0"/>
    <x v="58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n v="0.2"/>
    <x v="5833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x v="4883"/>
    <n v="2"/>
    <n v="0.2"/>
    <x v="5834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x v="1948"/>
    <n v="3"/>
    <n v="0"/>
    <x v="2099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x v="4884"/>
    <n v="7"/>
    <n v="0.2"/>
    <x v="5835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n v="0"/>
    <x v="5836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x v="4886"/>
    <n v="5"/>
    <n v="0.7"/>
    <x v="5837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x v="4887"/>
    <n v="3"/>
    <n v="0.8"/>
    <x v="5838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x v="233"/>
    <n v="5"/>
    <n v="0.2"/>
    <x v="5839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n v="0.2"/>
    <x v="5840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n v="0"/>
    <x v="5841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x v="4889"/>
    <n v="1"/>
    <n v="0"/>
    <x v="5842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x v="2206"/>
    <n v="3"/>
    <n v="0"/>
    <x v="2380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x v="4890"/>
    <n v="3"/>
    <n v="0.4"/>
    <x v="5843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x v="2412"/>
    <n v="9"/>
    <n v="0"/>
    <x v="262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x v="4891"/>
    <n v="2"/>
    <n v="0.2"/>
    <x v="58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x v="4892"/>
    <n v="9"/>
    <n v="0"/>
    <x v="5845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x v="4893"/>
    <n v="2"/>
    <n v="0.5"/>
    <x v="5846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x v="4894"/>
    <n v="7"/>
    <n v="0"/>
    <x v="5847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x v="4895"/>
    <n v="1"/>
    <n v="0"/>
    <x v="5848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x v="4896"/>
    <n v="2"/>
    <n v="0.2"/>
    <x v="5849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x v="3064"/>
    <n v="6"/>
    <n v="0.2"/>
    <x v="5850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n v="0.2"/>
    <x v="5851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x v="4898"/>
    <n v="4"/>
    <n v="0.5"/>
    <x v="5852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x v="1086"/>
    <n v="2"/>
    <n v="0.6"/>
    <x v="4462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x v="4899"/>
    <n v="6"/>
    <n v="0.3"/>
    <x v="585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x v="4900"/>
    <n v="3"/>
    <n v="0.8"/>
    <x v="5854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x v="4901"/>
    <n v="5"/>
    <n v="0.2"/>
    <x v="585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x v="2425"/>
    <n v="2"/>
    <n v="0.2"/>
    <x v="2645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x v="563"/>
    <n v="2"/>
    <n v="0.2"/>
    <x v="572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x v="4902"/>
    <n v="3"/>
    <n v="0.3"/>
    <x v="5856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x v="2775"/>
    <n v="4"/>
    <n v="0"/>
    <x v="3083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x v="2417"/>
    <n v="2"/>
    <n v="0.2"/>
    <x v="2635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x v="3820"/>
    <n v="3"/>
    <n v="0"/>
    <x v="4386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x v="4903"/>
    <n v="3"/>
    <n v="0"/>
    <x v="5857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x v="4904"/>
    <n v="5"/>
    <n v="0"/>
    <x v="5858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x v="1077"/>
    <n v="2"/>
    <n v="0.7"/>
    <x v="5859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x v="4905"/>
    <n v="2"/>
    <n v="0.7"/>
    <x v="5860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x v="1886"/>
    <n v="8"/>
    <n v="0.2"/>
    <x v="5861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x v="4906"/>
    <n v="1"/>
    <n v="0.2"/>
    <x v="5862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x v="2911"/>
    <n v="3"/>
    <n v="0"/>
    <x v="517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x v="4907"/>
    <n v="1"/>
    <n v="0.4"/>
    <x v="5863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n v="0.2"/>
    <x v="5864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x v="4909"/>
    <n v="7"/>
    <n v="0.7"/>
    <x v="5865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n v="0"/>
    <x v="586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x v="4817"/>
    <n v="5"/>
    <n v="0"/>
    <x v="5740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x v="2965"/>
    <n v="3"/>
    <n v="0.2"/>
    <x v="3309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x v="4649"/>
    <n v="2"/>
    <n v="0.2"/>
    <x v="5510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x v="108"/>
    <n v="2"/>
    <n v="0"/>
    <x v="109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x v="1242"/>
    <n v="3"/>
    <n v="0"/>
    <x v="3120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x v="4910"/>
    <n v="5"/>
    <n v="0"/>
    <x v="5867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x v="4911"/>
    <n v="1"/>
    <n v="0.2"/>
    <x v="5868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x v="4912"/>
    <n v="2"/>
    <n v="0"/>
    <x v="5869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x v="4913"/>
    <n v="4"/>
    <n v="0.2"/>
    <x v="5870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x v="4914"/>
    <n v="7"/>
    <n v="0"/>
    <x v="5871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x v="4915"/>
    <n v="6"/>
    <n v="0.6"/>
    <x v="478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x v="4916"/>
    <n v="1"/>
    <n v="0.4"/>
    <x v="5872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x v="5873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x v="4918"/>
    <n v="2"/>
    <n v="0.2"/>
    <x v="5874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x v="4919"/>
    <n v="3"/>
    <n v="0.2"/>
    <x v="587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n v="0"/>
    <x v="4680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x v="4920"/>
    <n v="2"/>
    <n v="0.2"/>
    <x v="5876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n v="0"/>
    <x v="5877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x v="4921"/>
    <n v="3"/>
    <n v="0.1"/>
    <x v="587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x v="1784"/>
    <n v="2"/>
    <n v="0"/>
    <x v="5879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x v="4922"/>
    <n v="2"/>
    <n v="0"/>
    <x v="5880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x v="4923"/>
    <n v="13"/>
    <n v="0"/>
    <x v="5881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x v="3567"/>
    <n v="3"/>
    <n v="0"/>
    <x v="588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x v="1643"/>
    <n v="6"/>
    <n v="0"/>
    <x v="1740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n v="0.45"/>
    <x v="5883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x v="4925"/>
    <n v="4"/>
    <n v="0.2"/>
    <x v="588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x v="4926"/>
    <n v="1"/>
    <n v="0.2"/>
    <x v="5885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x v="1466"/>
    <n v="1"/>
    <n v="0.2"/>
    <x v="5886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x v="4927"/>
    <n v="3"/>
    <n v="0.8"/>
    <x v="5887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x v="1120"/>
    <n v="6"/>
    <n v="0"/>
    <x v="5888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x v="4928"/>
    <n v="5"/>
    <n v="0"/>
    <x v="3820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x v="1829"/>
    <n v="7"/>
    <n v="0"/>
    <x v="1960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x v="4929"/>
    <n v="8"/>
    <n v="0.4"/>
    <x v="5889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x v="1053"/>
    <n v="5"/>
    <n v="0.2"/>
    <x v="5890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x v="2744"/>
    <n v="5"/>
    <n v="0"/>
    <x v="4397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x v="4930"/>
    <n v="8"/>
    <n v="0"/>
    <x v="5891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x v="4931"/>
    <n v="1"/>
    <n v="0.2"/>
    <x v="5892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n v="0.2"/>
    <x v="232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x v="4933"/>
    <n v="6"/>
    <n v="0.4"/>
    <x v="5893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x v="2979"/>
    <n v="3"/>
    <n v="0.4"/>
    <x v="3322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x v="541"/>
    <n v="3"/>
    <n v="0"/>
    <x v="551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x v="4934"/>
    <n v="3"/>
    <n v="0.2"/>
    <x v="5894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x v="941"/>
    <n v="3"/>
    <n v="0.2"/>
    <x v="975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x v="4935"/>
    <n v="3"/>
    <n v="0.4"/>
    <x v="5895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x v="2538"/>
    <n v="8"/>
    <n v="0.2"/>
    <x v="5896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x v="4936"/>
    <n v="2"/>
    <n v="0.7"/>
    <x v="58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x v="2604"/>
    <n v="2"/>
    <n v="0.2"/>
    <x v="2867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x v="2548"/>
    <n v="7"/>
    <n v="0.3"/>
    <x v="2793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x v="4937"/>
    <n v="3"/>
    <n v="0.7"/>
    <x v="58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x v="877"/>
    <n v="2"/>
    <n v="0.2"/>
    <x v="910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x v="2052"/>
    <n v="2"/>
    <n v="0"/>
    <x v="2210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x v="4938"/>
    <n v="11"/>
    <n v="0"/>
    <x v="5899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x v="4939"/>
    <n v="3"/>
    <n v="0"/>
    <x v="5900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x v="4940"/>
    <n v="7"/>
    <n v="0"/>
    <x v="5901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x v="2837"/>
    <n v="1"/>
    <n v="0"/>
    <x v="5902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x v="4941"/>
    <n v="3"/>
    <n v="0.2"/>
    <x v="5903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x v="4942"/>
    <n v="4"/>
    <n v="0.2"/>
    <x v="5904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x v="451"/>
    <n v="6"/>
    <n v="0"/>
    <x v="462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x v="1518"/>
    <n v="3"/>
    <n v="0.2"/>
    <x v="4816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x v="1360"/>
    <n v="3"/>
    <n v="0"/>
    <x v="1423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x v="936"/>
    <n v="5"/>
    <n v="0"/>
    <x v="970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x v="179"/>
    <n v="5"/>
    <n v="0"/>
    <x v="181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x v="2952"/>
    <n v="2"/>
    <n v="0"/>
    <x v="3292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x v="1215"/>
    <n v="3"/>
    <n v="0"/>
    <x v="1260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x v="4943"/>
    <n v="2"/>
    <n v="0"/>
    <x v="5905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x v="5906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x v="3106"/>
    <n v="6"/>
    <n v="0"/>
    <x v="5907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x v="4944"/>
    <n v="14"/>
    <n v="0"/>
    <x v="5908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x v="2065"/>
    <n v="3"/>
    <n v="0"/>
    <x v="5096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x v="4945"/>
    <n v="2"/>
    <n v="0.2"/>
    <x v="5909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x v="4946"/>
    <n v="5"/>
    <n v="0.2"/>
    <x v="5910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x v="1355"/>
    <n v="3"/>
    <n v="0.2"/>
    <x v="1419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x v="2236"/>
    <n v="5"/>
    <n v="0"/>
    <x v="2412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x v="426"/>
    <n v="3"/>
    <n v="0"/>
    <x v="436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n v="0"/>
    <x v="351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x v="4203"/>
    <n v="2"/>
    <n v="0.4"/>
    <x v="4895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x v="4947"/>
    <n v="3"/>
    <n v="0.1"/>
    <x v="5911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x v="4948"/>
    <n v="6"/>
    <n v="0.2"/>
    <x v="5912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x v="4949"/>
    <n v="9"/>
    <n v="0.2"/>
    <x v="591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x v="4950"/>
    <n v="4"/>
    <n v="0.2"/>
    <x v="5914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x v="3579"/>
    <n v="1"/>
    <n v="0"/>
    <x v="5915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n v="0"/>
    <x v="5916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x v="378"/>
    <n v="4"/>
    <n v="0"/>
    <x v="387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x v="4952"/>
    <n v="5"/>
    <n v="0.15"/>
    <x v="5917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x v="4953"/>
    <n v="3"/>
    <n v="0"/>
    <x v="5918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x v="1923"/>
    <n v="2"/>
    <n v="0.2"/>
    <x v="2066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x v="946"/>
    <n v="3"/>
    <n v="0.2"/>
    <x v="5919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x v="132"/>
    <n v="5"/>
    <n v="0.2"/>
    <x v="2045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x v="4954"/>
    <n v="8"/>
    <n v="0"/>
    <x v="5920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x v="4955"/>
    <n v="1"/>
    <n v="0.4"/>
    <x v="5921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x v="2622"/>
    <n v="2"/>
    <n v="0"/>
    <x v="2888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x v="2403"/>
    <n v="1"/>
    <n v="0.2"/>
    <x v="5922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x v="1442"/>
    <n v="2"/>
    <n v="0.2"/>
    <x v="1518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x v="4956"/>
    <n v="1"/>
    <n v="0.2"/>
    <x v="5923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x v="4957"/>
    <n v="2"/>
    <n v="0.3"/>
    <x v="5924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n v="0.2"/>
    <x v="5925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x v="4959"/>
    <n v="3"/>
    <n v="0.4"/>
    <x v="5926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x v="4960"/>
    <n v="5"/>
    <n v="0.2"/>
    <x v="5927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x v="4961"/>
    <n v="1"/>
    <n v="0.7"/>
    <x v="5928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x v="1197"/>
    <n v="5"/>
    <n v="0.2"/>
    <x v="592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x v="4962"/>
    <n v="5"/>
    <n v="0.7"/>
    <x v="5930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x v="4963"/>
    <n v="2"/>
    <n v="0.2"/>
    <x v="5931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x v="4964"/>
    <n v="3"/>
    <n v="0.7"/>
    <x v="5932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n v="0.2"/>
    <x v="5933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x v="4966"/>
    <n v="3"/>
    <n v="0.2"/>
    <x v="5934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x v="4967"/>
    <n v="2"/>
    <n v="0.3"/>
    <x v="5935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x v="4968"/>
    <n v="2"/>
    <n v="0.6"/>
    <x v="593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x v="593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x v="2690"/>
    <n v="2"/>
    <n v="0"/>
    <x v="5188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x v="91"/>
    <n v="2"/>
    <n v="0"/>
    <x v="2056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x v="4698"/>
    <n v="4"/>
    <n v="0"/>
    <x v="4543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x v="4779"/>
    <n v="3"/>
    <n v="0"/>
    <x v="5690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x v="3870"/>
    <n v="3"/>
    <n v="0.2"/>
    <x v="5938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x v="4970"/>
    <n v="5"/>
    <n v="0.7"/>
    <x v="5939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x v="2217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x v="4971"/>
    <n v="6"/>
    <n v="0.2"/>
    <x v="5940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x v="1618"/>
    <n v="5"/>
    <n v="0"/>
    <x v="1713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x v="794"/>
    <n v="5"/>
    <n v="0.2"/>
    <x v="4217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x v="594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x v="694"/>
    <n v="5"/>
    <n v="0.2"/>
    <x v="708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x v="4973"/>
    <n v="2"/>
    <n v="0.2"/>
    <x v="5942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x v="1381"/>
    <n v="3"/>
    <n v="0"/>
    <x v="3602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x v="1432"/>
    <n v="2"/>
    <n v="0.2"/>
    <x v="150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x v="5943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x v="1182"/>
    <n v="1"/>
    <n v="0.2"/>
    <x v="1673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x v="4975"/>
    <n v="2"/>
    <n v="0.2"/>
    <x v="5944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x v="500"/>
    <n v="1"/>
    <n v="0.6"/>
    <x v="5945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x v="1257"/>
    <n v="5"/>
    <n v="0.2"/>
    <x v="1306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x v="4976"/>
    <n v="5"/>
    <n v="0.2"/>
    <x v="594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x v="4541"/>
    <n v="3"/>
    <n v="0.2"/>
    <x v="5360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x v="2608"/>
    <n v="5"/>
    <n v="0.3"/>
    <x v="2872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x v="4977"/>
    <n v="5"/>
    <n v="0.8"/>
    <x v="5947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x v="4978"/>
    <n v="6"/>
    <n v="0.2"/>
    <x v="5948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x v="1490"/>
    <n v="2"/>
    <n v="0.2"/>
    <x v="1570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x v="4766"/>
    <n v="4"/>
    <n v="0.2"/>
    <x v="5949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x v="2532"/>
    <n v="2"/>
    <n v="0.2"/>
    <x v="2777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x v="4979"/>
    <n v="2"/>
    <n v="0"/>
    <x v="5950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x v="4980"/>
    <n v="1"/>
    <n v="0"/>
    <x v="5951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x v="4981"/>
    <n v="7"/>
    <n v="0"/>
    <x v="5952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x v="4982"/>
    <n v="9"/>
    <n v="0"/>
    <x v="5953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x v="4983"/>
    <n v="4"/>
    <n v="0.2"/>
    <x v="5954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x v="4984"/>
    <n v="2"/>
    <n v="0"/>
    <x v="5955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x v="4985"/>
    <n v="9"/>
    <n v="0"/>
    <x v="5956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x v="3659"/>
    <n v="2"/>
    <n v="0"/>
    <x v="4180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x v="1369"/>
    <n v="8"/>
    <n v="0"/>
    <x v="5957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x v="2213"/>
    <n v="2"/>
    <n v="0"/>
    <x v="2387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x v="4986"/>
    <n v="8"/>
    <n v="0"/>
    <x v="5958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x v="4987"/>
    <n v="4"/>
    <n v="0"/>
    <x v="5959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x v="1830"/>
    <n v="3"/>
    <n v="0"/>
    <x v="1961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x v="58"/>
    <n v="2"/>
    <n v="0"/>
    <x v="343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x v="4988"/>
    <n v="4"/>
    <n v="0.7"/>
    <x v="5960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x v="2772"/>
    <n v="2"/>
    <n v="0.2"/>
    <x v="3078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x v="4989"/>
    <n v="5"/>
    <n v="0"/>
    <x v="5961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x v="4990"/>
    <n v="4"/>
    <n v="0.2"/>
    <x v="5962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x v="4991"/>
    <n v="9"/>
    <n v="0"/>
    <x v="5963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x v="4992"/>
    <n v="2"/>
    <n v="0"/>
    <x v="5964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x v="4993"/>
    <n v="2"/>
    <n v="0"/>
    <x v="596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x v="3743"/>
    <n v="2"/>
    <n v="0"/>
    <x v="4286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x v="4994"/>
    <n v="4"/>
    <n v="0"/>
    <x v="5966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x v="4995"/>
    <n v="4"/>
    <n v="0"/>
    <x v="5967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x v="4996"/>
    <n v="1"/>
    <n v="0"/>
    <x v="5968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x v="4835"/>
    <n v="1"/>
    <n v="0"/>
    <x v="5969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n v="0.2"/>
    <x v="5970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x v="4998"/>
    <n v="7"/>
    <n v="0.3"/>
    <x v="597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x v="4724"/>
    <n v="1"/>
    <n v="0"/>
    <x v="5972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x v="4213"/>
    <n v="5"/>
    <n v="0"/>
    <x v="4911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x v="2744"/>
    <n v="5"/>
    <n v="0"/>
    <x v="3513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x v="3633"/>
    <n v="9"/>
    <n v="0"/>
    <x v="4147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x v="4999"/>
    <n v="4"/>
    <n v="0.3"/>
    <x v="597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x v="91"/>
    <n v="2"/>
    <n v="0"/>
    <x v="91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x v="5000"/>
    <n v="6"/>
    <n v="0"/>
    <x v="5974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x v="5001"/>
    <n v="6"/>
    <n v="0"/>
    <x v="5975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x v="1518"/>
    <n v="3"/>
    <n v="0.2"/>
    <x v="1603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x v="5002"/>
    <n v="5"/>
    <n v="0.3"/>
    <x v="5976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x v="5977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x v="3079"/>
    <n v="2"/>
    <n v="0.2"/>
    <x v="5978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n v="0"/>
    <x v="3528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x v="328"/>
    <n v="4"/>
    <n v="0"/>
    <x v="334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n v="0"/>
    <x v="5979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x v="609"/>
    <n v="3"/>
    <n v="0"/>
    <x v="2613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x v="5005"/>
    <n v="3"/>
    <n v="0"/>
    <x v="5980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x v="553"/>
    <n v="3"/>
    <n v="0.2"/>
    <x v="562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x v="2398"/>
    <n v="2"/>
    <n v="0"/>
    <x v="5788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x v="5006"/>
    <n v="1"/>
    <n v="0.2"/>
    <x v="598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x v="371"/>
    <n v="2"/>
    <n v="0"/>
    <x v="5982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x v="362"/>
    <n v="4"/>
    <n v="0.8"/>
    <x v="371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x v="1956"/>
    <n v="2"/>
    <n v="0.2"/>
    <x v="5983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x v="979"/>
    <n v="2"/>
    <n v="0"/>
    <x v="1017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x v="4766"/>
    <n v="2"/>
    <n v="0.2"/>
    <x v="5674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x v="5007"/>
    <n v="9"/>
    <n v="0.4"/>
    <x v="5984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x v="5008"/>
    <n v="5"/>
    <n v="0.2"/>
    <x v="5985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n v="0.2"/>
    <x v="5986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x v="5010"/>
    <n v="7"/>
    <n v="0.2"/>
    <x v="5987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x v="1332"/>
    <n v="5"/>
    <n v="0.2"/>
    <x v="5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x v="5011"/>
    <n v="2"/>
    <n v="0"/>
    <x v="598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x v="5012"/>
    <n v="5"/>
    <n v="0"/>
    <x v="5990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x v="204"/>
    <n v="4"/>
    <n v="0"/>
    <x v="206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x v="5013"/>
    <n v="5"/>
    <n v="0"/>
    <x v="5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x v="5014"/>
    <n v="1"/>
    <n v="0"/>
    <x v="5992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x v="1784"/>
    <n v="2"/>
    <n v="0"/>
    <x v="1904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x v="5015"/>
    <n v="2"/>
    <n v="0"/>
    <x v="5993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x v="5016"/>
    <n v="2"/>
    <n v="0.7"/>
    <x v="5994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x v="5017"/>
    <n v="6"/>
    <n v="0.7"/>
    <x v="5995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x v="4967"/>
    <n v="2"/>
    <n v="0.3"/>
    <x v="5996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x v="5018"/>
    <n v="7"/>
    <n v="0.2"/>
    <x v="5997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x v="3336"/>
    <n v="5"/>
    <n v="0.2"/>
    <x v="3771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x v="3337"/>
    <n v="6"/>
    <n v="0"/>
    <x v="5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x v="357"/>
    <n v="3"/>
    <n v="0"/>
    <x v="5999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x v="1211"/>
    <n v="6"/>
    <n v="0"/>
    <x v="5470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x v="342"/>
    <n v="3"/>
    <n v="0.2"/>
    <x v="6000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x v="2594"/>
    <n v="3"/>
    <n v="0.2"/>
    <x v="2853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x v="6001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x v="5019"/>
    <n v="4"/>
    <n v="0.2"/>
    <x v="6002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x v="3263"/>
    <n v="2"/>
    <n v="0.2"/>
    <x v="3683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x v="3107"/>
    <n v="5"/>
    <n v="0.2"/>
    <x v="3487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x v="1286"/>
    <n v="3"/>
    <n v="0"/>
    <x v="1924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x v="4956"/>
    <n v="2"/>
    <n v="0.6"/>
    <x v="6003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x v="2745"/>
    <n v="2"/>
    <n v="0"/>
    <x v="3042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x v="5020"/>
    <n v="1"/>
    <n v="0.2"/>
    <x v="600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x v="941"/>
    <n v="8"/>
    <n v="0.7"/>
    <x v="6005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x v="2516"/>
    <n v="8"/>
    <n v="0.7"/>
    <x v="6006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x v="6007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n v="0.2"/>
    <x v="232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x v="5023"/>
    <n v="6"/>
    <n v="0.2"/>
    <x v="6008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x v="5024"/>
    <n v="5"/>
    <n v="0.2"/>
    <x v="6009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x v="5025"/>
    <n v="6"/>
    <n v="0.2"/>
    <x v="6010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x v="5026"/>
    <n v="7"/>
    <n v="0.2"/>
    <x v="6011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x v="5027"/>
    <n v="5"/>
    <n v="0.8"/>
    <x v="6012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x v="5028"/>
    <n v="1"/>
    <n v="0.8"/>
    <x v="6013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x v="5029"/>
    <n v="3"/>
    <n v="0.6"/>
    <x v="6014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x v="5030"/>
    <n v="3"/>
    <n v="0"/>
    <x v="6015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x v="5031"/>
    <n v="6"/>
    <n v="0"/>
    <x v="6016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x v="91"/>
    <n v="3"/>
    <n v="0.2"/>
    <x v="3120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x v="243"/>
    <n v="4"/>
    <n v="0"/>
    <x v="245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x v="5032"/>
    <n v="7"/>
    <n v="0.5"/>
    <x v="6017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x v="4732"/>
    <n v="5"/>
    <n v="0.2"/>
    <x v="6018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x v="5033"/>
    <n v="6"/>
    <n v="0"/>
    <x v="6019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x v="5034"/>
    <n v="3"/>
    <n v="0"/>
    <x v="6020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x v="5035"/>
    <n v="3"/>
    <n v="0"/>
    <x v="6021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x v="3856"/>
    <n v="3"/>
    <n v="0"/>
    <x v="4434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x v="3381"/>
    <n v="6"/>
    <n v="0"/>
    <x v="6022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x v="5036"/>
    <n v="1"/>
    <n v="0.3"/>
    <x v="232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n v="0.3"/>
    <x v="232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x v="4384"/>
    <n v="2"/>
    <n v="0.2"/>
    <x v="6023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x v="5037"/>
    <n v="4"/>
    <n v="0.2"/>
    <x v="6024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x v="5038"/>
    <n v="1"/>
    <n v="0"/>
    <x v="6025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x v="334"/>
    <n v="3"/>
    <n v="0.2"/>
    <x v="6026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x v="561"/>
    <n v="4"/>
    <n v="0.2"/>
    <x v="570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x v="5039"/>
    <n v="9"/>
    <n v="0"/>
    <x v="602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x v="338"/>
    <n v="4"/>
    <n v="0"/>
    <x v="346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x v="1720"/>
    <n v="3"/>
    <n v="0"/>
    <x v="1824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x v="5040"/>
    <n v="5"/>
    <n v="0"/>
    <x v="6028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x v="5041"/>
    <n v="4"/>
    <n v="0"/>
    <x v="602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x v="5042"/>
    <n v="1"/>
    <n v="0"/>
    <x v="6030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x v="6031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x v="5044"/>
    <n v="4"/>
    <n v="0"/>
    <x v="6032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x v="5045"/>
    <n v="2"/>
    <n v="0"/>
    <x v="6033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x v="5046"/>
    <n v="1"/>
    <n v="0.2"/>
    <x v="6034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x v="3801"/>
    <n v="3"/>
    <n v="0"/>
    <x v="4364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x v="6035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x v="1465"/>
    <n v="3"/>
    <n v="0"/>
    <x v="6036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x v="5048"/>
    <n v="3"/>
    <n v="0.2"/>
    <x v="6037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x v="4093"/>
    <n v="2"/>
    <n v="0.1"/>
    <x v="6038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x v="5049"/>
    <n v="7"/>
    <n v="0"/>
    <x v="6039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x v="936"/>
    <n v="5"/>
    <n v="0"/>
    <x v="6040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x v="1247"/>
    <n v="3"/>
    <n v="0"/>
    <x v="129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x v="400"/>
    <n v="4"/>
    <n v="0"/>
    <x v="40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x v="1546"/>
    <n v="3"/>
    <n v="0"/>
    <x v="1633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x v="1761"/>
    <n v="3"/>
    <n v="0"/>
    <x v="1873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x v="2019"/>
    <n v="7"/>
    <n v="0.2"/>
    <x v="4504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x v="5050"/>
    <n v="9"/>
    <n v="0.2"/>
    <x v="6041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x v="5051"/>
    <n v="2"/>
    <n v="0.3"/>
    <x v="6042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x v="964"/>
    <n v="3"/>
    <n v="0.2"/>
    <x v="6043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x v="5052"/>
    <n v="3"/>
    <n v="0.3"/>
    <x v="6044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x v="5053"/>
    <n v="7"/>
    <n v="0"/>
    <x v="6045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x v="3830"/>
    <n v="4"/>
    <n v="0"/>
    <x v="6046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x v="5054"/>
    <n v="3"/>
    <n v="0.2"/>
    <x v="6047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x v="797"/>
    <n v="2"/>
    <n v="0.2"/>
    <x v="6048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x v="5055"/>
    <n v="3"/>
    <n v="0.2"/>
    <x v="6049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x v="5056"/>
    <n v="5"/>
    <n v="0.2"/>
    <x v="6050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x v="5057"/>
    <n v="5"/>
    <n v="0.7"/>
    <x v="6051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x v="5058"/>
    <n v="6"/>
    <n v="0.2"/>
    <x v="6052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n v="0.2"/>
    <x v="6053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x v="91"/>
    <n v="2"/>
    <n v="0"/>
    <x v="91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x v="5059"/>
    <n v="3"/>
    <n v="0.6"/>
    <x v="6054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x v="215"/>
    <n v="2"/>
    <n v="0.6"/>
    <x v="6055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x v="5060"/>
    <n v="9"/>
    <n v="0.2"/>
    <x v="6056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x v="2108"/>
    <n v="2"/>
    <n v="0.2"/>
    <x v="2273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x v="243"/>
    <n v="4"/>
    <n v="0"/>
    <x v="245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x v="1011"/>
    <n v="7"/>
    <n v="0"/>
    <x v="1050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x v="541"/>
    <n v="3"/>
    <n v="0"/>
    <x v="551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n v="0"/>
    <x v="6057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x v="5062"/>
    <n v="1"/>
    <n v="0"/>
    <x v="6058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x v="1784"/>
    <n v="2"/>
    <n v="0"/>
    <x v="6059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x v="4126"/>
    <n v="3"/>
    <n v="0"/>
    <x v="4793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x v="5063"/>
    <n v="9"/>
    <n v="0.7"/>
    <x v="6060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x v="205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x v="5064"/>
    <n v="5"/>
    <n v="0.2"/>
    <x v="6061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x v="5065"/>
    <n v="1"/>
    <n v="0.2"/>
    <x v="6062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x v="1002"/>
    <n v="5"/>
    <n v="0.2"/>
    <x v="6063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x v="5066"/>
    <n v="5"/>
    <n v="0.2"/>
    <x v="6064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x v="5067"/>
    <n v="4"/>
    <n v="0.2"/>
    <x v="6065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x v="5068"/>
    <n v="3"/>
    <n v="0"/>
    <x v="606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x v="5069"/>
    <n v="1"/>
    <n v="0"/>
    <x v="6067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x v="5070"/>
    <n v="5"/>
    <n v="0.1"/>
    <x v="6068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x v="5071"/>
    <n v="9"/>
    <n v="0"/>
    <x v="606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x v="5072"/>
    <n v="6"/>
    <n v="0.2"/>
    <x v="6070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x v="5073"/>
    <n v="2"/>
    <n v="0.2"/>
    <x v="6071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x v="1053"/>
    <n v="5"/>
    <n v="0.2"/>
    <x v="5890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x v="5074"/>
    <n v="5"/>
    <n v="0.2"/>
    <x v="6072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x v="5075"/>
    <n v="7"/>
    <n v="0.2"/>
    <x v="6073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x v="5076"/>
    <n v="7"/>
    <n v="0.3"/>
    <x v="607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x v="5077"/>
    <n v="8"/>
    <n v="0"/>
    <x v="6075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x v="5078"/>
    <n v="1"/>
    <n v="0"/>
    <x v="6076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x v="1835"/>
    <n v="1"/>
    <n v="0"/>
    <x v="196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x v="5079"/>
    <n v="1"/>
    <n v="0"/>
    <x v="607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x v="5080"/>
    <n v="3"/>
    <n v="0"/>
    <x v="6078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x v="426"/>
    <n v="3"/>
    <n v="0"/>
    <x v="436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x v="4097"/>
    <n v="7"/>
    <n v="0"/>
    <x v="4758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x v="5081"/>
    <n v="2"/>
    <n v="0"/>
    <x v="6079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x v="5082"/>
    <n v="6"/>
    <n v="0"/>
    <x v="6080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x v="5083"/>
    <n v="6"/>
    <n v="0.7"/>
    <x v="6081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x v="5084"/>
    <n v="4"/>
    <n v="0.7"/>
    <x v="608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x v="5085"/>
    <n v="4"/>
    <n v="0.7"/>
    <x v="6083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x v="4584"/>
    <n v="5"/>
    <n v="0.2"/>
    <x v="6084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x v="1069"/>
    <n v="3"/>
    <n v="0.2"/>
    <x v="1110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x v="5086"/>
    <n v="2"/>
    <n v="0.5"/>
    <x v="6085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x v="5087"/>
    <n v="2"/>
    <n v="0.2"/>
    <x v="6086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x v="5088"/>
    <n v="4"/>
    <n v="0.2"/>
    <x v="6087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n v="0.4"/>
    <x v="6088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x v="5090"/>
    <n v="3"/>
    <n v="0.2"/>
    <x v="6089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x v="5091"/>
    <n v="3"/>
    <n v="0.2"/>
    <x v="6090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x v="5092"/>
    <n v="2"/>
    <n v="0.2"/>
    <x v="6091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x v="638"/>
    <n v="4"/>
    <n v="0"/>
    <x v="6092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n v="0"/>
    <x v="4846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x v="243"/>
    <n v="4"/>
    <n v="0"/>
    <x v="245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x v="1483"/>
    <n v="2"/>
    <n v="0"/>
    <x v="1562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x v="5093"/>
    <n v="4"/>
    <n v="0"/>
    <x v="6093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x v="1996"/>
    <n v="4"/>
    <n v="0.7"/>
    <x v="6094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x v="5094"/>
    <n v="5"/>
    <n v="0"/>
    <x v="6095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x v="5095"/>
    <n v="3"/>
    <n v="0.6"/>
    <x v="6096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n v="0.8"/>
    <x v="6097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x v="1618"/>
    <n v="5"/>
    <n v="0"/>
    <x v="1713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x v="482"/>
    <n v="5"/>
    <n v="0.2"/>
    <x v="609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x v="681"/>
    <n v="4"/>
    <n v="0"/>
    <x v="2953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x v="3361"/>
    <n v="1"/>
    <n v="0"/>
    <x v="6099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x v="5097"/>
    <n v="9"/>
    <n v="0"/>
    <x v="6100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x v="5098"/>
    <n v="3"/>
    <n v="0"/>
    <x v="6101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x v="1598"/>
    <n v="6"/>
    <n v="0"/>
    <x v="1692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x v="731"/>
    <n v="3"/>
    <n v="0"/>
    <x v="749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x v="5099"/>
    <n v="2"/>
    <n v="0"/>
    <x v="6102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x v="5100"/>
    <n v="1"/>
    <n v="0"/>
    <x v="6103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x v="2799"/>
    <n v="3"/>
    <n v="0"/>
    <x v="6104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x v="901"/>
    <n v="5"/>
    <n v="0"/>
    <x v="934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x v="5101"/>
    <n v="4"/>
    <n v="0.3"/>
    <x v="232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x v="513"/>
    <n v="3"/>
    <n v="0"/>
    <x v="52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x v="3032"/>
    <n v="3"/>
    <n v="0.2"/>
    <x v="6105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x v="3589"/>
    <n v="4"/>
    <n v="0"/>
    <x v="4092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x v="1830"/>
    <n v="3"/>
    <n v="0"/>
    <x v="1961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x v="2832"/>
    <n v="4"/>
    <n v="0"/>
    <x v="3147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x v="2661"/>
    <n v="2"/>
    <n v="0"/>
    <x v="6106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x v="5102"/>
    <n v="6"/>
    <n v="0"/>
    <x v="6107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n v="0.1"/>
    <x v="6108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n v="0"/>
    <x v="6109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n v="0.2"/>
    <x v="6110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x v="5106"/>
    <n v="1"/>
    <n v="0"/>
    <x v="6111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x v="5107"/>
    <n v="9"/>
    <n v="0"/>
    <x v="6112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x v="5108"/>
    <n v="1"/>
    <n v="0"/>
    <x v="611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x v="5109"/>
    <n v="8"/>
    <n v="0"/>
    <x v="6114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x v="3998"/>
    <n v="3"/>
    <n v="0"/>
    <x v="6115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x v="1310"/>
    <n v="3"/>
    <n v="0"/>
    <x v="6116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x v="91"/>
    <n v="2"/>
    <n v="0"/>
    <x v="91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x v="333"/>
    <n v="6"/>
    <n v="0"/>
    <x v="6117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x v="1895"/>
    <n v="4"/>
    <n v="0.2"/>
    <x v="2033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x v="5110"/>
    <n v="7"/>
    <n v="0.2"/>
    <x v="6118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x v="5031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x v="5111"/>
    <n v="4"/>
    <n v="0.8"/>
    <x v="6119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x v="5112"/>
    <n v="2"/>
    <n v="0"/>
    <x v="6120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x v="5113"/>
    <n v="1"/>
    <n v="0"/>
    <x v="6121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x v="3567"/>
    <n v="3"/>
    <n v="0"/>
    <x v="4068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x v="1315"/>
    <n v="6"/>
    <n v="0"/>
    <x v="6122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x v="5114"/>
    <n v="2"/>
    <n v="0.3"/>
    <x v="6123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x v="1057"/>
    <n v="2"/>
    <n v="0"/>
    <x v="1302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x v="2779"/>
    <n v="3"/>
    <n v="0"/>
    <x v="489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x v="990"/>
    <n v="4"/>
    <n v="0"/>
    <x v="6124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x v="651"/>
    <n v="3"/>
    <n v="0"/>
    <x v="663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x v="880"/>
    <n v="3"/>
    <n v="0"/>
    <x v="1032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x v="2643"/>
    <n v="2"/>
    <n v="0"/>
    <x v="2390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x v="2868"/>
    <n v="3"/>
    <n v="0.2"/>
    <x v="6125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n v="0.7"/>
    <x v="612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x v="4412"/>
    <n v="5"/>
    <n v="0.2"/>
    <x v="612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x v="2540"/>
    <n v="3"/>
    <n v="0.2"/>
    <x v="4107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x v="2772"/>
    <n v="2"/>
    <n v="0.2"/>
    <x v="3078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x v="1107"/>
    <n v="3"/>
    <n v="0.2"/>
    <x v="3062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x v="5116"/>
    <n v="6"/>
    <n v="0"/>
    <x v="6128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x v="2868"/>
    <n v="3"/>
    <n v="0.2"/>
    <x v="6125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n v="0.2"/>
    <x v="6129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n v="0.7"/>
    <x v="6130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x v="5119"/>
    <n v="4"/>
    <n v="0"/>
    <x v="6131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x v="426"/>
    <n v="3"/>
    <n v="0"/>
    <x v="436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x v="2053"/>
    <n v="2"/>
    <n v="0"/>
    <x v="2211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x v="5120"/>
    <n v="2"/>
    <n v="0.2"/>
    <x v="6132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x v="1360"/>
    <n v="3"/>
    <n v="0"/>
    <x v="6133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x v="5121"/>
    <n v="1"/>
    <n v="0.3"/>
    <x v="6134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x v="5122"/>
    <n v="1"/>
    <n v="0.2"/>
    <x v="6135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x v="5123"/>
    <n v="2"/>
    <n v="0.2"/>
    <x v="6136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x v="4102"/>
    <n v="3"/>
    <n v="0.2"/>
    <x v="476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x v="255"/>
    <n v="3"/>
    <n v="0"/>
    <x v="6137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x v="329"/>
    <n v="4"/>
    <n v="0.2"/>
    <x v="6138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n v="0.2"/>
    <x v="6139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x v="5124"/>
    <n v="4"/>
    <n v="0.2"/>
    <x v="6140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x v="5125"/>
    <n v="4"/>
    <n v="0.2"/>
    <x v="6141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x v="1432"/>
    <n v="2"/>
    <n v="0.2"/>
    <x v="150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x v="302"/>
    <n v="4"/>
    <n v="0.2"/>
    <x v="6142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x v="2162"/>
    <n v="3"/>
    <n v="0"/>
    <x v="1878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x v="541"/>
    <n v="3"/>
    <n v="0"/>
    <x v="551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x v="467"/>
    <n v="4"/>
    <n v="0.2"/>
    <x v="6143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x v="2538"/>
    <n v="9"/>
    <n v="0.2"/>
    <x v="6144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x v="5126"/>
    <n v="5"/>
    <n v="0"/>
    <x v="614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x v="1545"/>
    <n v="2"/>
    <n v="0"/>
    <x v="1632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n v="0"/>
    <x v="614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x v="430"/>
    <n v="2"/>
    <n v="0.2"/>
    <x v="614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x v="243"/>
    <n v="4"/>
    <n v="0"/>
    <x v="245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x v="4623"/>
    <n v="2"/>
    <n v="0"/>
    <x v="5477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x v="5128"/>
    <n v="3"/>
    <n v="0"/>
    <x v="6148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x v="296"/>
    <n v="3"/>
    <n v="0"/>
    <x v="301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x v="2116"/>
    <n v="2"/>
    <n v="0.2"/>
    <x v="614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x v="262"/>
    <n v="6"/>
    <n v="0"/>
    <x v="26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x v="4053"/>
    <n v="3"/>
    <n v="0"/>
    <x v="6150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x v="5129"/>
    <n v="2"/>
    <n v="0"/>
    <x v="6151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x v="5130"/>
    <n v="2"/>
    <n v="0"/>
    <x v="6152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x v="5131"/>
    <n v="3"/>
    <n v="0"/>
    <x v="6153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x v="5132"/>
    <n v="2"/>
    <n v="0"/>
    <x v="6154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x v="1232"/>
    <n v="2"/>
    <n v="0.2"/>
    <x v="256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x v="5133"/>
    <n v="2"/>
    <n v="0.2"/>
    <x v="6155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x v="5134"/>
    <n v="7"/>
    <n v="0.2"/>
    <x v="615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x v="5135"/>
    <n v="5"/>
    <n v="0.2"/>
    <x v="6157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x v="5136"/>
    <n v="3"/>
    <n v="0"/>
    <x v="6159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x v="12"/>
    <n v="3"/>
    <n v="0.2"/>
    <x v="1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x v="5137"/>
    <n v="2"/>
    <n v="0.2"/>
    <x v="6160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x v="563"/>
    <n v="2"/>
    <n v="0.2"/>
    <x v="572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x v="5138"/>
    <n v="1"/>
    <n v="0.2"/>
    <x v="6161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x v="5139"/>
    <n v="9"/>
    <n v="0"/>
    <x v="6162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x v="255"/>
    <n v="3"/>
    <n v="0"/>
    <x v="2961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n v="0"/>
    <x v="616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x v="5141"/>
    <n v="5"/>
    <n v="0"/>
    <x v="6164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n v="0.2"/>
    <x v="500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x v="3059"/>
    <n v="5"/>
    <n v="0.2"/>
    <x v="3422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x v="5142"/>
    <n v="2"/>
    <n v="0.2"/>
    <x v="6165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x v="5143"/>
    <n v="2"/>
    <n v="0"/>
    <x v="6166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x v="5144"/>
    <n v="2"/>
    <n v="0.7"/>
    <x v="6167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x v="5145"/>
    <n v="5"/>
    <n v="0.7"/>
    <x v="6168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x v="5146"/>
    <n v="3"/>
    <n v="0.2"/>
    <x v="2974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x v="5147"/>
    <n v="3"/>
    <n v="0"/>
    <x v="6169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x v="5148"/>
    <n v="1"/>
    <n v="0"/>
    <x v="6170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x v="2007"/>
    <n v="3"/>
    <n v="0"/>
    <x v="617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x v="492"/>
    <n v="3"/>
    <n v="0"/>
    <x v="503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x v="5149"/>
    <n v="3"/>
    <n v="0.2"/>
    <x v="6172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x v="2631"/>
    <n v="4"/>
    <n v="0"/>
    <x v="6173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n v="0"/>
    <x v="6174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x v="841"/>
    <n v="3"/>
    <n v="0.8"/>
    <x v="872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x v="3496"/>
    <n v="2"/>
    <n v="0.2"/>
    <x v="3978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x v="5151"/>
    <n v="10"/>
    <n v="0.4"/>
    <x v="6175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x v="442"/>
    <n v="2"/>
    <n v="0.2"/>
    <x v="453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x v="2989"/>
    <n v="2"/>
    <n v="0"/>
    <x v="3335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n v="0.8"/>
    <x v="6176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x v="5153"/>
    <n v="3"/>
    <n v="0.2"/>
    <x v="6177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n v="0.2"/>
    <x v="6178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x v="6179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x v="5156"/>
    <n v="5"/>
    <n v="0.8"/>
    <x v="6180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x v="3936"/>
    <n v="2"/>
    <n v="0.2"/>
    <x v="6181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x v="56"/>
    <n v="5"/>
    <n v="0"/>
    <x v="6182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x v="3118"/>
    <n v="2"/>
    <n v="0"/>
    <x v="3500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x v="5157"/>
    <n v="4"/>
    <n v="0.2"/>
    <x v="6183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x v="6184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x v="5159"/>
    <n v="3"/>
    <n v="0"/>
    <x v="6185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x v="5160"/>
    <n v="1"/>
    <n v="0"/>
    <x v="6186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x v="418"/>
    <n v="3"/>
    <n v="0.1"/>
    <x v="428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n v="0.2"/>
    <x v="6187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n v="0"/>
    <x v="6188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x v="5162"/>
    <n v="4"/>
    <n v="0.2"/>
    <x v="6189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x v="2966"/>
    <n v="4"/>
    <n v="0.2"/>
    <x v="3310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n v="0.2"/>
    <x v="6190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x v="1881"/>
    <n v="2"/>
    <n v="0.2"/>
    <x v="6191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x v="2234"/>
    <n v="2"/>
    <n v="0.7"/>
    <x v="6192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x v="5164"/>
    <n v="7"/>
    <n v="0.7"/>
    <x v="6193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x v="1662"/>
    <n v="3"/>
    <n v="0.2"/>
    <x v="6194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x v="3034"/>
    <n v="2"/>
    <n v="0.2"/>
    <x v="6195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n v="0"/>
    <x v="61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x v="3373"/>
    <n v="3"/>
    <n v="0"/>
    <x v="3812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x v="5166"/>
    <n v="3"/>
    <n v="0.3"/>
    <x v="6197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x v="232"/>
    <n v="6"/>
    <n v="0"/>
    <x v="619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n v="0.15"/>
    <x v="6199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x v="255"/>
    <n v="2"/>
    <n v="0.2"/>
    <x v="6200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x v="5168"/>
    <n v="3"/>
    <n v="0"/>
    <x v="62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x v="1211"/>
    <n v="6"/>
    <n v="0"/>
    <x v="4746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x v="5169"/>
    <n v="3"/>
    <n v="0.2"/>
    <x v="6202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x v="5170"/>
    <n v="8"/>
    <n v="0"/>
    <x v="6203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n v="0"/>
    <x v="6204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x v="2699"/>
    <n v="9"/>
    <n v="0.2"/>
    <x v="2988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x v="880"/>
    <n v="3"/>
    <n v="0"/>
    <x v="1032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x v="145"/>
    <n v="3"/>
    <n v="0"/>
    <x v="285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x v="3127"/>
    <n v="5"/>
    <n v="0.2"/>
    <x v="6205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x v="5172"/>
    <n v="1"/>
    <n v="0.1"/>
    <x v="6206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x v="5173"/>
    <n v="4"/>
    <n v="0.2"/>
    <x v="5657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x v="4541"/>
    <n v="3"/>
    <n v="0.2"/>
    <x v="5360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x v="2869"/>
    <n v="3"/>
    <n v="0.2"/>
    <x v="620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x v="426"/>
    <n v="3"/>
    <n v="0"/>
    <x v="436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x v="3057"/>
    <n v="3"/>
    <n v="0.2"/>
    <x v="6208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x v="4503"/>
    <n v="3"/>
    <n v="0.2"/>
    <x v="530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x v="6209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x v="1332"/>
    <n v="5"/>
    <n v="0.2"/>
    <x v="5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x v="475"/>
    <n v="2"/>
    <n v="0.2"/>
    <x v="6210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x v="5174"/>
    <n v="2"/>
    <n v="0.2"/>
    <x v="6211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x v="396"/>
    <n v="4"/>
    <n v="0.2"/>
    <x v="6212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x v="5782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x v="460"/>
    <n v="2"/>
    <n v="0"/>
    <x v="471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x v="5147"/>
    <n v="3"/>
    <n v="0"/>
    <x v="6169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x v="5175"/>
    <n v="4"/>
    <n v="0"/>
    <x v="6213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x v="5143"/>
    <n v="2"/>
    <n v="0"/>
    <x v="6166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x v="706"/>
    <n v="3"/>
    <n v="0"/>
    <x v="720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x v="4362"/>
    <n v="11"/>
    <n v="0"/>
    <x v="5108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x v="5176"/>
    <n v="4"/>
    <n v="0.3"/>
    <x v="621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x v="901"/>
    <n v="5"/>
    <n v="0"/>
    <x v="934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x v="5177"/>
    <n v="12"/>
    <n v="0"/>
    <x v="6215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x v="2738"/>
    <n v="2"/>
    <n v="0.6"/>
    <x v="6216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x v="2247"/>
    <n v="3"/>
    <n v="0.2"/>
    <x v="6217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x v="2538"/>
    <n v="3"/>
    <n v="0.2"/>
    <x v="283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x v="1325"/>
    <n v="2"/>
    <n v="0.2"/>
    <x v="1382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x v="582"/>
    <n v="2"/>
    <n v="0.2"/>
    <x v="1525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x v="5178"/>
    <n v="2"/>
    <n v="0.8"/>
    <x v="621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x v="745"/>
    <n v="2"/>
    <n v="0"/>
    <x v="5513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x v="5179"/>
    <n v="4"/>
    <n v="0"/>
    <x v="6219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x v="5180"/>
    <n v="4"/>
    <n v="0"/>
    <x v="6220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n v="0.2"/>
    <x v="2386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x v="5181"/>
    <n v="5"/>
    <n v="0"/>
    <x v="6221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x v="5182"/>
    <n v="3"/>
    <n v="0"/>
    <x v="6222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x v="792"/>
    <n v="4"/>
    <n v="0"/>
    <x v="133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x v="5183"/>
    <n v="4"/>
    <n v="0.7"/>
    <x v="6223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x v="1511"/>
    <n v="2"/>
    <n v="0"/>
    <x v="1595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x v="3411"/>
    <n v="2"/>
    <n v="0"/>
    <x v="232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x v="697"/>
    <n v="3"/>
    <n v="0.2"/>
    <x v="711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x v="282"/>
    <n v="4"/>
    <n v="0.2"/>
    <x v="6224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x v="5184"/>
    <n v="2"/>
    <n v="0.2"/>
    <x v="6225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x v="5185"/>
    <n v="6"/>
    <n v="0.7"/>
    <x v="622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x v="1696"/>
    <n v="3"/>
    <n v="0"/>
    <x v="1797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n v="0"/>
    <x v="6227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x v="734"/>
    <n v="2"/>
    <n v="0.2"/>
    <x v="752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x v="671"/>
    <n v="4"/>
    <n v="0.2"/>
    <x v="683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n v="0"/>
    <x v="51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x v="4390"/>
    <n v="4"/>
    <n v="0.2"/>
    <x v="5151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x v="18"/>
    <n v="2"/>
    <n v="0"/>
    <x v="1608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x v="619"/>
    <n v="2"/>
    <n v="0"/>
    <x v="630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x v="277"/>
    <n v="6"/>
    <n v="0.2"/>
    <x v="3663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x v="5187"/>
    <n v="1"/>
    <n v="0.2"/>
    <x v="6228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x v="1325"/>
    <n v="2"/>
    <n v="0.2"/>
    <x v="1382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x v="5188"/>
    <n v="4"/>
    <n v="0.6"/>
    <x v="6229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x v="5189"/>
    <n v="2"/>
    <n v="0.4"/>
    <x v="6230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x v="3963"/>
    <n v="6"/>
    <n v="0.2"/>
    <x v="5695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3499"/>
    <n v="6"/>
    <n v="0.2"/>
    <x v="6231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1141"/>
    <n v="8"/>
    <n v="0.2"/>
    <x v="6232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x v="5190"/>
    <n v="2"/>
    <n v="0.2"/>
    <x v="6233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x v="5191"/>
    <n v="7"/>
    <n v="0.2"/>
    <x v="6234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x v="5192"/>
    <n v="3"/>
    <n v="0.2"/>
    <x v="6235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x v="2474"/>
    <n v="5"/>
    <n v="0.2"/>
    <x v="2707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x v="2738"/>
    <n v="1"/>
    <n v="0.2"/>
    <x v="6236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x v="56"/>
    <n v="5"/>
    <n v="0"/>
    <x v="56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x v="5193"/>
    <n v="9"/>
    <n v="0"/>
    <x v="6237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n v="0"/>
    <x v="6238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x v="5195"/>
    <n v="5"/>
    <n v="0"/>
    <x v="6239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x v="1938"/>
    <n v="3"/>
    <n v="0"/>
    <x v="2086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n v="0.2"/>
    <x v="6240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x v="5196"/>
    <n v="5"/>
    <n v="0"/>
    <x v="6241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x v="875"/>
    <n v="2"/>
    <n v="0"/>
    <x v="908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x v="990"/>
    <n v="8"/>
    <n v="0"/>
    <x v="1281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x v="5197"/>
    <n v="7"/>
    <n v="0.2"/>
    <x v="6242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x v="5198"/>
    <n v="6"/>
    <n v="0.7"/>
    <x v="6243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x v="2426"/>
    <n v="5"/>
    <n v="0.2"/>
    <x v="624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x v="5199"/>
    <n v="2"/>
    <n v="0.2"/>
    <x v="6245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x v="236"/>
    <n v="1"/>
    <n v="0.2"/>
    <x v="232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x v="1816"/>
    <n v="5"/>
    <n v="0.2"/>
    <x v="6246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x v="5200"/>
    <n v="2"/>
    <n v="0.2"/>
    <x v="624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x v="5201"/>
    <n v="2"/>
    <n v="0.2"/>
    <x v="6248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x v="3870"/>
    <n v="1"/>
    <n v="0.2"/>
    <x v="624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x v="5202"/>
    <n v="10"/>
    <n v="0.8"/>
    <x v="6250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x v="4169"/>
    <n v="2"/>
    <n v="0"/>
    <x v="4850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x v="5203"/>
    <n v="3"/>
    <n v="0.2"/>
    <x v="6251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x v="5204"/>
    <n v="8"/>
    <n v="0"/>
    <x v="6252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x v="5205"/>
    <n v="3"/>
    <n v="0"/>
    <x v="6253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x v="4308"/>
    <n v="2"/>
    <n v="0.15"/>
    <x v="5036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n v="0.6"/>
    <x v="625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x v="5207"/>
    <n v="2"/>
    <n v="0.2"/>
    <x v="6255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x v="5208"/>
    <n v="5"/>
    <n v="0"/>
    <x v="6256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x v="3933"/>
    <n v="3"/>
    <n v="0"/>
    <x v="4539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x v="5209"/>
    <n v="4"/>
    <n v="0.3"/>
    <x v="6257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x v="5210"/>
    <n v="1"/>
    <n v="0.2"/>
    <x v="6258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x v="2543"/>
    <n v="2"/>
    <n v="0.2"/>
    <x v="6259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n v="0"/>
    <x v="6260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x v="2830"/>
    <n v="2"/>
    <n v="0"/>
    <x v="6261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x v="5212"/>
    <n v="3"/>
    <n v="0"/>
    <x v="626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x v="3293"/>
    <n v="5"/>
    <n v="0.2"/>
    <x v="3716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x v="4937"/>
    <n v="3"/>
    <n v="0.7"/>
    <x v="6263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x v="4732"/>
    <n v="4"/>
    <n v="0"/>
    <x v="6264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x v="825"/>
    <n v="7"/>
    <n v="0"/>
    <x v="855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x v="2629"/>
    <n v="3"/>
    <n v="0"/>
    <x v="2077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x v="5213"/>
    <n v="1"/>
    <n v="0"/>
    <x v="6265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x v="4344"/>
    <n v="3"/>
    <n v="0"/>
    <x v="6266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x v="5214"/>
    <n v="6"/>
    <n v="0.3"/>
    <x v="6267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x v="426"/>
    <n v="3"/>
    <n v="0"/>
    <x v="6268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x v="2186"/>
    <n v="3"/>
    <n v="0.2"/>
    <x v="2355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x v="151"/>
    <n v="5"/>
    <n v="0.2"/>
    <x v="6269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x v="371"/>
    <n v="2"/>
    <n v="0"/>
    <x v="5982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x v="981"/>
    <n v="3"/>
    <n v="0.2"/>
    <x v="3306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x v="18"/>
    <n v="2"/>
    <n v="0"/>
    <x v="1608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n v="0.2"/>
    <x v="4771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x v="5215"/>
    <n v="9"/>
    <n v="0"/>
    <x v="6270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x v="863"/>
    <n v="3"/>
    <n v="0"/>
    <x v="894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x v="5216"/>
    <n v="8"/>
    <n v="0.2"/>
    <x v="627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x v="125"/>
    <n v="2"/>
    <n v="0.2"/>
    <x v="127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x v="5217"/>
    <n v="10"/>
    <n v="0"/>
    <x v="6272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x v="5218"/>
    <n v="9"/>
    <n v="0.8"/>
    <x v="6273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x v="5219"/>
    <n v="7"/>
    <n v="0.2"/>
    <x v="6274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x v="4142"/>
    <n v="2"/>
    <n v="0.2"/>
    <x v="6275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x v="5220"/>
    <n v="5"/>
    <n v="0.8"/>
    <x v="6276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x v="2567"/>
    <n v="3"/>
    <n v="0.8"/>
    <x v="6277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x v="609"/>
    <n v="5"/>
    <n v="0.2"/>
    <x v="627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x v="5221"/>
    <n v="6"/>
    <n v="0.3"/>
    <x v="232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x v="3100"/>
    <n v="6"/>
    <n v="0.6"/>
    <x v="6279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x v="5222"/>
    <n v="3"/>
    <n v="0.2"/>
    <x v="6280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x v="4452"/>
    <n v="2"/>
    <n v="0.2"/>
    <x v="6281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x v="5223"/>
    <n v="4"/>
    <n v="0"/>
    <x v="6282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x v="5224"/>
    <n v="4"/>
    <n v="0"/>
    <x v="628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x v="875"/>
    <n v="2"/>
    <n v="0"/>
    <x v="908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x v="5037"/>
    <n v="4"/>
    <n v="0.2"/>
    <x v="6024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x v="81"/>
    <n v="5"/>
    <n v="0"/>
    <x v="6284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x v="628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x v="5225"/>
    <n v="5"/>
    <n v="0"/>
    <x v="6286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x v="5226"/>
    <n v="3"/>
    <n v="0.2"/>
    <x v="6287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n v="0.2"/>
    <x v="3148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x v="5227"/>
    <n v="5"/>
    <n v="0.2"/>
    <x v="6288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x v="5228"/>
    <n v="8"/>
    <n v="0.7"/>
    <x v="6289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n v="0.2"/>
    <x v="6290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x v="561"/>
    <n v="4"/>
    <n v="0.2"/>
    <x v="570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x v="759"/>
    <n v="8"/>
    <n v="0.2"/>
    <x v="78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x v="6291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n v="0.7"/>
    <x v="6292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x v="314"/>
    <n v="1"/>
    <n v="0.2"/>
    <x v="6293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x v="3200"/>
    <n v="1"/>
    <n v="0.2"/>
    <x v="6294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x v="5230"/>
    <n v="4"/>
    <n v="0.4"/>
    <x v="6295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x v="5231"/>
    <n v="3"/>
    <n v="0.2"/>
    <x v="6296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x v="563"/>
    <n v="2"/>
    <n v="0.2"/>
    <x v="572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x v="5232"/>
    <n v="2"/>
    <n v="0.7"/>
    <x v="6297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x v="232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x v="5233"/>
    <n v="3"/>
    <n v="0.7"/>
    <x v="6298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x v="1518"/>
    <n v="3"/>
    <n v="0.2"/>
    <x v="1603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x v="5234"/>
    <n v="3"/>
    <n v="0"/>
    <x v="6299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x v="4332"/>
    <n v="3"/>
    <n v="0"/>
    <x v="5070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x v="5235"/>
    <n v="1"/>
    <n v="0.2"/>
    <x v="6300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x v="3181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x v="1067"/>
    <n v="4"/>
    <n v="0"/>
    <x v="1108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x v="2574"/>
    <n v="5"/>
    <n v="0"/>
    <x v="6301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x v="1150"/>
    <n v="5"/>
    <n v="0.2"/>
    <x v="1192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x v="964"/>
    <n v="3"/>
    <n v="0.2"/>
    <x v="3456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x v="1366"/>
    <n v="5"/>
    <n v="0.2"/>
    <x v="5499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x v="5126"/>
    <n v="5"/>
    <n v="0"/>
    <x v="614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x v="6302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x v="3185"/>
    <n v="3"/>
    <n v="0"/>
    <x v="358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x v="2748"/>
    <n v="1"/>
    <n v="0"/>
    <x v="3045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x v="5237"/>
    <n v="2"/>
    <n v="0"/>
    <x v="6303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x v="5238"/>
    <n v="4"/>
    <n v="0.7"/>
    <x v="6304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x v="4997"/>
    <n v="2"/>
    <n v="0.2"/>
    <x v="6305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x v="322"/>
    <n v="3"/>
    <n v="0.7"/>
    <x v="328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x v="3489"/>
    <n v="6"/>
    <n v="0.7"/>
    <x v="6306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x v="5239"/>
    <n v="6"/>
    <n v="0.7"/>
    <x v="6307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x v="5240"/>
    <n v="5"/>
    <n v="0"/>
    <x v="6308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x v="5241"/>
    <n v="12"/>
    <n v="0.2"/>
    <x v="6309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x v="5242"/>
    <n v="7"/>
    <n v="0"/>
    <x v="6310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x v="5243"/>
    <n v="4"/>
    <n v="0"/>
    <x v="6311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x v="2392"/>
    <n v="4"/>
    <n v="0"/>
    <x v="6312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x v="5244"/>
    <n v="6"/>
    <n v="0"/>
    <x v="6313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x v="4751"/>
    <n v="7"/>
    <n v="0"/>
    <x v="6314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x v="5245"/>
    <n v="2"/>
    <n v="0"/>
    <x v="6315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x v="5246"/>
    <n v="3"/>
    <n v="0"/>
    <x v="6316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x v="765"/>
    <n v="2"/>
    <n v="0"/>
    <x v="3413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x v="5247"/>
    <n v="12"/>
    <n v="0"/>
    <x v="6317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n v="0"/>
    <x v="631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x v="1938"/>
    <n v="3"/>
    <n v="0"/>
    <x v="2086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x v="5249"/>
    <n v="5"/>
    <n v="0"/>
    <x v="6319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x v="5250"/>
    <n v="6"/>
    <n v="0.2"/>
    <x v="6320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x v="5251"/>
    <n v="7"/>
    <n v="0.2"/>
    <x v="6321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x v="5252"/>
    <n v="5"/>
    <n v="0.2"/>
    <x v="6322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x v="5253"/>
    <n v="8"/>
    <n v="0"/>
    <x v="632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x v="5254"/>
    <n v="1"/>
    <n v="0"/>
    <x v="6324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x v="609"/>
    <n v="3"/>
    <n v="0"/>
    <x v="619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x v="5255"/>
    <n v="6"/>
    <n v="0.2"/>
    <x v="6325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x v="2791"/>
    <n v="9"/>
    <n v="0.2"/>
    <x v="632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x v="5046"/>
    <n v="1"/>
    <n v="0.2"/>
    <x v="6034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x v="6327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x v="397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x v="5256"/>
    <n v="3"/>
    <n v="0.8"/>
    <x v="6328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x v="6329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x v="2854"/>
    <n v="5"/>
    <n v="0.3"/>
    <x v="317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x v="5257"/>
    <n v="1"/>
    <n v="0.8"/>
    <x v="6330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x v="5259"/>
    <n v="1"/>
    <n v="0"/>
    <x v="6332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n v="0"/>
    <x v="86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x v="4321"/>
    <n v="4"/>
    <n v="0"/>
    <x v="5051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x v="5260"/>
    <n v="6"/>
    <n v="0.2"/>
    <x v="6333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x v="5261"/>
    <n v="3"/>
    <n v="0.6"/>
    <x v="6334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x v="233"/>
    <n v="5"/>
    <n v="0.2"/>
    <x v="1446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x v="1107"/>
    <n v="3"/>
    <n v="0.2"/>
    <x v="3062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x v="5262"/>
    <n v="2"/>
    <n v="0.8"/>
    <x v="6335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x v="5263"/>
    <n v="9"/>
    <n v="0.6"/>
    <x v="6336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x v="877"/>
    <n v="2"/>
    <n v="0.2"/>
    <x v="910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x v="1023"/>
    <n v="6"/>
    <n v="0"/>
    <x v="6337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x v="5264"/>
    <n v="3"/>
    <n v="0"/>
    <x v="6338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x v="2683"/>
    <n v="3"/>
    <n v="0.15"/>
    <x v="6339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x v="340"/>
    <n v="6"/>
    <n v="0.2"/>
    <x v="6340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x v="720"/>
    <n v="6"/>
    <n v="0"/>
    <x v="738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x v="5265"/>
    <n v="2"/>
    <n v="0"/>
    <x v="6341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x v="433"/>
    <n v="4"/>
    <n v="0"/>
    <x v="44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x v="4111"/>
    <n v="1"/>
    <n v="0"/>
    <x v="634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n v="0.2"/>
    <x v="6343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x v="5267"/>
    <n v="5"/>
    <n v="0"/>
    <x v="6344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x v="3631"/>
    <n v="3"/>
    <n v="0.7"/>
    <x v="414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x v="3965"/>
    <n v="3"/>
    <n v="0.2"/>
    <x v="6345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x v="3828"/>
    <n v="7"/>
    <n v="0"/>
    <x v="4401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x v="3649"/>
    <n v="5"/>
    <n v="0.7"/>
    <x v="4169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x v="4571"/>
    <n v="1"/>
    <n v="0.2"/>
    <x v="6346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x v="3101"/>
    <n v="6"/>
    <n v="0.2"/>
    <x v="6347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x v="1465"/>
    <n v="3"/>
    <n v="0"/>
    <x v="6036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x v="5268"/>
    <n v="1"/>
    <n v="0.7"/>
    <x v="6348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x v="5269"/>
    <n v="5"/>
    <n v="0"/>
    <x v="6349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x v="1496"/>
    <n v="2"/>
    <n v="0.15"/>
    <x v="6350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n v="0"/>
    <x v="635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x v="5271"/>
    <n v="5"/>
    <n v="0.2"/>
    <x v="6352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x v="752"/>
    <n v="3"/>
    <n v="0.2"/>
    <x v="2740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x v="1353"/>
    <n v="2"/>
    <n v="0"/>
    <x v="635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x v="3733"/>
    <n v="5"/>
    <n v="0"/>
    <x v="4271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x v="671"/>
    <n v="2"/>
    <n v="0.2"/>
    <x v="683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x v="2392"/>
    <n v="4"/>
    <n v="0"/>
    <x v="2603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x v="1911"/>
    <n v="3"/>
    <n v="0"/>
    <x v="6354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x v="91"/>
    <n v="2"/>
    <n v="0"/>
    <x v="91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x v="5272"/>
    <n v="3"/>
    <n v="0"/>
    <x v="6355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x v="4795"/>
    <n v="2"/>
    <n v="0.2"/>
    <x v="5710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x v="764"/>
    <n v="3"/>
    <n v="0"/>
    <x v="6356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x v="2003"/>
    <n v="6"/>
    <n v="0"/>
    <x v="6357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x v="5273"/>
    <n v="5"/>
    <n v="0.2"/>
    <x v="6358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x v="6359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x v="5275"/>
    <n v="4"/>
    <n v="0.3"/>
    <x v="6360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x v="5276"/>
    <n v="4"/>
    <n v="0.2"/>
    <x v="6361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x v="5277"/>
    <n v="5"/>
    <n v="0.8"/>
    <x v="6362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n v="0.8"/>
    <x v="6363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x v="5279"/>
    <n v="2"/>
    <n v="0.8"/>
    <x v="6364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x v="1877"/>
    <n v="3"/>
    <n v="0"/>
    <x v="6365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x v="5280"/>
    <n v="1"/>
    <n v="0"/>
    <x v="6366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x v="5281"/>
    <n v="3"/>
    <n v="0"/>
    <x v="6367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n v="0.2"/>
    <x v="6368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x v="5283"/>
    <n v="6"/>
    <n v="0.2"/>
    <x v="6369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x v="576"/>
    <n v="3"/>
    <n v="0.2"/>
    <x v="585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x v="5284"/>
    <n v="5"/>
    <n v="0.2"/>
    <x v="6370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x v="4459"/>
    <n v="7"/>
    <n v="0.7"/>
    <x v="5255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x v="5285"/>
    <n v="10"/>
    <n v="0.2"/>
    <x v="6371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x v="5286"/>
    <n v="5"/>
    <n v="0"/>
    <x v="6372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x v="5287"/>
    <n v="3"/>
    <n v="0.2"/>
    <x v="6373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x v="5288"/>
    <n v="4"/>
    <n v="0.2"/>
    <x v="6374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x v="3089"/>
    <n v="2"/>
    <n v="0.2"/>
    <x v="6375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x v="5289"/>
    <n v="9"/>
    <n v="0"/>
    <x v="6376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x v="5290"/>
    <n v="7"/>
    <n v="0"/>
    <x v="6377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x v="1784"/>
    <n v="2"/>
    <n v="0"/>
    <x v="2167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x v="2239"/>
    <n v="5"/>
    <n v="0"/>
    <x v="6378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x v="1708"/>
    <n v="3"/>
    <n v="0"/>
    <x v="181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n v="0"/>
    <x v="6379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x v="91"/>
    <n v="2"/>
    <n v="0"/>
    <x v="91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x v="5291"/>
    <n v="5"/>
    <n v="0"/>
    <x v="6380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x v="2946"/>
    <n v="5"/>
    <n v="0"/>
    <x v="3284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x v="732"/>
    <n v="1"/>
    <n v="0"/>
    <x v="750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x v="3999"/>
    <n v="3"/>
    <n v="0"/>
    <x v="4625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x v="5292"/>
    <n v="3"/>
    <n v="0.2"/>
    <x v="6381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x v="341"/>
    <n v="2"/>
    <n v="0"/>
    <x v="34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x v="5293"/>
    <n v="7"/>
    <n v="0.2"/>
    <x v="6382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x v="352"/>
    <n v="7"/>
    <n v="0"/>
    <x v="360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x v="5294"/>
    <n v="6"/>
    <n v="0.2"/>
    <x v="6383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x v="5295"/>
    <n v="1"/>
    <n v="0.32"/>
    <x v="6384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x v="5296"/>
    <n v="6"/>
    <n v="0.2"/>
    <x v="638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x v="1435"/>
    <n v="4"/>
    <n v="0.2"/>
    <x v="1510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x v="5297"/>
    <n v="4"/>
    <n v="0.3"/>
    <x v="6386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x v="5298"/>
    <n v="6"/>
    <n v="0.2"/>
    <x v="6387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x v="5299"/>
    <n v="2"/>
    <n v="0.3"/>
    <x v="6388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x v="5300"/>
    <n v="5"/>
    <n v="0.3"/>
    <x v="6389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x v="5301"/>
    <n v="4"/>
    <n v="0.8"/>
    <x v="6390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x v="4967"/>
    <n v="2"/>
    <n v="0.3"/>
    <x v="5996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x v="5302"/>
    <n v="5"/>
    <n v="0.2"/>
    <x v="6391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x v="5303"/>
    <n v="3"/>
    <n v="0"/>
    <x v="6392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x v="3304"/>
    <n v="1"/>
    <n v="0"/>
    <x v="3729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x v="2929"/>
    <n v="5"/>
    <n v="0"/>
    <x v="3261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x v="5304"/>
    <n v="4"/>
    <n v="0.3"/>
    <x v="6393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x v="108"/>
    <n v="2"/>
    <n v="0"/>
    <x v="109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x v="542"/>
    <n v="3"/>
    <n v="0.2"/>
    <x v="232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x v="5305"/>
    <n v="11"/>
    <n v="0.2"/>
    <x v="6394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x v="5306"/>
    <n v="3"/>
    <n v="0.2"/>
    <x v="6395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x v="5307"/>
    <n v="4"/>
    <n v="0.4"/>
    <x v="6396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x v="224"/>
    <n v="2"/>
    <n v="0.2"/>
    <x v="226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x v="995"/>
    <n v="3"/>
    <n v="0.8"/>
    <x v="1034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x v="5183"/>
    <n v="2"/>
    <n v="0.2"/>
    <x v="6397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n v="0.2"/>
    <x v="6398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x v="647"/>
    <n v="5"/>
    <n v="0.6"/>
    <x v="6399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x v="5045"/>
    <n v="2"/>
    <n v="0"/>
    <x v="6033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x v="493"/>
    <n v="2"/>
    <n v="0"/>
    <x v="2181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x v="2805"/>
    <n v="4"/>
    <n v="0"/>
    <x v="3116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x v="3469"/>
    <n v="3"/>
    <n v="0"/>
    <x v="3941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x v="6400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x v="655"/>
    <n v="3"/>
    <n v="0"/>
    <x v="4445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x v="2077"/>
    <n v="7"/>
    <n v="0"/>
    <x v="2238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x v="5310"/>
    <n v="7"/>
    <n v="0.45"/>
    <x v="6401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x v="5311"/>
    <n v="9"/>
    <n v="0"/>
    <x v="64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x v="2437"/>
    <n v="8"/>
    <n v="0.2"/>
    <x v="6403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x v="5312"/>
    <n v="10"/>
    <n v="0.2"/>
    <x v="6404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x v="282"/>
    <n v="4"/>
    <n v="0.2"/>
    <x v="6224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x v="1674"/>
    <n v="3"/>
    <n v="0"/>
    <x v="4030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x v="4702"/>
    <n v="3"/>
    <n v="0"/>
    <x v="558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x v="5313"/>
    <n v="4"/>
    <n v="0.2"/>
    <x v="6405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x v="4101"/>
    <n v="4"/>
    <n v="0.2"/>
    <x v="6406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x v="5314"/>
    <n v="6"/>
    <n v="0"/>
    <x v="6407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x v="2872"/>
    <n v="2"/>
    <n v="0"/>
    <x v="5702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x v="338"/>
    <n v="4"/>
    <n v="0"/>
    <x v="346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x v="171"/>
    <n v="7"/>
    <n v="0"/>
    <x v="765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x v="3893"/>
    <n v="2"/>
    <n v="0"/>
    <x v="6408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n v="0"/>
    <x v="1848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x v="4663"/>
    <n v="2"/>
    <n v="0"/>
    <x v="5530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x v="130"/>
    <n v="3"/>
    <n v="0"/>
    <x v="132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x v="5315"/>
    <n v="4"/>
    <n v="0"/>
    <x v="6409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x v="1685"/>
    <n v="2"/>
    <n v="0"/>
    <x v="1785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x v="1168"/>
    <n v="2"/>
    <n v="0"/>
    <x v="4027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x v="5316"/>
    <n v="2"/>
    <n v="0.3"/>
    <x v="6410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x v="2027"/>
    <n v="5"/>
    <n v="0"/>
    <x v="2185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x v="2975"/>
    <n v="3"/>
    <n v="0.2"/>
    <x v="6411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x v="5240"/>
    <n v="5"/>
    <n v="0"/>
    <x v="6308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x v="5317"/>
    <n v="2"/>
    <n v="0"/>
    <x v="6412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x v="6413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x v="673"/>
    <n v="2"/>
    <n v="0"/>
    <x v="685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x v="5319"/>
    <n v="6"/>
    <n v="0"/>
    <x v="6414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x v="3668"/>
    <n v="7"/>
    <n v="0.2"/>
    <x v="4195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x v="1655"/>
    <n v="3"/>
    <n v="0.2"/>
    <x v="406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x v="5320"/>
    <n v="3"/>
    <n v="0.15"/>
    <x v="6415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x v="5321"/>
    <n v="7"/>
    <n v="0.2"/>
    <x v="6416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x v="5322"/>
    <n v="7"/>
    <n v="0"/>
    <x v="6417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x v="4920"/>
    <n v="2"/>
    <n v="0.2"/>
    <x v="6418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x v="5323"/>
    <n v="3"/>
    <n v="0"/>
    <x v="6419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x v="5324"/>
    <n v="7"/>
    <n v="0"/>
    <x v="6420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x v="709"/>
    <n v="1"/>
    <n v="0"/>
    <x v="723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x v="4299"/>
    <n v="6"/>
    <n v="0.2"/>
    <x v="5022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x v="6421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x v="4415"/>
    <n v="4"/>
    <n v="0.2"/>
    <x v="6422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x v="5325"/>
    <n v="6"/>
    <n v="0"/>
    <x v="6423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x v="5326"/>
    <n v="5"/>
    <n v="0"/>
    <x v="6424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x v="3157"/>
    <n v="2"/>
    <n v="0"/>
    <x v="354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x v="5327"/>
    <n v="4"/>
    <n v="0.5"/>
    <x v="6425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x v="5328"/>
    <n v="8"/>
    <n v="0.4"/>
    <x v="6426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n v="0.4"/>
    <x v="6427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x v="1832"/>
    <n v="3"/>
    <n v="0.6"/>
    <x v="1963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n v="0.6"/>
    <x v="6428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x v="930"/>
    <n v="3"/>
    <n v="0.2"/>
    <x v="964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x v="1635"/>
    <n v="1"/>
    <n v="0.2"/>
    <x v="1732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x v="5331"/>
    <n v="4"/>
    <n v="0.3"/>
    <x v="6429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x v="6430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x v="541"/>
    <n v="3"/>
    <n v="0"/>
    <x v="551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x v="1576"/>
    <n v="1"/>
    <n v="0"/>
    <x v="643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x v="789"/>
    <n v="6"/>
    <n v="0"/>
    <x v="814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x v="5093"/>
    <n v="4"/>
    <n v="0"/>
    <x v="6093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x v="5332"/>
    <n v="7"/>
    <n v="0.7"/>
    <x v="6432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x v="2066"/>
    <n v="3"/>
    <n v="0.2"/>
    <x v="64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n v="0.2"/>
    <x v="6434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x v="2482"/>
    <n v="2"/>
    <n v="0"/>
    <x v="4602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x v="2879"/>
    <n v="4"/>
    <n v="0.2"/>
    <x v="6435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x v="1002"/>
    <n v="5"/>
    <n v="0.2"/>
    <x v="6063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x v="12"/>
    <n v="3"/>
    <n v="0.2"/>
    <x v="1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x v="6436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x v="74"/>
    <n v="1"/>
    <n v="0.2"/>
    <x v="74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x v="5335"/>
    <n v="5"/>
    <n v="0"/>
    <x v="6437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x v="5336"/>
    <n v="2"/>
    <n v="0"/>
    <x v="643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x v="5337"/>
    <n v="3"/>
    <n v="0"/>
    <x v="6439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x v="5338"/>
    <n v="4"/>
    <n v="0"/>
    <x v="6440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x v="5339"/>
    <n v="2"/>
    <n v="0.1"/>
    <x v="6441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x v="5340"/>
    <n v="1"/>
    <n v="0.45"/>
    <x v="6442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x v="370"/>
    <n v="1"/>
    <n v="0.2"/>
    <x v="379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x v="5341"/>
    <n v="6"/>
    <n v="0.7"/>
    <x v="644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x v="5342"/>
    <n v="4"/>
    <n v="0.2"/>
    <x v="6444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x v="2424"/>
    <n v="2"/>
    <n v="0.2"/>
    <x v="644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n v="0.6"/>
    <x v="6446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x v="5344"/>
    <n v="3"/>
    <n v="0.2"/>
    <x v="6447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x v="5345"/>
    <n v="4"/>
    <n v="0.7"/>
    <x v="6448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x v="3755"/>
    <n v="1"/>
    <n v="0.2"/>
    <x v="6449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x v="5346"/>
    <n v="1"/>
    <n v="0.7"/>
    <x v="6450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x v="5347"/>
    <n v="2"/>
    <n v="0.7"/>
    <x v="6451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x v="1456"/>
    <n v="3"/>
    <n v="0.2"/>
    <x v="1535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x v="5348"/>
    <n v="3"/>
    <n v="0.6"/>
    <x v="6452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n v="0.2"/>
    <x v="5212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x v="99"/>
    <n v="3"/>
    <n v="0.8"/>
    <x v="100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x v="5349"/>
    <n v="4"/>
    <n v="0.2"/>
    <x v="6453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x v="1438"/>
    <n v="2"/>
    <n v="0.2"/>
    <x v="5629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x v="790"/>
    <n v="6"/>
    <n v="0"/>
    <x v="6454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x v="91"/>
    <n v="2"/>
    <n v="0"/>
    <x v="91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x v="2408"/>
    <n v="10"/>
    <n v="0"/>
    <x v="6455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x v="1018"/>
    <n v="1"/>
    <n v="0"/>
    <x v="1057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x v="5350"/>
    <n v="2"/>
    <n v="0"/>
    <x v="6456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x v="5351"/>
    <n v="2"/>
    <n v="0"/>
    <x v="6457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x v="1324"/>
    <n v="3"/>
    <n v="0"/>
    <x v="1381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x v="878"/>
    <n v="3"/>
    <n v="0"/>
    <x v="911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x v="5352"/>
    <n v="7"/>
    <n v="0"/>
    <x v="6458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x v="3382"/>
    <n v="5"/>
    <n v="0"/>
    <x v="3823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x v="1390"/>
    <n v="2"/>
    <n v="0"/>
    <x v="45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x v="5353"/>
    <n v="2"/>
    <n v="0.2"/>
    <x v="6459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x v="5354"/>
    <n v="4"/>
    <n v="0.45"/>
    <x v="6460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x v="5355"/>
    <n v="5"/>
    <n v="0.2"/>
    <x v="232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x v="411"/>
    <n v="2"/>
    <n v="0.2"/>
    <x v="421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x v="6461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x v="3079"/>
    <n v="2"/>
    <n v="0.2"/>
    <x v="6462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x v="5356"/>
    <n v="4"/>
    <n v="0.2"/>
    <x v="6463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x v="5357"/>
    <n v="2"/>
    <n v="0.2"/>
    <x v="6464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x v="5358"/>
    <n v="3"/>
    <n v="0"/>
    <x v="6465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x v="5359"/>
    <n v="8"/>
    <n v="0.2"/>
    <x v="5287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x v="5360"/>
    <n v="3"/>
    <n v="0"/>
    <x v="6466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x v="3216"/>
    <n v="3"/>
    <n v="0"/>
    <x v="362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x v="5361"/>
    <n v="5"/>
    <n v="0.8"/>
    <x v="6467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x v="2862"/>
    <n v="2"/>
    <n v="0.2"/>
    <x v="6468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x v="5362"/>
    <n v="2"/>
    <n v="0.4"/>
    <x v="6469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x v="5363"/>
    <n v="2"/>
    <n v="0.8"/>
    <x v="6470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x v="5364"/>
    <n v="2"/>
    <n v="0.6"/>
    <x v="6471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x v="5365"/>
    <n v="5"/>
    <n v="0.8"/>
    <x v="6472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x v="1556"/>
    <n v="2"/>
    <n v="0.2"/>
    <x v="1644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x v="5366"/>
    <n v="1"/>
    <n v="0"/>
    <x v="3911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x v="2250"/>
    <n v="4"/>
    <n v="0"/>
    <x v="2430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x v="5367"/>
    <n v="8"/>
    <n v="0.2"/>
    <x v="64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x v="485"/>
    <n v="3"/>
    <n v="0"/>
    <x v="496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x v="5368"/>
    <n v="5"/>
    <n v="0"/>
    <x v="6474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x v="997"/>
    <n v="6"/>
    <n v="0.2"/>
    <x v="6475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x v="1629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x v="5369"/>
    <n v="1"/>
    <n v="0"/>
    <x v="6476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x v="5370"/>
    <n v="4"/>
    <n v="0"/>
    <x v="6477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x v="541"/>
    <n v="3"/>
    <n v="0"/>
    <x v="551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x v="3702"/>
    <n v="4"/>
    <n v="0.7"/>
    <x v="4234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x v="1546"/>
    <n v="3"/>
    <n v="0"/>
    <x v="6478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x v="5371"/>
    <n v="7"/>
    <n v="0.2"/>
    <x v="647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x v="1024"/>
    <n v="2"/>
    <n v="0"/>
    <x v="6480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x v="5372"/>
    <n v="1"/>
    <n v="0.5"/>
    <x v="6481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x v="2511"/>
    <n v="4"/>
    <n v="0.2"/>
    <x v="2752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x v="5373"/>
    <n v="4"/>
    <n v="0.2"/>
    <x v="6482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x v="564"/>
    <n v="2"/>
    <n v="0.2"/>
    <x v="6483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n v="0.1"/>
    <x v="6484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x v="2388"/>
    <n v="4"/>
    <n v="0.2"/>
    <x v="6485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x v="1321"/>
    <n v="1"/>
    <n v="0.2"/>
    <x v="6486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x v="2969"/>
    <n v="7"/>
    <n v="0"/>
    <x v="3313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n v="0.2"/>
    <x v="6487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x v="5233"/>
    <n v="3"/>
    <n v="0.7"/>
    <x v="6298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x v="5376"/>
    <n v="2"/>
    <n v="0.7"/>
    <x v="6488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x v="5377"/>
    <n v="3"/>
    <n v="0.2"/>
    <x v="6489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x v="5378"/>
    <n v="3"/>
    <n v="0"/>
    <x v="6490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x v="5379"/>
    <n v="3"/>
    <n v="0.2"/>
    <x v="6491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x v="724"/>
    <n v="3"/>
    <n v="0.2"/>
    <x v="1681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x v="5380"/>
    <n v="2"/>
    <n v="0.3"/>
    <x v="6492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n v="0.2"/>
    <x v="3979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x v="5381"/>
    <n v="8"/>
    <n v="0.2"/>
    <x v="6493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x v="5382"/>
    <n v="3"/>
    <n v="0.6"/>
    <x v="6494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x v="277"/>
    <n v="6"/>
    <n v="0.2"/>
    <x v="282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x v="1914"/>
    <n v="5"/>
    <n v="0.2"/>
    <x v="2058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x v="2030"/>
    <n v="7"/>
    <n v="0.2"/>
    <x v="2188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n v="0.2"/>
    <x v="64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x v="4839"/>
    <n v="2"/>
    <n v="0.2"/>
    <x v="5772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x v="5384"/>
    <n v="1"/>
    <n v="0.2"/>
    <x v="64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x v="2293"/>
    <n v="3"/>
    <n v="0.7"/>
    <x v="2479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x v="5385"/>
    <n v="4"/>
    <n v="0.2"/>
    <x v="6497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x v="1657"/>
    <n v="2"/>
    <n v="0"/>
    <x v="1755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x v="5386"/>
    <n v="9"/>
    <n v="0"/>
    <x v="6498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x v="5387"/>
    <n v="2"/>
    <n v="0"/>
    <x v="6499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x v="1268"/>
    <n v="2"/>
    <n v="0.2"/>
    <x v="237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x v="696"/>
    <n v="3"/>
    <n v="0.2"/>
    <x v="710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x v="3373"/>
    <n v="3"/>
    <n v="0"/>
    <x v="3812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x v="2171"/>
    <n v="2"/>
    <n v="0"/>
    <x v="2338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x v="3939"/>
    <n v="5"/>
    <n v="0"/>
    <x v="454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x v="1599"/>
    <n v="3"/>
    <n v="0.2"/>
    <x v="6500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x v="89"/>
    <n v="2"/>
    <n v="0.2"/>
    <x v="89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x v="5388"/>
    <n v="4"/>
    <n v="0.2"/>
    <x v="6501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x v="56"/>
    <n v="5"/>
    <n v="0"/>
    <x v="56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x v="1085"/>
    <n v="7"/>
    <n v="0"/>
    <x v="6502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x v="4935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x v="5389"/>
    <n v="9"/>
    <n v="0"/>
    <x v="979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x v="5390"/>
    <n v="3"/>
    <n v="0.2"/>
    <x v="6503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x v="5391"/>
    <n v="3"/>
    <n v="0.3"/>
    <x v="6504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x v="5392"/>
    <n v="4"/>
    <n v="0"/>
    <x v="6505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x v="5393"/>
    <n v="7"/>
    <n v="0"/>
    <x v="6506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x v="5394"/>
    <n v="3"/>
    <n v="0.3"/>
    <x v="650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x v="4273"/>
    <n v="2"/>
    <n v="0.2"/>
    <x v="4992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x v="2715"/>
    <n v="7"/>
    <n v="0.2"/>
    <x v="6508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x v="2975"/>
    <n v="3"/>
    <n v="0.2"/>
    <x v="6411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x v="5395"/>
    <n v="1"/>
    <n v="0.2"/>
    <x v="6509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x v="5396"/>
    <n v="8"/>
    <n v="0.2"/>
    <x v="6510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x v="1082"/>
    <n v="1"/>
    <n v="0"/>
    <x v="1123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x v="3816"/>
    <n v="2"/>
    <n v="0.2"/>
    <x v="4382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x v="5397"/>
    <n v="2"/>
    <n v="0.8"/>
    <x v="65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x v="4622"/>
    <n v="2"/>
    <n v="0"/>
    <x v="5476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x v="948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x v="3058"/>
    <n v="5"/>
    <n v="0.2"/>
    <x v="6512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x v="3180"/>
    <n v="3"/>
    <n v="0.2"/>
    <x v="3581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x v="5398"/>
    <n v="4"/>
    <n v="0.8"/>
    <x v="6513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x v="5399"/>
    <n v="7"/>
    <n v="0.8"/>
    <x v="6514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x v="140"/>
    <n v="3"/>
    <n v="0"/>
    <x v="142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x v="90"/>
    <n v="1"/>
    <n v="0"/>
    <x v="90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x v="2317"/>
    <n v="4"/>
    <n v="0"/>
    <x v="6515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x v="1082"/>
    <n v="1"/>
    <n v="0"/>
    <x v="1123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x v="1383"/>
    <n v="5"/>
    <n v="0"/>
    <x v="5044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x v="1465"/>
    <n v="3"/>
    <n v="0"/>
    <x v="1544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x v="5400"/>
    <n v="4"/>
    <n v="0"/>
    <x v="6516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x v="5401"/>
    <n v="9"/>
    <n v="0"/>
    <x v="6517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x v="5402"/>
    <n v="2"/>
    <n v="0"/>
    <x v="6518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x v="100"/>
    <n v="4"/>
    <n v="0"/>
    <x v="1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x v="5403"/>
    <n v="5"/>
    <n v="0"/>
    <x v="6519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x v="5404"/>
    <n v="6"/>
    <n v="0.2"/>
    <x v="6520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x v="56"/>
    <n v="5"/>
    <n v="0"/>
    <x v="56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x v="639"/>
    <n v="3"/>
    <n v="0"/>
    <x v="651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x v="5405"/>
    <n v="7"/>
    <n v="0"/>
    <x v="6521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x v="5406"/>
    <n v="5"/>
    <n v="0.2"/>
    <x v="6522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x v="2427"/>
    <n v="3"/>
    <n v="0.2"/>
    <x v="6523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x v="5407"/>
    <n v="3"/>
    <n v="0.2"/>
    <x v="6524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x v="815"/>
    <n v="5"/>
    <n v="0"/>
    <x v="6525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x v="5408"/>
    <n v="1"/>
    <n v="0"/>
    <x v="6526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x v="6527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x v="5410"/>
    <n v="5"/>
    <n v="0"/>
    <x v="6528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x v="90"/>
    <n v="1"/>
    <n v="0"/>
    <x v="90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x v="5411"/>
    <n v="2"/>
    <n v="0.2"/>
    <x v="6529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x v="5412"/>
    <n v="4"/>
    <n v="0.7"/>
    <x v="6530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x v="5413"/>
    <n v="5"/>
    <n v="0.4"/>
    <x v="653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n v="0.7"/>
    <x v="6532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x v="3905"/>
    <n v="2"/>
    <n v="0.2"/>
    <x v="6533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x v="4702"/>
    <n v="3"/>
    <n v="0"/>
    <x v="5643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x v="5414"/>
    <n v="7"/>
    <n v="0"/>
    <x v="6534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x v="554"/>
    <n v="2"/>
    <n v="0.2"/>
    <x v="56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x v="5415"/>
    <n v="6"/>
    <n v="0"/>
    <x v="6535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x v="4142"/>
    <n v="2"/>
    <n v="0.2"/>
    <x v="6536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x v="5416"/>
    <n v="2"/>
    <n v="0.8"/>
    <x v="6537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x v="3341"/>
    <n v="5"/>
    <n v="0.3"/>
    <x v="6538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x v="5417"/>
    <n v="3"/>
    <n v="0.2"/>
    <x v="653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x v="5418"/>
    <n v="2"/>
    <n v="0.2"/>
    <x v="6540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x v="5419"/>
    <n v="4"/>
    <n v="0.2"/>
    <x v="6541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x v="654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x v="6543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x v="2067"/>
    <n v="5"/>
    <n v="0.2"/>
    <x v="6544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x v="3458"/>
    <n v="3"/>
    <n v="0.2"/>
    <x v="3929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n v="0.15"/>
    <x v="6545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x v="5421"/>
    <n v="1"/>
    <n v="0.8"/>
    <x v="6546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x v="4465"/>
    <n v="3"/>
    <n v="0"/>
    <x v="5264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x v="5422"/>
    <n v="1"/>
    <n v="0"/>
    <x v="6547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x v="5423"/>
    <n v="6"/>
    <n v="0"/>
    <x v="6548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x v="5424"/>
    <n v="6"/>
    <n v="0.2"/>
    <x v="6549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x v="5425"/>
    <n v="1"/>
    <n v="0.2"/>
    <x v="6550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x v="1466"/>
    <n v="1"/>
    <n v="0.2"/>
    <x v="1545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x v="12"/>
    <n v="3"/>
    <n v="0.2"/>
    <x v="906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x v="5426"/>
    <n v="7"/>
    <n v="0.2"/>
    <x v="6551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x v="6552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x v="560"/>
    <n v="2"/>
    <n v="0.2"/>
    <x v="569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x v="5427"/>
    <n v="4"/>
    <n v="0.3"/>
    <x v="232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x v="1543"/>
    <n v="3"/>
    <n v="0"/>
    <x v="1630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x v="522"/>
    <n v="2"/>
    <n v="0"/>
    <x v="534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x v="929"/>
    <n v="3"/>
    <n v="0.2"/>
    <x v="561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x v="5428"/>
    <n v="1"/>
    <n v="0"/>
    <x v="6553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x v="3477"/>
    <n v="5"/>
    <n v="0"/>
    <x v="395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x v="566"/>
    <n v="2"/>
    <n v="0"/>
    <x v="575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x v="5429"/>
    <n v="6"/>
    <n v="0.2"/>
    <x v="6554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x v="1302"/>
    <n v="2"/>
    <n v="0"/>
    <x v="1357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x v="4856"/>
    <n v="3"/>
    <n v="0"/>
    <x v="5793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x v="4818"/>
    <n v="5"/>
    <n v="0"/>
    <x v="5741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n v="0"/>
    <x v="378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x v="5430"/>
    <n v="3"/>
    <n v="0.3"/>
    <x v="6555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x v="5431"/>
    <n v="7"/>
    <n v="0.2"/>
    <x v="6556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x v="5432"/>
    <n v="5"/>
    <n v="0.8"/>
    <x v="6557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x v="1177"/>
    <n v="2"/>
    <n v="0.3"/>
    <x v="5825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x v="1356"/>
    <n v="1"/>
    <n v="0.2"/>
    <x v="1420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x v="2656"/>
    <n v="5"/>
    <n v="0.2"/>
    <x v="2931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x v="5433"/>
    <n v="3"/>
    <n v="0.1"/>
    <x v="6558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x v="5434"/>
    <n v="2"/>
    <n v="0"/>
    <x v="655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x v="151"/>
    <n v="4"/>
    <n v="0"/>
    <x v="153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x v="202"/>
    <n v="4"/>
    <n v="0"/>
    <x v="204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x v="5435"/>
    <n v="5"/>
    <n v="0"/>
    <x v="6560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x v="372"/>
    <n v="2"/>
    <n v="0"/>
    <x v="6561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x v="1316"/>
    <n v="7"/>
    <n v="0"/>
    <x v="6562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x v="5368"/>
    <n v="5"/>
    <n v="0"/>
    <x v="6563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x v="5436"/>
    <n v="4"/>
    <n v="0.2"/>
    <x v="6564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x v="5437"/>
    <n v="4"/>
    <n v="0.4"/>
    <x v="6565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x v="5438"/>
    <n v="7"/>
    <n v="0"/>
    <x v="6566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x v="5439"/>
    <n v="4"/>
    <n v="0.3"/>
    <x v="6567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x v="5440"/>
    <n v="10"/>
    <n v="0.2"/>
    <x v="656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x v="5441"/>
    <n v="3"/>
    <n v="0.2"/>
    <x v="6569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x v="1938"/>
    <n v="3"/>
    <n v="0"/>
    <x v="2086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x v="5442"/>
    <n v="5"/>
    <n v="0.2"/>
    <x v="6570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x v="1464"/>
    <n v="3"/>
    <n v="0"/>
    <x v="154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n v="0"/>
    <x v="6571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x v="5224"/>
    <n v="4"/>
    <n v="0"/>
    <x v="628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x v="1664"/>
    <n v="2"/>
    <n v="0"/>
    <x v="6572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x v="47"/>
    <n v="3"/>
    <n v="0"/>
    <x v="47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x v="1511"/>
    <n v="5"/>
    <n v="0"/>
    <x v="6573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x v="586"/>
    <n v="2"/>
    <n v="0"/>
    <x v="6574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x v="5444"/>
    <n v="5"/>
    <n v="0"/>
    <x v="6575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x v="5445"/>
    <n v="8"/>
    <n v="0.7"/>
    <x v="6576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x v="6577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x v="1009"/>
    <n v="2"/>
    <n v="0"/>
    <x v="6578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x v="5447"/>
    <n v="6"/>
    <n v="0.2"/>
    <x v="6579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x v="5448"/>
    <n v="5"/>
    <n v="0.2"/>
    <x v="6580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x v="2396"/>
    <n v="2"/>
    <n v="0"/>
    <x v="2608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x v="5449"/>
    <n v="10"/>
    <n v="0"/>
    <x v="6581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x v="192"/>
    <n v="4"/>
    <n v="0.2"/>
    <x v="6582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x v="1312"/>
    <n v="2"/>
    <n v="0.2"/>
    <x v="2997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x v="745"/>
    <n v="5"/>
    <n v="0.6"/>
    <x v="6583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x v="5450"/>
    <n v="2"/>
    <n v="0.8"/>
    <x v="6584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x v="682"/>
    <n v="11"/>
    <n v="0.2"/>
    <x v="6585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x v="2116"/>
    <n v="2"/>
    <n v="0.2"/>
    <x v="1201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x v="5451"/>
    <n v="4"/>
    <n v="0.2"/>
    <x v="6586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x v="6007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n v="0.2"/>
    <x v="6587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x v="5453"/>
    <n v="4"/>
    <n v="0.2"/>
    <x v="6588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x v="5454"/>
    <n v="2"/>
    <n v="0.4"/>
    <x v="658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x v="5455"/>
    <n v="1"/>
    <n v="0.7"/>
    <x v="6590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x v="5456"/>
    <n v="3"/>
    <n v="0.4"/>
    <x v="6591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x v="5457"/>
    <n v="4"/>
    <n v="0.3"/>
    <x v="6592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x v="768"/>
    <n v="4"/>
    <n v="0"/>
    <x v="5259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n v="0"/>
    <x v="6331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n v="0.3"/>
    <x v="3490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x v="5458"/>
    <n v="8"/>
    <n v="0"/>
    <x v="6593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n v="0"/>
    <x v="6594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x v="5460"/>
    <n v="5"/>
    <n v="0.2"/>
    <x v="6595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x v="5209"/>
    <n v="4"/>
    <n v="0.3"/>
    <x v="6257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x v="5461"/>
    <n v="3"/>
    <n v="0.2"/>
    <x v="6596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x v="1984"/>
    <n v="5"/>
    <n v="0.6"/>
    <x v="659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x v="2705"/>
    <n v="2"/>
    <n v="0.2"/>
    <x v="6598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x v="5462"/>
    <n v="3"/>
    <n v="0.3"/>
    <x v="6599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n v="0.8"/>
    <x v="6600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n v="0.8"/>
    <x v="6601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x v="3276"/>
    <n v="5"/>
    <n v="0"/>
    <x v="36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x v="1449"/>
    <n v="3"/>
    <n v="0"/>
    <x v="1526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x v="5465"/>
    <n v="2"/>
    <n v="0"/>
    <x v="6602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x v="214"/>
    <n v="3"/>
    <n v="0.2"/>
    <x v="216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x v="3854"/>
    <n v="4"/>
    <n v="0.2"/>
    <x v="4432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x v="4241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n v="0"/>
    <x v="6603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x v="436"/>
    <n v="2"/>
    <n v="0.2"/>
    <x v="6604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x v="5467"/>
    <n v="6"/>
    <n v="0"/>
    <x v="6605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x v="2388"/>
    <n v="4"/>
    <n v="0.2"/>
    <x v="6606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x v="5468"/>
    <n v="2"/>
    <n v="0.2"/>
    <x v="6607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x v="2540"/>
    <n v="3"/>
    <n v="0.2"/>
    <x v="6608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x v="3500"/>
    <n v="1"/>
    <n v="0.2"/>
    <x v="3983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x v="5469"/>
    <n v="1"/>
    <n v="0.2"/>
    <x v="6609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x v="5470"/>
    <n v="4"/>
    <n v="0.7"/>
    <x v="6610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x v="4975"/>
    <n v="2"/>
    <n v="0.2"/>
    <x v="5944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x v="2542"/>
    <n v="1"/>
    <n v="0.2"/>
    <x v="661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x v="5471"/>
    <n v="4"/>
    <n v="0"/>
    <x v="6612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x v="1784"/>
    <n v="2"/>
    <n v="0"/>
    <x v="6613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x v="1024"/>
    <n v="2"/>
    <n v="0"/>
    <x v="1064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x v="5472"/>
    <n v="2"/>
    <n v="0"/>
    <x v="6614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x v="4008"/>
    <n v="3"/>
    <n v="0.2"/>
    <x v="6615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x v="346"/>
    <n v="2"/>
    <n v="0"/>
    <x v="354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x v="4162"/>
    <n v="5"/>
    <n v="0"/>
    <x v="6616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x v="5473"/>
    <n v="10"/>
    <n v="0"/>
    <x v="661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x v="1846"/>
    <n v="2"/>
    <n v="0"/>
    <x v="1981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x v="168"/>
    <n v="2"/>
    <n v="0"/>
    <x v="170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x v="5474"/>
    <n v="3"/>
    <n v="0"/>
    <x v="6618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n v="0"/>
    <x v="6619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x v="3441"/>
    <n v="8"/>
    <n v="0"/>
    <x v="6620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x v="5476"/>
    <n v="7"/>
    <n v="0"/>
    <x v="6621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x v="4095"/>
    <n v="3"/>
    <n v="0"/>
    <x v="6622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x v="5477"/>
    <n v="8"/>
    <n v="0.2"/>
    <x v="6623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x v="5478"/>
    <n v="3"/>
    <n v="0.2"/>
    <x v="6624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x v="5479"/>
    <n v="1"/>
    <n v="0.8"/>
    <x v="6625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x v="5441"/>
    <n v="3"/>
    <n v="0.2"/>
    <x v="6569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x v="426"/>
    <n v="3"/>
    <n v="0"/>
    <x v="436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x v="651"/>
    <n v="3"/>
    <n v="0"/>
    <x v="6626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x v="5480"/>
    <n v="2"/>
    <n v="0"/>
    <x v="6627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x v="1612"/>
    <n v="6"/>
    <n v="0.2"/>
    <x v="662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x v="619"/>
    <n v="2"/>
    <n v="0"/>
    <x v="630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x v="2992"/>
    <n v="2"/>
    <n v="0.2"/>
    <x v="4815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x v="4236"/>
    <n v="3"/>
    <n v="0.2"/>
    <x v="494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x v="91"/>
    <n v="2"/>
    <n v="0"/>
    <x v="91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n v="0.3"/>
    <x v="5650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x v="5481"/>
    <n v="9"/>
    <n v="0.8"/>
    <x v="6629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x v="5482"/>
    <n v="5"/>
    <n v="0.2"/>
    <x v="6630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x v="1770"/>
    <n v="3"/>
    <n v="0.2"/>
    <x v="6631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x v="5483"/>
    <n v="11"/>
    <n v="0"/>
    <x v="6632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x v="4874"/>
    <n v="1"/>
    <n v="0"/>
    <x v="6633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x v="5484"/>
    <n v="2"/>
    <n v="0"/>
    <x v="6634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n v="0.2"/>
    <x v="2386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n v="0.6"/>
    <x v="6635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x v="561"/>
    <n v="4"/>
    <n v="0.2"/>
    <x v="570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x v="255"/>
    <n v="3"/>
    <n v="0"/>
    <x v="6636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n v="0"/>
    <x v="6637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x v="1034"/>
    <n v="2"/>
    <n v="0"/>
    <x v="6638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x v="5487"/>
    <n v="6"/>
    <n v="0.6"/>
    <x v="6639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x v="2441"/>
    <n v="1"/>
    <n v="0"/>
    <x v="6640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x v="5488"/>
    <n v="3"/>
    <n v="0"/>
    <x v="6641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x v="3367"/>
    <n v="3"/>
    <n v="0"/>
    <x v="6642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x v="5489"/>
    <n v="14"/>
    <n v="0.2"/>
    <x v="6643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x v="2441"/>
    <n v="1"/>
    <n v="0"/>
    <x v="6644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x v="6645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x v="5491"/>
    <n v="2"/>
    <n v="0.4"/>
    <x v="6646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x v="5492"/>
    <n v="6"/>
    <n v="0.2"/>
    <x v="6647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x v="5493"/>
    <n v="3"/>
    <n v="0.7"/>
    <x v="636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x v="1305"/>
    <n v="2"/>
    <n v="0.2"/>
    <x v="1360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x v="316"/>
    <n v="2"/>
    <n v="0.2"/>
    <x v="322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x v="5494"/>
    <n v="2"/>
    <n v="0.2"/>
    <x v="6648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x v="6291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n v="0"/>
    <x v="1341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x v="5495"/>
    <n v="7"/>
    <n v="0"/>
    <x v="6649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x v="765"/>
    <n v="2"/>
    <n v="0"/>
    <x v="787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x v="5496"/>
    <n v="3"/>
    <n v="0"/>
    <x v="6651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x v="4654"/>
    <n v="4"/>
    <n v="0.7"/>
    <x v="5518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x v="233"/>
    <n v="5"/>
    <n v="0.2"/>
    <x v="1446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x v="2245"/>
    <n v="3"/>
    <n v="0.2"/>
    <x v="242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x v="2006"/>
    <n v="2"/>
    <n v="0.2"/>
    <x v="2158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x v="117"/>
    <n v="5"/>
    <n v="0.2"/>
    <x v="6652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x v="3295"/>
    <n v="2"/>
    <n v="0.2"/>
    <x v="6653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x v="5497"/>
    <n v="7"/>
    <n v="0.3"/>
    <x v="232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x v="1664"/>
    <n v="2"/>
    <n v="0"/>
    <x v="4210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x v="4895"/>
    <n v="1"/>
    <n v="0"/>
    <x v="6654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x v="3089"/>
    <n v="4"/>
    <n v="0"/>
    <x v="3466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x v="3279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x v="3926"/>
    <n v="3"/>
    <n v="0"/>
    <x v="6655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x v="2380"/>
    <n v="4"/>
    <n v="0"/>
    <x v="258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x v="4443"/>
    <n v="4"/>
    <n v="0.2"/>
    <x v="6656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x v="303"/>
    <n v="3"/>
    <n v="0.2"/>
    <x v="308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x v="5498"/>
    <n v="4"/>
    <n v="0.2"/>
    <x v="6657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x v="5499"/>
    <n v="3"/>
    <n v="0.2"/>
    <x v="6658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n v="0"/>
    <x v="665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x v="2993"/>
    <n v="7"/>
    <n v="0"/>
    <x v="6660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x v="3020"/>
    <n v="7"/>
    <n v="0.2"/>
    <x v="3371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x v="5501"/>
    <n v="9"/>
    <n v="0.2"/>
    <x v="6661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x v="1384"/>
    <n v="3"/>
    <n v="0.2"/>
    <x v="1450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x v="6662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x v="4246"/>
    <n v="3"/>
    <n v="0.2"/>
    <x v="4954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x v="5502"/>
    <n v="3"/>
    <n v="0.2"/>
    <x v="6663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x v="1037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x v="5503"/>
    <n v="5"/>
    <n v="0"/>
    <x v="666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x v="6665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x v="5504"/>
    <n v="6"/>
    <n v="0.2"/>
    <x v="6666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x v="5505"/>
    <n v="3"/>
    <n v="0.2"/>
    <x v="6667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x v="302"/>
    <n v="4"/>
    <n v="0.2"/>
    <x v="6142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x v="277"/>
    <n v="6"/>
    <n v="0.2"/>
    <x v="282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x v="5506"/>
    <n v="7"/>
    <n v="0.2"/>
    <x v="6668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x v="5507"/>
    <n v="13"/>
    <n v="0.2"/>
    <x v="6669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x v="2006"/>
    <n v="2"/>
    <n v="0.2"/>
    <x v="3911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x v="1518"/>
    <n v="3"/>
    <n v="0.2"/>
    <x v="1603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x v="5508"/>
    <n v="5"/>
    <n v="0.4"/>
    <x v="6670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x v="335"/>
    <n v="2"/>
    <n v="0"/>
    <x v="342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x v="1995"/>
    <n v="3"/>
    <n v="0"/>
    <x v="214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x v="5509"/>
    <n v="4"/>
    <n v="0.2"/>
    <x v="667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x v="5510"/>
    <n v="1"/>
    <n v="0"/>
    <x v="6672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n v="0"/>
    <x v="6673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x v="5512"/>
    <n v="2"/>
    <n v="0"/>
    <x v="6674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x v="537"/>
    <n v="1"/>
    <n v="0"/>
    <x v="547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x v="5513"/>
    <n v="3"/>
    <n v="0.6"/>
    <x v="6675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x v="563"/>
    <n v="2"/>
    <n v="0.2"/>
    <x v="572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x v="4383"/>
    <n v="2"/>
    <n v="0.2"/>
    <x v="6676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x v="5224"/>
    <n v="5"/>
    <n v="0.2"/>
    <x v="6677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x v="3075"/>
    <n v="2"/>
    <n v="0.2"/>
    <x v="3444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x v="2227"/>
    <n v="7"/>
    <n v="0.7"/>
    <x v="2403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x v="2694"/>
    <n v="5"/>
    <n v="0"/>
    <x v="2981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x v="5527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x v="3518"/>
    <n v="2"/>
    <n v="0.2"/>
    <x v="6678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n v="0.2"/>
    <x v="6679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x v="3373"/>
    <n v="3"/>
    <n v="0"/>
    <x v="6680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x v="4061"/>
    <n v="2"/>
    <n v="0.2"/>
    <x v="6681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x v="5514"/>
    <n v="3"/>
    <n v="0.2"/>
    <x v="6682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x v="1837"/>
    <n v="3"/>
    <n v="0.2"/>
    <x v="6683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x v="5515"/>
    <n v="4"/>
    <n v="0.2"/>
    <x v="6684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x v="5516"/>
    <n v="2"/>
    <n v="0"/>
    <x v="6685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x v="131"/>
    <n v="1"/>
    <n v="0"/>
    <x v="133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x v="1743"/>
    <n v="4"/>
    <n v="0.2"/>
    <x v="1852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x v="5517"/>
    <n v="3"/>
    <n v="0.2"/>
    <x v="1020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x v="1830"/>
    <n v="3"/>
    <n v="0"/>
    <x v="1961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x v="5518"/>
    <n v="2"/>
    <n v="0"/>
    <x v="6686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x v="1775"/>
    <n v="1"/>
    <n v="0.2"/>
    <x v="1891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x v="5519"/>
    <n v="7"/>
    <n v="0.2"/>
    <x v="6687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x v="5520"/>
    <n v="2"/>
    <n v="0.2"/>
    <x v="6688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x v="5441"/>
    <n v="3"/>
    <n v="0.2"/>
    <x v="6569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x v="2171"/>
    <n v="5"/>
    <n v="0.2"/>
    <x v="5258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n v="0"/>
    <x v="6689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x v="5522"/>
    <n v="2"/>
    <n v="0"/>
    <x v="6690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x v="6691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x v="3832"/>
    <n v="2"/>
    <n v="0.2"/>
    <x v="4405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x v="544"/>
    <n v="2"/>
    <n v="0"/>
    <x v="955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x v="2076"/>
    <n v="5"/>
    <n v="0"/>
    <x v="2237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x v="2010"/>
    <n v="2"/>
    <n v="0"/>
    <x v="2163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x v="651"/>
    <n v="3"/>
    <n v="0"/>
    <x v="6626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x v="1576"/>
    <n v="2"/>
    <n v="0"/>
    <x v="1666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x v="5523"/>
    <n v="3"/>
    <n v="0.2"/>
    <x v="6692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x v="2658"/>
    <n v="2"/>
    <n v="0"/>
    <x v="2934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x v="5524"/>
    <n v="3"/>
    <n v="0.2"/>
    <x v="6693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x v="4439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x v="5525"/>
    <n v="4"/>
    <n v="0"/>
    <x v="669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x v="5526"/>
    <n v="5"/>
    <n v="0.6"/>
    <x v="6695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x v="5527"/>
    <n v="2"/>
    <n v="0.2"/>
    <x v="669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x v="5528"/>
    <n v="4"/>
    <n v="0.2"/>
    <x v="6697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x v="1444"/>
    <n v="6"/>
    <n v="0.7"/>
    <x v="1520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x v="1375"/>
    <n v="5"/>
    <n v="0.2"/>
    <x v="6698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x v="937"/>
    <n v="3"/>
    <n v="0.2"/>
    <x v="971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x v="3824"/>
    <n v="3"/>
    <n v="0"/>
    <x v="4392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x v="2597"/>
    <n v="5"/>
    <n v="0"/>
    <x v="6699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x v="3942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x v="5529"/>
    <n v="2"/>
    <n v="0.4"/>
    <x v="6700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x v="5530"/>
    <n v="4"/>
    <n v="0"/>
    <x v="6701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n v="0.5"/>
    <x v="6702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x v="5341"/>
    <n v="6"/>
    <n v="0.7"/>
    <x v="644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x v="67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x v="5532"/>
    <n v="2"/>
    <n v="0.5"/>
    <x v="6704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x v="5368"/>
    <n v="5"/>
    <n v="0"/>
    <x v="6563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x v="5533"/>
    <n v="5"/>
    <n v="0"/>
    <x v="6705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x v="5534"/>
    <n v="7"/>
    <n v="0"/>
    <x v="6706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x v="4516"/>
    <n v="5"/>
    <n v="0"/>
    <x v="5323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x v="714"/>
    <n v="3"/>
    <n v="0"/>
    <x v="4112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x v="5535"/>
    <n v="5"/>
    <n v="0.8"/>
    <x v="670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x v="5536"/>
    <n v="6"/>
    <n v="0.7"/>
    <x v="6708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x v="5305"/>
    <n v="11"/>
    <n v="0.2"/>
    <x v="6709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x v="6710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x v="5537"/>
    <n v="7"/>
    <n v="0.7"/>
    <x v="671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x v="5364"/>
    <n v="1"/>
    <n v="0.2"/>
    <x v="671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x v="4934"/>
    <n v="3"/>
    <n v="0.2"/>
    <x v="6713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x v="5538"/>
    <n v="2"/>
    <n v="0.2"/>
    <x v="6714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x v="3327"/>
    <n v="5"/>
    <n v="0.2"/>
    <x v="6715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x v="5539"/>
    <n v="3"/>
    <n v="0.7"/>
    <x v="6716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x v="5540"/>
    <n v="5"/>
    <n v="0"/>
    <x v="6717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x v="5541"/>
    <n v="3"/>
    <n v="0"/>
    <x v="6718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x v="549"/>
    <n v="2"/>
    <n v="0"/>
    <x v="558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x v="1664"/>
    <n v="2"/>
    <n v="0"/>
    <x v="6719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x v="5542"/>
    <n v="4"/>
    <n v="0"/>
    <x v="6720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x v="5543"/>
    <n v="2"/>
    <n v="0"/>
    <x v="6721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x v="1553"/>
    <n v="1"/>
    <n v="0"/>
    <x v="1641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x v="5544"/>
    <n v="2"/>
    <n v="0"/>
    <x v="672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x v="5545"/>
    <n v="1"/>
    <n v="0.8"/>
    <x v="6723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x v="2733"/>
    <n v="6"/>
    <n v="0.2"/>
    <x v="3026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x v="1937"/>
    <n v="5"/>
    <n v="0.2"/>
    <x v="6724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x v="5546"/>
    <n v="4"/>
    <n v="0.6"/>
    <x v="6725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x v="5547"/>
    <n v="6"/>
    <n v="0.2"/>
    <x v="6726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x v="5548"/>
    <n v="7"/>
    <n v="0.2"/>
    <x v="6727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x v="5549"/>
    <n v="5"/>
    <n v="0"/>
    <x v="6728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x v="5550"/>
    <n v="5"/>
    <n v="0"/>
    <x v="1338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x v="1053"/>
    <n v="5"/>
    <n v="0.2"/>
    <x v="6729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x v="2444"/>
    <n v="4"/>
    <n v="0.2"/>
    <x v="6730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x v="1057"/>
    <n v="1"/>
    <n v="0.2"/>
    <x v="6731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x v="860"/>
    <n v="4"/>
    <n v="0"/>
    <x v="1786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x v="5551"/>
    <n v="3"/>
    <n v="0.2"/>
    <x v="673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x v="5092"/>
    <n v="2"/>
    <n v="0.2"/>
    <x v="6091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x v="5385"/>
    <n v="2"/>
    <n v="0.2"/>
    <x v="6733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x v="121"/>
    <n v="3"/>
    <n v="0.3"/>
    <x v="123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x v="4503"/>
    <n v="3"/>
    <n v="0.2"/>
    <x v="6734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x v="5552"/>
    <n v="6"/>
    <n v="0.2"/>
    <x v="2915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x v="5553"/>
    <n v="1"/>
    <n v="0.6"/>
    <x v="6735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x v="5554"/>
    <n v="5"/>
    <n v="0.3"/>
    <x v="6736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x v="6737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x v="4703"/>
    <n v="5"/>
    <n v="0.2"/>
    <x v="6738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n v="0"/>
    <x v="6739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x v="5557"/>
    <n v="5"/>
    <n v="0"/>
    <x v="6740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x v="3706"/>
    <n v="3"/>
    <n v="0"/>
    <x v="4239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x v="788"/>
    <n v="2"/>
    <n v="0"/>
    <x v="813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n v="0"/>
    <x v="6741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x v="5559"/>
    <n v="6"/>
    <n v="0"/>
    <x v="6742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x v="4540"/>
    <n v="2"/>
    <n v="0"/>
    <x v="5359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x v="1511"/>
    <n v="5"/>
    <n v="0"/>
    <x v="5521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n v="0"/>
    <x v="1181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x v="2245"/>
    <n v="3"/>
    <n v="0.2"/>
    <x v="6743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x v="4688"/>
    <n v="2"/>
    <n v="0.4"/>
    <x v="5569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x v="5560"/>
    <n v="2"/>
    <n v="0.4"/>
    <x v="6744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x v="463"/>
    <n v="5"/>
    <n v="0.2"/>
    <x v="674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x v="5561"/>
    <n v="5"/>
    <n v="0"/>
    <x v="6746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x v="541"/>
    <n v="3"/>
    <n v="0"/>
    <x v="674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x v="1216"/>
    <n v="1"/>
    <n v="0.2"/>
    <x v="1261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x v="1977"/>
    <n v="3"/>
    <n v="0.2"/>
    <x v="5502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x v="5562"/>
    <n v="4"/>
    <n v="0.2"/>
    <x v="6748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x v="6749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x v="5564"/>
    <n v="8"/>
    <n v="0.2"/>
    <x v="6750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x v="5565"/>
    <n v="8"/>
    <n v="0.2"/>
    <x v="6751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x v="573"/>
    <n v="1"/>
    <n v="0.2"/>
    <x v="582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x v="5566"/>
    <n v="5"/>
    <n v="0.2"/>
    <x v="6752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x v="1585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x v="5567"/>
    <n v="8"/>
    <n v="0.2"/>
    <x v="6753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x v="5568"/>
    <n v="1"/>
    <n v="0"/>
    <x v="232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x v="3140"/>
    <n v="2"/>
    <n v="0.1"/>
    <x v="6754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x v="2872"/>
    <n v="2"/>
    <n v="0"/>
    <x v="5702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x v="5569"/>
    <n v="4"/>
    <n v="0.2"/>
    <x v="6755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x v="5570"/>
    <n v="3"/>
    <n v="0.15"/>
    <x v="6756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x v="3216"/>
    <n v="3"/>
    <n v="0"/>
    <x v="362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x v="188"/>
    <n v="3"/>
    <n v="0.2"/>
    <x v="6757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x v="3754"/>
    <n v="3"/>
    <n v="0.15"/>
    <x v="4298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x v="5571"/>
    <n v="6"/>
    <n v="0.2"/>
    <x v="6758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n v="0.2"/>
    <x v="1329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x v="5572"/>
    <n v="1"/>
    <n v="0.7"/>
    <x v="6759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x v="5573"/>
    <n v="4"/>
    <n v="0.8"/>
    <x v="6760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x v="1913"/>
    <n v="2"/>
    <n v="0.6"/>
    <x v="6761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x v="2437"/>
    <n v="8"/>
    <n v="0.2"/>
    <x v="6762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x v="12"/>
    <n v="3"/>
    <n v="0.2"/>
    <x v="906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x v="5574"/>
    <n v="2"/>
    <n v="0.3"/>
    <x v="676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x v="5575"/>
    <n v="9"/>
    <n v="0.2"/>
    <x v="6764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x v="6765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x v="5577"/>
    <n v="7"/>
    <n v="0.2"/>
    <x v="6766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x v="869"/>
    <n v="6"/>
    <n v="0.2"/>
    <x v="2930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x v="849"/>
    <n v="4"/>
    <n v="0"/>
    <x v="6767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x v="5578"/>
    <n v="3"/>
    <n v="0.2"/>
    <x v="6768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n v="0.2"/>
    <x v="6769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x v="5580"/>
    <n v="2"/>
    <n v="0.2"/>
    <x v="6770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x v="2752"/>
    <n v="3"/>
    <n v="0.2"/>
    <x v="3051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x v="3145"/>
    <n v="7"/>
    <n v="0.2"/>
    <x v="677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x v="5581"/>
    <n v="3"/>
    <n v="0"/>
    <x v="6772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x v="541"/>
    <n v="3"/>
    <n v="0"/>
    <x v="551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x v="487"/>
    <n v="3"/>
    <n v="0"/>
    <x v="498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x v="2694"/>
    <n v="5"/>
    <n v="0"/>
    <x v="2981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x v="647"/>
    <n v="4"/>
    <n v="0"/>
    <x v="6773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x v="3469"/>
    <n v="3"/>
    <n v="0"/>
    <x v="3941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x v="5582"/>
    <n v="5"/>
    <n v="0.7"/>
    <x v="6774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x v="2153"/>
    <n v="4"/>
    <n v="0.2"/>
    <x v="2319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x v="5583"/>
    <n v="2"/>
    <n v="0.4"/>
    <x v="6775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x v="1411"/>
    <n v="5"/>
    <n v="0"/>
    <x v="1483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x v="631"/>
    <n v="3"/>
    <n v="0"/>
    <x v="6776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x v="5584"/>
    <n v="1"/>
    <n v="0.2"/>
    <x v="6777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x v="4035"/>
    <n v="3"/>
    <n v="0.2"/>
    <x v="4679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x v="860"/>
    <n v="4"/>
    <n v="0"/>
    <x v="2951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x v="731"/>
    <n v="3"/>
    <n v="0"/>
    <x v="749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x v="5585"/>
    <n v="2"/>
    <n v="0"/>
    <x v="6778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x v="5586"/>
    <n v="2"/>
    <n v="0.2"/>
    <x v="6779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n v="0.2"/>
    <x v="6780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x v="678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x v="5588"/>
    <n v="2"/>
    <n v="0"/>
    <x v="6782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x v="6783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x v="1665"/>
    <n v="3"/>
    <n v="0.2"/>
    <x v="1763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x v="1173"/>
    <n v="6"/>
    <n v="0.2"/>
    <x v="6784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x v="5590"/>
    <n v="3"/>
    <n v="0.7"/>
    <x v="6785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x v="6786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x v="1023"/>
    <n v="2"/>
    <n v="0"/>
    <x v="1063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x v="187"/>
    <n v="8"/>
    <n v="0"/>
    <x v="189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x v="1877"/>
    <n v="3"/>
    <n v="0"/>
    <x v="6365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x v="5592"/>
    <n v="3"/>
    <n v="0"/>
    <x v="6787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n v="0"/>
    <x v="6788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x v="5594"/>
    <n v="8"/>
    <n v="0"/>
    <x v="67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x v="919"/>
    <n v="1"/>
    <n v="0"/>
    <x v="952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x v="5482"/>
    <n v="2"/>
    <n v="0"/>
    <x v="6790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x v="758"/>
    <n v="2"/>
    <n v="0.2"/>
    <x v="1820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x v="5595"/>
    <n v="2"/>
    <n v="0.8"/>
    <x v="6791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x v="4396"/>
    <n v="3"/>
    <n v="0.8"/>
    <x v="6792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x v="5596"/>
    <n v="5"/>
    <n v="0.8"/>
    <x v="6793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x v="5597"/>
    <n v="4"/>
    <n v="0.2"/>
    <x v="67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n v="0.2"/>
    <x v="6795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x v="5599"/>
    <n v="4"/>
    <n v="0.2"/>
    <x v="6796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x v="5600"/>
    <n v="4"/>
    <n v="0.2"/>
    <x v="6797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x v="1355"/>
    <n v="3"/>
    <n v="0.2"/>
    <x v="1419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x v="2051"/>
    <n v="6"/>
    <n v="0"/>
    <x v="6798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x v="3023"/>
    <n v="2"/>
    <n v="0.2"/>
    <x v="6799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x v="5601"/>
    <n v="2"/>
    <n v="0.2"/>
    <x v="6800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x v="2568"/>
    <n v="5"/>
    <n v="0.3"/>
    <x v="232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x v="759"/>
    <n v="8"/>
    <n v="0.2"/>
    <x v="78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x v="5602"/>
    <n v="3"/>
    <n v="0.2"/>
    <x v="6801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x v="5603"/>
    <n v="3"/>
    <n v="0.2"/>
    <x v="6802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x v="5604"/>
    <n v="2"/>
    <n v="0.2"/>
    <x v="6803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x v="5605"/>
    <n v="6"/>
    <n v="0.32"/>
    <x v="6804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x v="5606"/>
    <n v="4"/>
    <n v="0.2"/>
    <x v="6805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x v="5607"/>
    <n v="3"/>
    <n v="0"/>
    <x v="6806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x v="877"/>
    <n v="2"/>
    <n v="0.2"/>
    <x v="910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x v="4398"/>
    <n v="5"/>
    <n v="0.2"/>
    <x v="5160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x v="12"/>
    <n v="3"/>
    <n v="0.2"/>
    <x v="1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x v="5608"/>
    <n v="4"/>
    <n v="0.2"/>
    <x v="6807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x v="327"/>
    <n v="3"/>
    <n v="0.2"/>
    <x v="5386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x v="5609"/>
    <n v="2"/>
    <n v="0.2"/>
    <x v="6808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x v="5610"/>
    <n v="9"/>
    <n v="0"/>
    <x v="6809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x v="3431"/>
    <n v="7"/>
    <n v="0.2"/>
    <x v="6810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x v="2"/>
    <n v="2"/>
    <n v="0"/>
    <x v="2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x v="5611"/>
    <n v="5"/>
    <n v="0"/>
    <x v="68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x v="5612"/>
    <n v="5"/>
    <n v="0.2"/>
    <x v="6812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x v="2005"/>
    <n v="4"/>
    <n v="0.2"/>
    <x v="2157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x v="91"/>
    <n v="2"/>
    <n v="0"/>
    <x v="91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x v="44"/>
    <n v="2"/>
    <n v="0"/>
    <x v="4504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x v="5613"/>
    <n v="5"/>
    <n v="0"/>
    <x v="6813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x v="5614"/>
    <n v="5"/>
    <n v="0.4"/>
    <x v="6814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x v="1432"/>
    <n v="2"/>
    <n v="0.2"/>
    <x v="150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x v="5615"/>
    <n v="2"/>
    <n v="0"/>
    <x v="6815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x v="2661"/>
    <n v="2"/>
    <n v="0"/>
    <x v="6816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n v="0"/>
    <x v="6817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x v="1381"/>
    <n v="3"/>
    <n v="0"/>
    <x v="3602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n v="0.2"/>
    <x v="6818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n v="0"/>
    <x v="6188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x v="5618"/>
    <n v="3"/>
    <n v="0.7"/>
    <x v="6819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x v="5619"/>
    <n v="5"/>
    <n v="0.4"/>
    <x v="6820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x v="1816"/>
    <n v="5"/>
    <n v="0.2"/>
    <x v="6821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n v="0.1"/>
    <x v="6823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x v="2255"/>
    <n v="5"/>
    <n v="0"/>
    <x v="6824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x v="4602"/>
    <n v="3"/>
    <n v="0.2"/>
    <x v="682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x v="673"/>
    <n v="2"/>
    <n v="0"/>
    <x v="685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x v="6826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x v="2805"/>
    <n v="4"/>
    <n v="0"/>
    <x v="6827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x v="3416"/>
    <n v="2"/>
    <n v="0"/>
    <x v="6828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x v="789"/>
    <n v="6"/>
    <n v="0"/>
    <x v="814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x v="763"/>
    <n v="4"/>
    <n v="0.2"/>
    <x v="785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x v="324"/>
    <n v="2"/>
    <n v="0.2"/>
    <x v="6829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x v="5623"/>
    <n v="2"/>
    <n v="0.7"/>
    <x v="6830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x v="4029"/>
    <n v="2"/>
    <n v="0.2"/>
    <x v="4672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x v="1432"/>
    <n v="2"/>
    <n v="0.2"/>
    <x v="150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x v="3179"/>
    <n v="3"/>
    <n v="0.2"/>
    <x v="4605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x v="2789"/>
    <n v="3"/>
    <n v="0.2"/>
    <x v="3177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x v="3059"/>
    <n v="5"/>
    <n v="0.2"/>
    <x v="3422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x v="1399"/>
    <n v="7"/>
    <n v="0.2"/>
    <x v="6831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x v="232"/>
    <n v="2"/>
    <n v="0"/>
    <x v="234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x v="5624"/>
    <n v="2"/>
    <n v="0"/>
    <x v="6832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x v="5625"/>
    <n v="10"/>
    <n v="0.2"/>
    <x v="6833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x v="792"/>
    <n v="2"/>
    <n v="0"/>
    <x v="6834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x v="1396"/>
    <n v="2"/>
    <n v="0.2"/>
    <x v="1465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n v="0"/>
    <x v="5877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x v="5626"/>
    <n v="2"/>
    <n v="0"/>
    <x v="6835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x v="293"/>
    <n v="4"/>
    <n v="0"/>
    <x v="6836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x v="1936"/>
    <n v="3"/>
    <n v="0"/>
    <x v="6837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x v="2143"/>
    <n v="5"/>
    <n v="0"/>
    <x v="2309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n v="0"/>
    <x v="3810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n v="0.2"/>
    <x v="6838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x v="674"/>
    <n v="3"/>
    <n v="0"/>
    <x v="6839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x v="1324"/>
    <n v="3"/>
    <n v="0"/>
    <x v="6840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x v="945"/>
    <n v="2"/>
    <n v="0"/>
    <x v="979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x v="5335"/>
    <n v="5"/>
    <n v="0"/>
    <x v="6437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x v="5627"/>
    <n v="3"/>
    <n v="0.7"/>
    <x v="6841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x v="5628"/>
    <n v="3"/>
    <n v="0.2"/>
    <x v="6842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x v="5566"/>
    <n v="5"/>
    <n v="0.2"/>
    <x v="6752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x v="5629"/>
    <n v="2"/>
    <n v="0.2"/>
    <x v="6843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x v="5630"/>
    <n v="1"/>
    <n v="0.2"/>
    <x v="6844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x v="5631"/>
    <n v="10"/>
    <n v="0.2"/>
    <x v="6845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x v="5632"/>
    <n v="2"/>
    <n v="0.7"/>
    <x v="6846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x v="1746"/>
    <n v="2"/>
    <n v="0.2"/>
    <x v="1855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x v="1862"/>
    <n v="4"/>
    <n v="0"/>
    <x v="1997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x v="6847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x v="231"/>
    <n v="3"/>
    <n v="0.2"/>
    <x v="233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x v="3406"/>
    <n v="3"/>
    <n v="0.2"/>
    <x v="6848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x v="4552"/>
    <n v="6"/>
    <n v="0"/>
    <x v="6849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x v="236"/>
    <n v="2"/>
    <n v="0.2"/>
    <x v="5558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x v="6850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x v="3651"/>
    <n v="1"/>
    <n v="0.2"/>
    <x v="6851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x v="2551"/>
    <n v="3"/>
    <n v="0"/>
    <x v="2797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x v="4206"/>
    <n v="4"/>
    <n v="0"/>
    <x v="4898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x v="5635"/>
    <n v="4"/>
    <n v="0"/>
    <x v="6852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n v="0"/>
    <x v="6853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x v="789"/>
    <n v="6"/>
    <n v="0"/>
    <x v="814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x v="2311"/>
    <n v="3"/>
    <n v="0"/>
    <x v="2503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x v="6854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x v="4609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x v="5638"/>
    <n v="2"/>
    <n v="0.2"/>
    <x v="6855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x v="482"/>
    <n v="5"/>
    <n v="0.2"/>
    <x v="4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x v="5639"/>
    <n v="12"/>
    <n v="0"/>
    <x v="6856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n v="0"/>
    <x v="631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x v="6857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x v="3594"/>
    <n v="2"/>
    <n v="0.7"/>
    <x v="6858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x v="5641"/>
    <n v="5"/>
    <n v="0.8"/>
    <x v="685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x v="442"/>
    <n v="2"/>
    <n v="0.2"/>
    <x v="453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x v="5642"/>
    <n v="1"/>
    <n v="0.8"/>
    <x v="6860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x v="5643"/>
    <n v="4"/>
    <n v="0"/>
    <x v="6861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n v="0"/>
    <x v="466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n v="0"/>
    <x v="6862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x v="764"/>
    <n v="3"/>
    <n v="0"/>
    <x v="6356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x v="2298"/>
    <n v="7"/>
    <n v="0.2"/>
    <x v="2485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x v="2992"/>
    <n v="2"/>
    <n v="0.2"/>
    <x v="6863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x v="646"/>
    <n v="3"/>
    <n v="0.2"/>
    <x v="2978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x v="5645"/>
    <n v="4"/>
    <n v="0.7"/>
    <x v="686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x v="5646"/>
    <n v="3"/>
    <n v="0.7"/>
    <x v="6865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x v="5647"/>
    <n v="8"/>
    <n v="0.7"/>
    <x v="686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x v="5648"/>
    <n v="2"/>
    <n v="0"/>
    <x v="232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x v="5649"/>
    <n v="9"/>
    <n v="0"/>
    <x v="6867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x v="6868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n v="0"/>
    <x v="6869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x v="5652"/>
    <n v="2"/>
    <n v="0"/>
    <x v="6870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x v="5653"/>
    <n v="9"/>
    <n v="0.2"/>
    <x v="6871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x v="6872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x v="5655"/>
    <n v="3"/>
    <n v="0"/>
    <x v="6873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x v="4241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x v="5441"/>
    <n v="3"/>
    <n v="0.2"/>
    <x v="139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x v="682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x v="2989"/>
    <n v="2"/>
    <n v="0"/>
    <x v="3335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x v="164"/>
    <n v="3"/>
    <n v="0.6"/>
    <x v="687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x v="282"/>
    <n v="4"/>
    <n v="0.2"/>
    <x v="6224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x v="5656"/>
    <n v="3"/>
    <n v="0.3"/>
    <x v="6875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x v="563"/>
    <n v="2"/>
    <n v="0.2"/>
    <x v="572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x v="5657"/>
    <n v="1"/>
    <n v="0"/>
    <x v="6876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x v="5658"/>
    <n v="3"/>
    <n v="0"/>
    <x v="6877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x v="5659"/>
    <n v="9"/>
    <n v="0"/>
    <x v="6878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x v="2070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x v="685"/>
    <n v="8"/>
    <n v="0"/>
    <x v="698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x v="2521"/>
    <n v="3"/>
    <n v="0"/>
    <x v="3635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x v="98"/>
    <n v="3"/>
    <n v="0.2"/>
    <x v="6879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x v="5661"/>
    <n v="9"/>
    <n v="0.2"/>
    <x v="6880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x v="5662"/>
    <n v="2"/>
    <n v="0.7"/>
    <x v="6881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x v="1268"/>
    <n v="2"/>
    <n v="0.2"/>
    <x v="5212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x v="5663"/>
    <n v="6"/>
    <n v="0.2"/>
    <x v="6882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x v="5664"/>
    <n v="4"/>
    <n v="0.8"/>
    <x v="6883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x v="5665"/>
    <n v="4"/>
    <n v="0.8"/>
    <x v="6884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x v="5201"/>
    <n v="2"/>
    <n v="0.2"/>
    <x v="6248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x v="5666"/>
    <n v="6"/>
    <n v="0.8"/>
    <x v="6885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x v="5667"/>
    <n v="2"/>
    <n v="0"/>
    <x v="688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x v="460"/>
    <n v="2"/>
    <n v="0"/>
    <x v="471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x v="2672"/>
    <n v="3"/>
    <n v="0.2"/>
    <x v="294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x v="5668"/>
    <n v="3"/>
    <n v="0.2"/>
    <x v="6887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x v="6888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x v="4345"/>
    <n v="4"/>
    <n v="0.2"/>
    <x v="6889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x v="5670"/>
    <n v="3"/>
    <n v="0.8"/>
    <x v="6890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n v="0.5"/>
    <x v="6891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x v="1618"/>
    <n v="5"/>
    <n v="0"/>
    <x v="1713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n v="0.3"/>
    <x v="6892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x v="5673"/>
    <n v="2"/>
    <n v="0.3"/>
    <x v="6893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x v="1977"/>
    <n v="3"/>
    <n v="0.2"/>
    <x v="5148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x v="5674"/>
    <n v="5"/>
    <n v="0"/>
    <x v="6894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x v="1624"/>
    <n v="3"/>
    <n v="0"/>
    <x v="6895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x v="2499"/>
    <n v="2"/>
    <n v="0"/>
    <x v="3063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x v="2538"/>
    <n v="3"/>
    <n v="0.2"/>
    <x v="68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x v="5675"/>
    <n v="14"/>
    <n v="0.2"/>
    <x v="6897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x v="3135"/>
    <n v="5"/>
    <n v="0"/>
    <x v="6898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x v="5676"/>
    <n v="2"/>
    <n v="0.2"/>
    <x v="6899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x v="1235"/>
    <n v="5"/>
    <n v="0"/>
    <x v="6900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x v="5677"/>
    <n v="2"/>
    <n v="0.2"/>
    <x v="6901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x v="5678"/>
    <n v="3"/>
    <n v="0.2"/>
    <x v="69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x v="4909"/>
    <n v="7"/>
    <n v="0.7"/>
    <x v="5865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x v="5679"/>
    <n v="3"/>
    <n v="0.7"/>
    <x v="6903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x v="5680"/>
    <n v="3"/>
    <n v="0.3"/>
    <x v="6904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x v="2210"/>
    <n v="3"/>
    <n v="0"/>
    <x v="2384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x v="1031"/>
    <n v="3"/>
    <n v="0"/>
    <x v="3561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x v="541"/>
    <n v="3"/>
    <n v="0"/>
    <x v="551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x v="5681"/>
    <n v="5"/>
    <n v="0"/>
    <x v="690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x v="5682"/>
    <n v="1"/>
    <n v="0"/>
    <x v="6906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x v="5683"/>
    <n v="6"/>
    <n v="0.4"/>
    <x v="6907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x v="1525"/>
    <n v="2"/>
    <n v="0.2"/>
    <x v="1612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x v="4322"/>
    <n v="3"/>
    <n v="0.2"/>
    <x v="5054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x v="5684"/>
    <n v="7"/>
    <n v="0.2"/>
    <x v="6908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x v="5685"/>
    <n v="5"/>
    <n v="0.2"/>
    <x v="6909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x v="5686"/>
    <n v="4"/>
    <n v="0.2"/>
    <x v="6910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x v="18"/>
    <n v="2"/>
    <n v="0"/>
    <x v="1608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x v="5687"/>
    <n v="3"/>
    <n v="0.2"/>
    <x v="691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x v="5253"/>
    <n v="2"/>
    <n v="0.5"/>
    <x v="6912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n v="0.2"/>
    <x v="6913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x v="5689"/>
    <n v="5"/>
    <n v="0.8"/>
    <x v="6914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x v="3122"/>
    <n v="5"/>
    <n v="0.3"/>
    <x v="6915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x v="4061"/>
    <n v="4"/>
    <n v="0.2"/>
    <x v="691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x v="2963"/>
    <n v="2"/>
    <n v="0"/>
    <x v="4510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x v="1324"/>
    <n v="3"/>
    <n v="0"/>
    <x v="296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x v="4850"/>
    <n v="5"/>
    <n v="0"/>
    <x v="5786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x v="75"/>
    <n v="2"/>
    <n v="0.8"/>
    <x v="6917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x v="2775"/>
    <n v="1"/>
    <n v="0.2"/>
    <x v="312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x v="5690"/>
    <n v="7"/>
    <n v="0.3"/>
    <x v="6918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x v="5691"/>
    <n v="1"/>
    <n v="0.2"/>
    <x v="691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x v="5692"/>
    <n v="9"/>
    <n v="0.2"/>
    <x v="6920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x v="5693"/>
    <n v="2"/>
    <n v="0.4"/>
    <x v="6921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x v="2659"/>
    <n v="2"/>
    <n v="0.1"/>
    <x v="3018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x v="5694"/>
    <n v="1"/>
    <n v="0.2"/>
    <x v="692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x v="5695"/>
    <n v="7"/>
    <n v="0.15"/>
    <x v="6923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x v="1590"/>
    <n v="7"/>
    <n v="0.2"/>
    <x v="1683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x v="128"/>
    <n v="2"/>
    <n v="0.2"/>
    <x v="130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x v="5696"/>
    <n v="1"/>
    <n v="0.3"/>
    <x v="6924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x v="5697"/>
    <n v="2"/>
    <n v="0.8"/>
    <x v="6925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x v="1784"/>
    <n v="2"/>
    <n v="0"/>
    <x v="2167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x v="5698"/>
    <n v="1"/>
    <n v="0.8"/>
    <x v="6926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x v="5699"/>
    <n v="2"/>
    <n v="0.8"/>
    <x v="6927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x v="6928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x v="5701"/>
    <n v="4"/>
    <n v="0.8"/>
    <x v="6929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x v="5702"/>
    <n v="5"/>
    <n v="0.6"/>
    <x v="6930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x v="2044"/>
    <n v="2"/>
    <n v="0.5"/>
    <x v="2202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x v="2540"/>
    <n v="3"/>
    <n v="0.2"/>
    <x v="6931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x v="5703"/>
    <n v="5"/>
    <n v="0.7"/>
    <x v="6932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x v="554"/>
    <n v="2"/>
    <n v="0.2"/>
    <x v="56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x v="564"/>
    <n v="2"/>
    <n v="0.2"/>
    <x v="573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x v="390"/>
    <n v="2"/>
    <n v="0"/>
    <x v="6933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x v="980"/>
    <n v="7"/>
    <n v="0"/>
    <x v="6934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x v="5704"/>
    <n v="5"/>
    <n v="0"/>
    <x v="6935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x v="5183"/>
    <n v="2"/>
    <n v="0.2"/>
    <x v="6397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x v="5705"/>
    <n v="7"/>
    <n v="0.4"/>
    <x v="693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x v="5566"/>
    <n v="5"/>
    <n v="0.2"/>
    <x v="6752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x v="5706"/>
    <n v="5"/>
    <n v="0.2"/>
    <x v="6937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x v="5707"/>
    <n v="2"/>
    <n v="0.2"/>
    <x v="6938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x v="3987"/>
    <n v="2"/>
    <n v="0.2"/>
    <x v="4608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x v="5708"/>
    <n v="7"/>
    <n v="0.2"/>
    <x v="693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x v="4237"/>
    <n v="5"/>
    <n v="0.3"/>
    <x v="6940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x v="2281"/>
    <n v="3"/>
    <n v="0.7"/>
    <x v="2466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x v="5709"/>
    <n v="1"/>
    <n v="0"/>
    <x v="6941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x v="6942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x v="5710"/>
    <n v="6"/>
    <n v="0"/>
    <x v="6943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x v="5711"/>
    <n v="8"/>
    <n v="0"/>
    <x v="6944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x v="451"/>
    <n v="6"/>
    <n v="0"/>
    <x v="462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x v="5712"/>
    <n v="1"/>
    <n v="0"/>
    <x v="6945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x v="1576"/>
    <n v="2"/>
    <n v="0"/>
    <x v="1666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x v="6946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n v="0.2"/>
    <x v="694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x v="5715"/>
    <n v="4"/>
    <n v="0"/>
    <x v="6948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x v="4649"/>
    <n v="2"/>
    <n v="0.2"/>
    <x v="5510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n v="0"/>
    <x v="6949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x v="2255"/>
    <n v="5"/>
    <n v="0"/>
    <x v="6824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x v="5717"/>
    <n v="5"/>
    <n v="0"/>
    <x v="6950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x v="5718"/>
    <n v="2"/>
    <n v="0.2"/>
    <x v="6951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x v="5719"/>
    <n v="1"/>
    <n v="0.2"/>
    <x v="6952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x v="5906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x v="342"/>
    <n v="3"/>
    <n v="0.2"/>
    <x v="6000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x v="2622"/>
    <n v="2"/>
    <n v="0"/>
    <x v="2888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x v="2111"/>
    <n v="6"/>
    <n v="0"/>
    <x v="6953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n v="0.7"/>
    <x v="6954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x v="5721"/>
    <n v="3"/>
    <n v="0.2"/>
    <x v="6955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x v="5722"/>
    <n v="1"/>
    <n v="0.1"/>
    <x v="6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x v="5723"/>
    <n v="3"/>
    <n v="0"/>
    <x v="6957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x v="5724"/>
    <n v="4"/>
    <n v="0"/>
    <x v="6958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x v="131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x v="1471"/>
    <n v="3"/>
    <n v="0"/>
    <x v="1550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x v="1868"/>
    <n v="3"/>
    <n v="0"/>
    <x v="4996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x v="1162"/>
    <n v="2"/>
    <n v="0.2"/>
    <x v="1206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x v="5725"/>
    <n v="4"/>
    <n v="0"/>
    <x v="6959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x v="5726"/>
    <n v="4"/>
    <n v="0"/>
    <x v="6960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x v="5727"/>
    <n v="2"/>
    <n v="0"/>
    <x v="4040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x v="1639"/>
    <n v="2"/>
    <n v="0"/>
    <x v="1736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x v="5728"/>
    <n v="4"/>
    <n v="0.8"/>
    <x v="6961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x v="5729"/>
    <n v="4"/>
    <n v="0.2"/>
    <x v="6962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x v="243"/>
    <n v="4"/>
    <n v="0"/>
    <x v="245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x v="2433"/>
    <n v="2"/>
    <n v="0"/>
    <x v="2657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x v="498"/>
    <n v="3"/>
    <n v="0.2"/>
    <x v="510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x v="5730"/>
    <n v="13"/>
    <n v="0"/>
    <x v="6963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x v="5731"/>
    <n v="1"/>
    <n v="0.5"/>
    <x v="6964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n v="0.2"/>
    <x v="6965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x v="639"/>
    <n v="3"/>
    <n v="0"/>
    <x v="651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x v="651"/>
    <n v="3"/>
    <n v="0"/>
    <x v="663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x v="4452"/>
    <n v="2"/>
    <n v="0.2"/>
    <x v="6281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n v="0"/>
    <x v="6966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x v="179"/>
    <n v="5"/>
    <n v="0"/>
    <x v="5453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x v="5734"/>
    <n v="5"/>
    <n v="0"/>
    <x v="6967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x v="1851"/>
    <n v="3"/>
    <n v="0"/>
    <x v="1986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x v="5735"/>
    <n v="3"/>
    <n v="0"/>
    <x v="696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x v="139"/>
    <n v="2"/>
    <n v="0"/>
    <x v="2123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x v="3636"/>
    <n v="2"/>
    <n v="0"/>
    <x v="6969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x v="692"/>
    <n v="4"/>
    <n v="0.2"/>
    <x v="706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x v="5736"/>
    <n v="2"/>
    <n v="0.2"/>
    <x v="6970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x v="2138"/>
    <n v="2"/>
    <n v="0"/>
    <x v="5245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x v="223"/>
    <n v="2"/>
    <n v="0"/>
    <x v="6971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x v="5737"/>
    <n v="11"/>
    <n v="0.1"/>
    <x v="697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x v="5738"/>
    <n v="7"/>
    <n v="0"/>
    <x v="6973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x v="5739"/>
    <n v="3"/>
    <n v="0.2"/>
    <x v="6974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x v="5740"/>
    <n v="7"/>
    <n v="0"/>
    <x v="6975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x v="5741"/>
    <n v="4"/>
    <n v="0.2"/>
    <x v="697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x v="5742"/>
    <n v="4"/>
    <n v="0"/>
    <x v="6977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x v="5743"/>
    <n v="6"/>
    <n v="0"/>
    <x v="6978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x v="5744"/>
    <n v="13"/>
    <n v="0.2"/>
    <x v="6979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n v="0.8"/>
    <x v="6980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x v="4501"/>
    <n v="4"/>
    <n v="0.2"/>
    <x v="6981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x v="5746"/>
    <n v="2"/>
    <n v="0"/>
    <x v="5970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x v="3658"/>
    <n v="2"/>
    <n v="0"/>
    <x v="417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x v="1804"/>
    <n v="3"/>
    <n v="0.2"/>
    <x v="1932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x v="6982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n v="0.2"/>
    <x v="6983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x v="335"/>
    <n v="2"/>
    <n v="0"/>
    <x v="727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x v="3416"/>
    <n v="2"/>
    <n v="0"/>
    <x v="6828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x v="5747"/>
    <n v="5"/>
    <n v="0"/>
    <x v="6984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x v="5748"/>
    <n v="6"/>
    <n v="0"/>
    <x v="232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x v="574"/>
    <n v="3"/>
    <n v="0.7"/>
    <x v="583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x v="5749"/>
    <n v="4"/>
    <n v="0.2"/>
    <x v="6985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x v="1324"/>
    <n v="3"/>
    <n v="0"/>
    <x v="296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x v="5750"/>
    <n v="4"/>
    <n v="0"/>
    <x v="6986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n v="0"/>
    <x v="6987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x v="2130"/>
    <n v="6"/>
    <n v="0.2"/>
    <x v="698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x v="541"/>
    <n v="3"/>
    <n v="0"/>
    <x v="551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x v="348"/>
    <n v="2"/>
    <n v="0"/>
    <x v="356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x v="64"/>
    <n v="3"/>
    <n v="0"/>
    <x v="5566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x v="2744"/>
    <n v="5"/>
    <n v="0"/>
    <x v="4397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x v="4795"/>
    <n v="2"/>
    <n v="0.2"/>
    <x v="5710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n v="0.8"/>
    <x v="6989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x v="5753"/>
    <n v="5"/>
    <n v="0.3"/>
    <x v="6990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x v="2166"/>
    <n v="3"/>
    <n v="0.2"/>
    <x v="2333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x v="5754"/>
    <n v="5"/>
    <n v="0.2"/>
    <x v="6991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x v="5755"/>
    <n v="8"/>
    <n v="0"/>
    <x v="6992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x v="12"/>
    <n v="3"/>
    <n v="0.2"/>
    <x v="1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x v="5756"/>
    <n v="6"/>
    <n v="0.5"/>
    <x v="6993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x v="3749"/>
    <n v="2"/>
    <n v="0"/>
    <x v="4292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x v="5757"/>
    <n v="6"/>
    <n v="0"/>
    <x v="6994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x v="6995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x v="1316"/>
    <n v="7"/>
    <n v="0"/>
    <x v="1371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x v="56"/>
    <n v="5"/>
    <n v="0"/>
    <x v="56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x v="4235"/>
    <n v="7"/>
    <n v="0.2"/>
    <x v="6996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x v="563"/>
    <n v="2"/>
    <n v="0.2"/>
    <x v="4519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n v="0.2"/>
    <x v="6997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x v="5759"/>
    <n v="3"/>
    <n v="0.2"/>
    <x v="699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n v="0.2"/>
    <x v="3040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x v="647"/>
    <n v="5"/>
    <n v="0.6"/>
    <x v="6999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x v="5760"/>
    <n v="10"/>
    <n v="0.8"/>
    <x v="7000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x v="5761"/>
    <n v="2"/>
    <n v="0.2"/>
    <x v="7001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x v="3110"/>
    <n v="3"/>
    <n v="0.4"/>
    <x v="3491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x v="4"/>
    <n v="2"/>
    <n v="0.2"/>
    <x v="4187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x v="5762"/>
    <n v="7"/>
    <n v="0.2"/>
    <x v="7002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x v="3683"/>
    <n v="2"/>
    <n v="0.2"/>
    <x v="7003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x v="3441"/>
    <n v="5"/>
    <n v="0"/>
    <x v="4980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x v="1113"/>
    <n v="2"/>
    <n v="0"/>
    <x v="700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x v="5763"/>
    <n v="4"/>
    <n v="0"/>
    <x v="70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x v="5764"/>
    <n v="3"/>
    <n v="0"/>
    <x v="7006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x v="4723"/>
    <n v="5"/>
    <n v="0.2"/>
    <x v="5610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x v="5765"/>
    <n v="2"/>
    <n v="0.4"/>
    <x v="7007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x v="1318"/>
    <n v="2"/>
    <n v="0.2"/>
    <x v="7008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x v="5052"/>
    <n v="3"/>
    <n v="0.3"/>
    <x v="6044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x v="5766"/>
    <n v="4"/>
    <n v="0.2"/>
    <x v="7009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x v="424"/>
    <n v="7"/>
    <n v="0"/>
    <x v="43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x v="3421"/>
    <n v="5"/>
    <n v="0"/>
    <x v="7010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x v="1779"/>
    <n v="7"/>
    <n v="0"/>
    <x v="1896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x v="4034"/>
    <n v="1"/>
    <n v="0"/>
    <x v="7011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x v="5767"/>
    <n v="9"/>
    <n v="0.7"/>
    <x v="701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x v="1250"/>
    <n v="3"/>
    <n v="0.6"/>
    <x v="2976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x v="758"/>
    <n v="4"/>
    <n v="0.6"/>
    <x v="7013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x v="5768"/>
    <n v="2"/>
    <n v="0"/>
    <x v="7014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x v="5769"/>
    <n v="3"/>
    <n v="0.2"/>
    <x v="7015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x v="5770"/>
    <n v="7"/>
    <n v="0.7"/>
    <x v="7016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x v="5771"/>
    <n v="3"/>
    <n v="0.5"/>
    <x v="7017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x v="4067"/>
    <n v="2"/>
    <n v="0.2"/>
    <x v="7018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x v="1302"/>
    <n v="2"/>
    <n v="0"/>
    <x v="1357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x v="5772"/>
    <n v="3"/>
    <n v="0"/>
    <x v="7019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x v="5773"/>
    <n v="5"/>
    <n v="0.2"/>
    <x v="7020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x v="5222"/>
    <n v="3"/>
    <n v="0.2"/>
    <x v="6280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x v="5774"/>
    <n v="1"/>
    <n v="0.2"/>
    <x v="7021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x v="7022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x v="5775"/>
    <n v="2"/>
    <n v="0.7"/>
    <x v="7023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x v="2171"/>
    <n v="5"/>
    <n v="0.2"/>
    <x v="5258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x v="5519"/>
    <n v="7"/>
    <n v="0.2"/>
    <x v="7024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x v="460"/>
    <n v="2"/>
    <n v="0"/>
    <x v="7025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x v="6158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x v="1838"/>
    <n v="2"/>
    <n v="0.2"/>
    <x v="1971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x v="5776"/>
    <n v="9"/>
    <n v="0.2"/>
    <x v="7026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x v="5777"/>
    <n v="5"/>
    <n v="0"/>
    <x v="7027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x v="5778"/>
    <n v="3"/>
    <n v="0.8"/>
    <x v="7028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x v="2622"/>
    <n v="2"/>
    <n v="0"/>
    <x v="3067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x v="5779"/>
    <n v="6"/>
    <n v="0"/>
    <x v="7029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x v="5780"/>
    <n v="13"/>
    <n v="0"/>
    <x v="7030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n v="0"/>
    <x v="7031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x v="5782"/>
    <n v="5"/>
    <n v="0.1"/>
    <x v="7032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x v="4769"/>
    <n v="2"/>
    <n v="0.2"/>
    <x v="5677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x v="5783"/>
    <n v="2"/>
    <n v="0.2"/>
    <x v="703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x v="2309"/>
    <n v="7"/>
    <n v="0.2"/>
    <x v="7034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x v="5784"/>
    <n v="2"/>
    <n v="0.2"/>
    <x v="7035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x v="1598"/>
    <n v="6"/>
    <n v="0"/>
    <x v="1692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x v="5785"/>
    <n v="2"/>
    <n v="0"/>
    <x v="7036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x v="5786"/>
    <n v="13"/>
    <n v="0"/>
    <x v="7037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x v="5787"/>
    <n v="9"/>
    <n v="0"/>
    <x v="7038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x v="5788"/>
    <n v="3"/>
    <n v="0.7"/>
    <x v="7039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x v="5789"/>
    <n v="5"/>
    <n v="0.7"/>
    <x v="7040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x v="5790"/>
    <n v="7"/>
    <n v="0"/>
    <x v="7041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x v="5791"/>
    <n v="3"/>
    <n v="0"/>
    <x v="7042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x v="480"/>
    <n v="3"/>
    <n v="0.2"/>
    <x v="2493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x v="5792"/>
    <n v="2"/>
    <n v="0.8"/>
    <x v="7043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x v="5793"/>
    <n v="4"/>
    <n v="0.2"/>
    <x v="7044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x v="2840"/>
    <n v="1"/>
    <n v="0"/>
    <x v="3157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x v="2624"/>
    <n v="3"/>
    <n v="0"/>
    <x v="2890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x v="5794"/>
    <n v="14"/>
    <n v="0"/>
    <x v="7045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x v="1846"/>
    <n v="2"/>
    <n v="0"/>
    <x v="1981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x v="5795"/>
    <n v="2"/>
    <n v="0"/>
    <x v="7046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x v="3642"/>
    <n v="1"/>
    <n v="0"/>
    <x v="4156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x v="5796"/>
    <n v="3"/>
    <n v="0"/>
    <x v="7047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x v="996"/>
    <n v="3"/>
    <n v="0"/>
    <x v="1035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x v="981"/>
    <n v="3"/>
    <n v="0.2"/>
    <x v="3306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x v="541"/>
    <n v="3"/>
    <n v="0"/>
    <x v="551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x v="762"/>
    <n v="3"/>
    <n v="0.7"/>
    <x v="7048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x v="62"/>
    <n v="2"/>
    <n v="0"/>
    <x v="7049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n v="0"/>
    <x v="7050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x v="5798"/>
    <n v="3"/>
    <n v="0.2"/>
    <x v="7051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x v="1655"/>
    <n v="3"/>
    <n v="0.2"/>
    <x v="406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x v="5799"/>
    <n v="3"/>
    <n v="0.2"/>
    <x v="705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x v="5800"/>
    <n v="4"/>
    <n v="0"/>
    <x v="7053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x v="335"/>
    <n v="2"/>
    <n v="0"/>
    <x v="342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n v="0"/>
    <x v="1398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x v="5801"/>
    <n v="1"/>
    <n v="0.2"/>
    <x v="7054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x v="5802"/>
    <n v="5"/>
    <n v="0"/>
    <x v="7055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x v="4273"/>
    <n v="2"/>
    <n v="0.2"/>
    <x v="705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x v="5018"/>
    <n v="4"/>
    <n v="0.2"/>
    <x v="7057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x v="5803"/>
    <n v="6"/>
    <n v="0.2"/>
    <x v="705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x v="5804"/>
    <n v="2"/>
    <n v="0.7"/>
    <x v="7059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x v="2000"/>
    <n v="2"/>
    <n v="0.2"/>
    <x v="2152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x v="5805"/>
    <n v="7"/>
    <n v="0.8"/>
    <x v="7060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x v="3532"/>
    <n v="2"/>
    <n v="0.2"/>
    <x v="4023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x v="2758"/>
    <n v="7"/>
    <n v="0.2"/>
    <x v="7061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x v="5806"/>
    <n v="4"/>
    <n v="0.2"/>
    <x v="7062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x v="792"/>
    <n v="2"/>
    <n v="0"/>
    <x v="7063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x v="5807"/>
    <n v="5"/>
    <n v="0.2"/>
    <x v="7064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x v="5808"/>
    <n v="6"/>
    <n v="0"/>
    <x v="7065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x v="5809"/>
    <n v="1"/>
    <n v="0.2"/>
    <x v="7066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x v="5810"/>
    <n v="1"/>
    <n v="0"/>
    <x v="7067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x v="5811"/>
    <n v="1"/>
    <n v="0"/>
    <x v="7068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x v="1528"/>
    <n v="3"/>
    <n v="0.2"/>
    <x v="7069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x v="1164"/>
    <n v="5"/>
    <n v="0"/>
    <x v="7070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x v="4173"/>
    <n v="8"/>
    <n v="0"/>
    <x v="7071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x v="1154"/>
    <n v="3"/>
    <n v="0"/>
    <x v="1197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x v="187"/>
    <n v="8"/>
    <n v="0"/>
    <x v="189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x v="5812"/>
    <n v="3"/>
    <n v="0.2"/>
    <x v="7072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x v="5813"/>
    <n v="1"/>
    <n v="0"/>
    <x v="707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x v="6"/>
    <n v="1"/>
    <n v="0"/>
    <x v="7074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x v="5592"/>
    <n v="3"/>
    <n v="0"/>
    <x v="6787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x v="541"/>
    <n v="3"/>
    <n v="0"/>
    <x v="551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x v="1155"/>
    <n v="2"/>
    <n v="0"/>
    <x v="1198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x v="4092"/>
    <n v="3"/>
    <n v="0"/>
    <x v="7075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n v="0.2"/>
    <x v="7076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x v="56"/>
    <n v="5"/>
    <n v="0"/>
    <x v="56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n v="0.8"/>
    <x v="7077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x v="770"/>
    <n v="2"/>
    <n v="0"/>
    <x v="792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x v="5219"/>
    <n v="7"/>
    <n v="0.2"/>
    <x v="7078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x v="5771"/>
    <n v="3"/>
    <n v="0.5"/>
    <x v="7079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x v="469"/>
    <n v="3"/>
    <n v="0"/>
    <x v="5458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x v="5816"/>
    <n v="4"/>
    <n v="0"/>
    <x v="7080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x v="243"/>
    <n v="4"/>
    <n v="0"/>
    <x v="245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x v="5817"/>
    <n v="6"/>
    <n v="0.8"/>
    <x v="7081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x v="5818"/>
    <n v="2"/>
    <n v="0.8"/>
    <x v="7082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x v="5819"/>
    <n v="4"/>
    <n v="0.8"/>
    <x v="7083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x v="5820"/>
    <n v="3"/>
    <n v="0.2"/>
    <x v="7084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x v="5821"/>
    <n v="7"/>
    <n v="0"/>
    <x v="7085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x v="1336"/>
    <n v="4"/>
    <n v="0"/>
    <x v="1394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x v="5822"/>
    <n v="3"/>
    <n v="0.2"/>
    <x v="7086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n v="0"/>
    <x v="73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x v="5823"/>
    <n v="6"/>
    <n v="0.7"/>
    <x v="708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x v="5824"/>
    <n v="9"/>
    <n v="0"/>
    <x v="7088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x v="5825"/>
    <n v="3"/>
    <n v="0"/>
    <x v="7089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x v="2707"/>
    <n v="4"/>
    <n v="0.2"/>
    <x v="2998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x v="5476"/>
    <n v="7"/>
    <n v="0"/>
    <x v="7090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x v="2675"/>
    <n v="3"/>
    <n v="0.2"/>
    <x v="2954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x v="1775"/>
    <n v="1"/>
    <n v="0.2"/>
    <x v="1891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n v="0.2"/>
    <x v="7091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x v="5827"/>
    <n v="7"/>
    <n v="0.2"/>
    <x v="7092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x v="1564"/>
    <n v="3"/>
    <n v="0.7"/>
    <x v="7093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x v="5828"/>
    <n v="3"/>
    <n v="0.2"/>
    <x v="7094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x v="1494"/>
    <n v="6"/>
    <n v="0.2"/>
    <x v="7095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x v="7096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x v="348"/>
    <n v="2"/>
    <n v="0"/>
    <x v="2470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x v="56"/>
    <n v="5"/>
    <n v="0"/>
    <x v="56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x v="296"/>
    <n v="3"/>
    <n v="0"/>
    <x v="301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x v="1104"/>
    <n v="1"/>
    <n v="0"/>
    <x v="1146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x v="1034"/>
    <n v="1"/>
    <n v="0.2"/>
    <x v="7097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x v="1867"/>
    <n v="7"/>
    <n v="0"/>
    <x v="7098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x v="5829"/>
    <n v="8"/>
    <n v="0"/>
    <x v="7099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x v="3850"/>
    <n v="2"/>
    <n v="0.2"/>
    <x v="4427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x v="1723"/>
    <n v="5"/>
    <n v="0"/>
    <x v="1874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x v="91"/>
    <n v="2"/>
    <n v="0"/>
    <x v="91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x v="5830"/>
    <n v="1"/>
    <n v="0"/>
    <x v="7100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x v="1830"/>
    <n v="3"/>
    <n v="0"/>
    <x v="2595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x v="1328"/>
    <n v="2"/>
    <n v="0"/>
    <x v="151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x v="7101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x v="5831"/>
    <n v="3"/>
    <n v="0"/>
    <x v="7102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x v="647"/>
    <n v="2"/>
    <n v="0"/>
    <x v="659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x v="4198"/>
    <n v="3"/>
    <n v="0"/>
    <x v="4888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x v="1804"/>
    <n v="3"/>
    <n v="0.2"/>
    <x v="1932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x v="1948"/>
    <n v="3"/>
    <n v="0"/>
    <x v="6650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x v="5832"/>
    <n v="5"/>
    <n v="0.1"/>
    <x v="7103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x v="3266"/>
    <n v="3"/>
    <n v="0.7"/>
    <x v="3686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x v="5833"/>
    <n v="7"/>
    <n v="0.2"/>
    <x v="7104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x v="58"/>
    <n v="2"/>
    <n v="0"/>
    <x v="7105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x v="5834"/>
    <n v="1"/>
    <n v="0.1"/>
    <x v="7106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x v="130"/>
    <n v="3"/>
    <n v="0"/>
    <x v="132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x v="5835"/>
    <n v="7"/>
    <n v="0.2"/>
    <x v="7107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x v="5836"/>
    <n v="6"/>
    <n v="0.2"/>
    <x v="7108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x v="4807"/>
    <n v="3"/>
    <n v="0"/>
    <x v="5728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x v="2087"/>
    <n v="4"/>
    <n v="0"/>
    <x v="2249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x v="2829"/>
    <n v="3"/>
    <n v="0"/>
    <x v="3143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x v="5837"/>
    <n v="7"/>
    <n v="0"/>
    <x v="7109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x v="5838"/>
    <n v="6"/>
    <n v="0.2"/>
    <x v="7110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x v="7111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x v="801"/>
    <n v="4"/>
    <n v="0.2"/>
    <x v="826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x v="711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x v="5841"/>
    <n v="2"/>
    <n v="0.3"/>
    <x v="7113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x v="3514"/>
    <n v="2"/>
    <n v="0"/>
    <x v="7114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x v="4672"/>
    <n v="5"/>
    <n v="0"/>
    <x v="7115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x v="5842"/>
    <n v="4"/>
    <n v="0.2"/>
    <x v="7116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x v="3280"/>
    <n v="2"/>
    <n v="0.2"/>
    <x v="3702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x v="604"/>
    <n v="3"/>
    <n v="0"/>
    <x v="61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x v="269"/>
    <n v="1"/>
    <n v="0.2"/>
    <x v="7117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x v="5843"/>
    <n v="3"/>
    <n v="0.8"/>
    <x v="7118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x v="5844"/>
    <n v="3"/>
    <n v="0.3"/>
    <x v="711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x v="5845"/>
    <n v="6"/>
    <n v="0.3"/>
    <x v="7120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x v="5846"/>
    <n v="1"/>
    <n v="0"/>
    <x v="7121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x v="296"/>
    <n v="3"/>
    <n v="0"/>
    <x v="301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x v="1339"/>
    <n v="3"/>
    <n v="0"/>
    <x v="1398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x v="5847"/>
    <n v="1"/>
    <n v="0.8"/>
    <x v="7122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x v="1875"/>
    <n v="6"/>
    <n v="0"/>
    <x v="7123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x v="853"/>
    <n v="3"/>
    <n v="0.2"/>
    <x v="884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x v="4701"/>
    <n v="4"/>
    <n v="0.5"/>
    <x v="7124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x v="2967"/>
    <n v="2"/>
    <n v="0.2"/>
    <x v="331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x v="4494"/>
    <n v="4"/>
    <n v="0.2"/>
    <x v="5298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x v="1355"/>
    <n v="3"/>
    <n v="0.2"/>
    <x v="7125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x v="3176"/>
    <n v="2"/>
    <n v="0.8"/>
    <x v="3575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x v="4350"/>
    <n v="1"/>
    <n v="0.3"/>
    <x v="7126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n v="0.2"/>
    <x v="7127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x v="964"/>
    <n v="3"/>
    <n v="0.2"/>
    <x v="3456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x v="12"/>
    <n v="3"/>
    <n v="0.2"/>
    <x v="1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x v="5849"/>
    <n v="1"/>
    <n v="0.8"/>
    <x v="712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x v="3681"/>
    <n v="5"/>
    <n v="0"/>
    <x v="7129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x v="2637"/>
    <n v="2"/>
    <n v="0"/>
    <x v="2909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x v="3659"/>
    <n v="2"/>
    <n v="0"/>
    <x v="4180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x v="5850"/>
    <n v="4"/>
    <n v="0"/>
    <x v="7130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x v="2370"/>
    <n v="6"/>
    <n v="0"/>
    <x v="7131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x v="5851"/>
    <n v="8"/>
    <n v="0.2"/>
    <x v="1351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x v="1268"/>
    <n v="2"/>
    <n v="0.2"/>
    <x v="5212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x v="5852"/>
    <n v="4"/>
    <n v="0.2"/>
    <x v="7132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n v="0"/>
    <x v="7133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n v="0.1"/>
    <x v="713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x v="965"/>
    <n v="3"/>
    <n v="0.4"/>
    <x v="1000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x v="5855"/>
    <n v="4"/>
    <n v="0.2"/>
    <x v="7135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x v="5856"/>
    <n v="1"/>
    <n v="0.2"/>
    <x v="7136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x v="522"/>
    <n v="2"/>
    <n v="0"/>
    <x v="534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x v="5857"/>
    <n v="2"/>
    <n v="0.1"/>
    <x v="7137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x v="5858"/>
    <n v="4"/>
    <n v="0"/>
    <x v="7138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x v="5859"/>
    <n v="3"/>
    <n v="0.6"/>
    <x v="7139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x v="520"/>
    <n v="4"/>
    <n v="0.6"/>
    <x v="532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x v="5860"/>
    <n v="8"/>
    <n v="0"/>
    <x v="7140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x v="5861"/>
    <n v="2"/>
    <n v="0.2"/>
    <x v="7141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x v="5862"/>
    <n v="3"/>
    <n v="0.2"/>
    <x v="7142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x v="4165"/>
    <n v="4"/>
    <n v="0"/>
    <x v="714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x v="5863"/>
    <n v="2"/>
    <n v="0.2"/>
    <x v="7144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x v="2275"/>
    <n v="1"/>
    <n v="0"/>
    <x v="7145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x v="7146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x v="2560"/>
    <n v="2"/>
    <n v="0"/>
    <x v="2807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x v="4253"/>
    <n v="3"/>
    <n v="0.2"/>
    <x v="4967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n v="0"/>
    <x v="7147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x v="3210"/>
    <n v="4"/>
    <n v="0"/>
    <x v="7148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x v="2361"/>
    <n v="3"/>
    <n v="0.2"/>
    <x v="3341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x v="877"/>
    <n v="2"/>
    <n v="0.2"/>
    <x v="7149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x v="1511"/>
    <n v="5"/>
    <n v="0"/>
    <x v="6573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x v="5866"/>
    <n v="1"/>
    <n v="0.2"/>
    <x v="7150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x v="5867"/>
    <n v="6"/>
    <n v="0.2"/>
    <x v="7151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x v="64"/>
    <n v="3"/>
    <n v="0"/>
    <x v="64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x v="2057"/>
    <n v="5"/>
    <n v="0"/>
    <x v="2215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x v="5868"/>
    <n v="3"/>
    <n v="0.2"/>
    <x v="7152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x v="5869"/>
    <n v="7"/>
    <n v="0.2"/>
    <x v="7153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x v="4003"/>
    <n v="5"/>
    <n v="0.4"/>
    <x v="7154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x v="4004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x v="5870"/>
    <n v="1"/>
    <n v="0.4"/>
    <x v="7155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x v="615"/>
    <n v="2"/>
    <n v="0.2"/>
    <x v="7156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x v="4448"/>
    <n v="5"/>
    <n v="0.3"/>
    <x v="523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x v="7157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x v="108"/>
    <n v="2"/>
    <n v="0"/>
    <x v="109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x v="1157"/>
    <n v="4"/>
    <n v="0.2"/>
    <x v="1201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x v="4236"/>
    <n v="3"/>
    <n v="0.2"/>
    <x v="494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x v="3324"/>
    <n v="2"/>
    <n v="0.3"/>
    <x v="3756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x v="5872"/>
    <n v="3"/>
    <n v="0.2"/>
    <x v="715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x v="541"/>
    <n v="3"/>
    <n v="0"/>
    <x v="551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x v="1034"/>
    <n v="2"/>
    <n v="0"/>
    <x v="413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x v="205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x v="136"/>
    <n v="5"/>
    <n v="0.2"/>
    <x v="7159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x v="5873"/>
    <n v="3"/>
    <n v="0.4"/>
    <x v="7160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x v="44"/>
    <n v="1"/>
    <n v="0"/>
    <x v="7161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x v="5874"/>
    <n v="7"/>
    <n v="0"/>
    <x v="232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n v="0.2"/>
    <x v="7162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x v="5876"/>
    <n v="7"/>
    <n v="0"/>
    <x v="7163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x v="3077"/>
    <n v="3"/>
    <n v="0"/>
    <x v="3448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x v="704"/>
    <n v="4"/>
    <n v="0"/>
    <x v="718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x v="1057"/>
    <n v="2"/>
    <n v="0"/>
    <x v="1302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x v="5877"/>
    <n v="2"/>
    <n v="0.2"/>
    <x v="7164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n v="0"/>
    <x v="7165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x v="2479"/>
    <n v="2"/>
    <n v="0"/>
    <x v="2714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x v="5879"/>
    <n v="3"/>
    <n v="0"/>
    <x v="7166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x v="2185"/>
    <n v="4"/>
    <n v="0.2"/>
    <x v="7167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x v="2613"/>
    <n v="3"/>
    <n v="0.3"/>
    <x v="7168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x v="1400"/>
    <n v="5"/>
    <n v="0.2"/>
    <x v="1470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n v="0.2"/>
    <x v="1215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x v="5880"/>
    <n v="6"/>
    <n v="0"/>
    <x v="7169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x v="1424"/>
    <n v="2"/>
    <n v="0"/>
    <x v="1499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x v="5881"/>
    <n v="3"/>
    <n v="0"/>
    <x v="7170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x v="5882"/>
    <n v="2"/>
    <n v="0"/>
    <x v="7171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x v="5883"/>
    <n v="2"/>
    <n v="0.2"/>
    <x v="7172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x v="2817"/>
    <n v="3"/>
    <n v="0.2"/>
    <x v="3130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x v="1466"/>
    <n v="1"/>
    <n v="0.2"/>
    <x v="7173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x v="5884"/>
    <n v="2"/>
    <n v="0.2"/>
    <x v="7174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x v="2956"/>
    <n v="1"/>
    <n v="0.2"/>
    <x v="2015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x v="2067"/>
    <n v="5"/>
    <n v="0.2"/>
    <x v="7175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x v="243"/>
    <n v="4"/>
    <n v="0"/>
    <x v="245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x v="5885"/>
    <n v="8"/>
    <n v="0.2"/>
    <x v="7176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x v="710"/>
    <n v="4"/>
    <n v="0"/>
    <x v="5426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x v="5886"/>
    <n v="1"/>
    <n v="0"/>
    <x v="7177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x v="3116"/>
    <n v="3"/>
    <n v="0"/>
    <x v="34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x v="5887"/>
    <n v="1"/>
    <n v="0"/>
    <x v="7178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x v="1894"/>
    <n v="5"/>
    <n v="0.2"/>
    <x v="2032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x v="465"/>
    <n v="1"/>
    <n v="0.2"/>
    <x v="7179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x v="5888"/>
    <n v="8"/>
    <n v="0.2"/>
    <x v="7180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x v="3211"/>
    <n v="5"/>
    <n v="0"/>
    <x v="718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x v="3317"/>
    <n v="2"/>
    <n v="0.1"/>
    <x v="3747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x v="479"/>
    <n v="2"/>
    <n v="0.2"/>
    <x v="7182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x v="50"/>
    <n v="6"/>
    <n v="0"/>
    <x v="50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x v="4771"/>
    <n v="1"/>
    <n v="0"/>
    <x v="7183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x v="718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x v="5890"/>
    <n v="6"/>
    <n v="0.2"/>
    <x v="7185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x v="4995"/>
    <n v="4"/>
    <n v="0"/>
    <x v="7186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x v="5891"/>
    <n v="2"/>
    <n v="0.2"/>
    <x v="7187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x v="5892"/>
    <n v="2"/>
    <n v="0.4"/>
    <x v="7188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x v="5893"/>
    <n v="6"/>
    <n v="0"/>
    <x v="71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x v="1063"/>
    <n v="5"/>
    <n v="0.2"/>
    <x v="7190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x v="5894"/>
    <n v="2"/>
    <n v="0.3"/>
    <x v="7191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x v="582"/>
    <n v="2"/>
    <n v="0.2"/>
    <x v="591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x v="5895"/>
    <n v="9"/>
    <n v="0"/>
    <x v="7192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x v="5896"/>
    <n v="1"/>
    <n v="0"/>
    <x v="719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x v="5897"/>
    <n v="1"/>
    <n v="0.7"/>
    <x v="7194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x v="1190"/>
    <n v="5"/>
    <n v="0.2"/>
    <x v="7195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x v="5898"/>
    <n v="1"/>
    <n v="0.2"/>
    <x v="7196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x v="5355"/>
    <n v="5"/>
    <n v="0.2"/>
    <x v="232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x v="5899"/>
    <n v="2"/>
    <n v="0.8"/>
    <x v="7197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x v="2528"/>
    <n v="2"/>
    <n v="0.2"/>
    <x v="7198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x v="1465"/>
    <n v="3"/>
    <n v="0"/>
    <x v="1544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x v="3716"/>
    <n v="3"/>
    <n v="0"/>
    <x v="4250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x v="563"/>
    <n v="2"/>
    <n v="0.2"/>
    <x v="572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x v="1655"/>
    <n v="3"/>
    <n v="0.2"/>
    <x v="3595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x v="5279"/>
    <n v="2"/>
    <n v="0.8"/>
    <x v="6364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x v="5900"/>
    <n v="6"/>
    <n v="0.8"/>
    <x v="7199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x v="2821"/>
    <n v="6"/>
    <n v="0.2"/>
    <x v="7200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x v="5557"/>
    <n v="5"/>
    <n v="0"/>
    <x v="6740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x v="214"/>
    <n v="3"/>
    <n v="0.2"/>
    <x v="2436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x v="47"/>
    <n v="3"/>
    <n v="0"/>
    <x v="47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x v="5901"/>
    <n v="6"/>
    <n v="0.1"/>
    <x v="7201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x v="3826"/>
    <n v="5"/>
    <n v="0"/>
    <x v="4396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x v="3351"/>
    <n v="5"/>
    <n v="0"/>
    <x v="7202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x v="5902"/>
    <n v="8"/>
    <n v="0.3"/>
    <x v="7203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x v="1124"/>
    <n v="5"/>
    <n v="0.2"/>
    <x v="7204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x v="5903"/>
    <n v="1"/>
    <n v="0.3"/>
    <x v="7205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n v="0.2"/>
    <x v="2352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x v="5520"/>
    <n v="2"/>
    <n v="0.2"/>
    <x v="6688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x v="1590"/>
    <n v="7"/>
    <n v="0.2"/>
    <x v="1683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x v="1518"/>
    <n v="3"/>
    <n v="0.2"/>
    <x v="4816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x v="5904"/>
    <n v="4"/>
    <n v="0.2"/>
    <x v="7206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x v="2886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x v="91"/>
    <n v="2"/>
    <n v="0"/>
    <x v="91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x v="5905"/>
    <n v="4"/>
    <n v="0.4"/>
    <x v="7207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x v="7208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x v="2"/>
    <n v="2"/>
    <n v="0"/>
    <x v="5223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x v="5907"/>
    <n v="5"/>
    <n v="0.2"/>
    <x v="7209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x v="5908"/>
    <n v="2"/>
    <n v="0.2"/>
    <x v="7210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x v="985"/>
    <n v="2"/>
    <n v="0.2"/>
    <x v="102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x v="3124"/>
    <n v="4"/>
    <n v="0.2"/>
    <x v="3505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x v="714"/>
    <n v="3"/>
    <n v="0"/>
    <x v="732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x v="1211"/>
    <n v="6"/>
    <n v="0"/>
    <x v="5470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x v="5909"/>
    <n v="5"/>
    <n v="0"/>
    <x v="7211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x v="5910"/>
    <n v="4"/>
    <n v="0"/>
    <x v="7212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x v="7213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x v="5912"/>
    <n v="9"/>
    <n v="0"/>
    <x v="7214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n v="0"/>
    <x v="721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x v="5914"/>
    <n v="6"/>
    <n v="0.2"/>
    <x v="721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n v="0"/>
    <x v="7217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x v="2862"/>
    <n v="2"/>
    <n v="0.2"/>
    <x v="7218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x v="5916"/>
    <n v="1"/>
    <n v="0.5"/>
    <x v="721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x v="5917"/>
    <n v="3"/>
    <n v="0.2"/>
    <x v="7220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x v="5918"/>
    <n v="5"/>
    <n v="0.7"/>
    <x v="722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x v="5919"/>
    <n v="3"/>
    <n v="0"/>
    <x v="7222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x v="314"/>
    <n v="1"/>
    <n v="0.2"/>
    <x v="6293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x v="805"/>
    <n v="3"/>
    <n v="0"/>
    <x v="830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x v="5920"/>
    <n v="6"/>
    <n v="0.2"/>
    <x v="7223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x v="5152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x v="530"/>
    <n v="4"/>
    <n v="0.2"/>
    <x v="54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x v="1315"/>
    <n v="6"/>
    <n v="0"/>
    <x v="7224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x v="5795"/>
    <n v="2"/>
    <n v="0"/>
    <x v="7046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x v="5921"/>
    <n v="6"/>
    <n v="0.2"/>
    <x v="7225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x v="4365"/>
    <n v="2"/>
    <n v="0.4"/>
    <x v="7226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x v="91"/>
    <n v="2"/>
    <n v="0"/>
    <x v="91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x v="170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x v="2622"/>
    <n v="2"/>
    <n v="0"/>
    <x v="722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x v="5872"/>
    <n v="1"/>
    <n v="0.2"/>
    <x v="6836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x v="5922"/>
    <n v="2"/>
    <n v="0.1"/>
    <x v="7228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x v="5923"/>
    <n v="5"/>
    <n v="0"/>
    <x v="7229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x v="2184"/>
    <n v="2"/>
    <n v="0.2"/>
    <x v="2352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x v="4259"/>
    <n v="7"/>
    <n v="0.2"/>
    <x v="4974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x v="7230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x v="3019"/>
    <n v="3"/>
    <n v="0.8"/>
    <x v="336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x v="5925"/>
    <n v="5"/>
    <n v="0.2"/>
    <x v="7231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x v="5926"/>
    <n v="3"/>
    <n v="0.8"/>
    <x v="7232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x v="5927"/>
    <n v="5"/>
    <n v="0.8"/>
    <x v="7233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x v="1333"/>
    <n v="2"/>
    <n v="0.2"/>
    <x v="4599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x v="4570"/>
    <n v="2"/>
    <n v="0.2"/>
    <x v="7234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x v="1209"/>
    <n v="6"/>
    <n v="0"/>
    <x v="7235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x v="5928"/>
    <n v="10"/>
    <n v="0.32"/>
    <x v="7236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x v="2791"/>
    <n v="9"/>
    <n v="0.2"/>
    <x v="3101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x v="5929"/>
    <n v="3"/>
    <n v="0.3"/>
    <x v="7237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x v="2630"/>
    <n v="3"/>
    <n v="0"/>
    <x v="7238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x v="5930"/>
    <n v="2"/>
    <n v="0.2"/>
    <x v="7239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x v="5931"/>
    <n v="7"/>
    <n v="0"/>
    <x v="7240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x v="5932"/>
    <n v="8"/>
    <n v="0.2"/>
    <x v="724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x v="5933"/>
    <n v="3"/>
    <n v="0"/>
    <x v="7242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x v="5934"/>
    <n v="9"/>
    <n v="0"/>
    <x v="7243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n v="0"/>
    <x v="7244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x v="5516"/>
    <n v="2"/>
    <n v="0"/>
    <x v="6685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x v="5253"/>
    <n v="6"/>
    <n v="0"/>
    <x v="7245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x v="1313"/>
    <n v="1"/>
    <n v="0"/>
    <x v="5319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n v="0"/>
    <x v="724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x v="3856"/>
    <n v="3"/>
    <n v="0"/>
    <x v="4434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x v="766"/>
    <n v="10"/>
    <n v="0"/>
    <x v="7247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x v="5937"/>
    <n v="3"/>
    <n v="0"/>
    <x v="7248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x v="4674"/>
    <n v="3"/>
    <n v="0"/>
    <x v="7249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x v="5938"/>
    <n v="9"/>
    <n v="0"/>
    <x v="7250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x v="709"/>
    <n v="1"/>
    <n v="0"/>
    <x v="725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x v="5939"/>
    <n v="7"/>
    <n v="0"/>
    <x v="725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x v="1375"/>
    <n v="2"/>
    <n v="0"/>
    <x v="143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x v="4327"/>
    <n v="2"/>
    <n v="0"/>
    <x v="7253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x v="5940"/>
    <n v="5"/>
    <n v="0"/>
    <x v="7254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n v="0"/>
    <x v="5729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x v="5941"/>
    <n v="6"/>
    <n v="0"/>
    <x v="7255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x v="3747"/>
    <n v="9"/>
    <n v="0"/>
    <x v="7256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x v="1844"/>
    <n v="3"/>
    <n v="0.8"/>
    <x v="1979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x v="5942"/>
    <n v="1"/>
    <n v="0.32"/>
    <x v="7257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n v="0"/>
    <x v="7258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x v="5944"/>
    <n v="6"/>
    <n v="0.2"/>
    <x v="7259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x v="5945"/>
    <n v="14"/>
    <n v="0.2"/>
    <x v="7260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x v="5946"/>
    <n v="3"/>
    <n v="0.4"/>
    <x v="7261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x v="2789"/>
    <n v="3"/>
    <n v="0.2"/>
    <x v="3177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x v="2774"/>
    <n v="3"/>
    <n v="0.2"/>
    <x v="308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x v="5947"/>
    <n v="4"/>
    <n v="0"/>
    <x v="7262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x v="5948"/>
    <n v="2"/>
    <n v="0"/>
    <x v="7263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x v="830"/>
    <n v="3"/>
    <n v="0.2"/>
    <x v="7264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x v="12"/>
    <n v="3"/>
    <n v="0.2"/>
    <x v="1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x v="5949"/>
    <n v="3"/>
    <n v="0.2"/>
    <x v="7265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x v="2067"/>
    <n v="5"/>
    <n v="0.2"/>
    <x v="2227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x v="3351"/>
    <n v="5"/>
    <n v="0"/>
    <x v="7202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x v="5231"/>
    <n v="3"/>
    <n v="0.2"/>
    <x v="7266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x v="5950"/>
    <n v="6"/>
    <n v="0.2"/>
    <x v="7267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x v="3396"/>
    <n v="2"/>
    <n v="0.2"/>
    <x v="3847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x v="2600"/>
    <n v="2"/>
    <n v="0.2"/>
    <x v="7268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x v="4984"/>
    <n v="2"/>
    <n v="0"/>
    <x v="5955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x v="5951"/>
    <n v="2"/>
    <n v="0.2"/>
    <x v="7269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x v="5952"/>
    <n v="14"/>
    <n v="0.1"/>
    <x v="7270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x v="5953"/>
    <n v="7"/>
    <n v="0"/>
    <x v="7271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x v="3446"/>
    <n v="2"/>
    <n v="0"/>
    <x v="727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x v="1276"/>
    <n v="2"/>
    <n v="0.2"/>
    <x v="1327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x v="3179"/>
    <n v="3"/>
    <n v="0.6"/>
    <x v="727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x v="5954"/>
    <n v="2"/>
    <n v="0.15"/>
    <x v="7274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x v="2952"/>
    <n v="5"/>
    <n v="0"/>
    <x v="7275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x v="792"/>
    <n v="2"/>
    <n v="0"/>
    <x v="817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x v="3029"/>
    <n v="7"/>
    <n v="0.2"/>
    <x v="3381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x v="5955"/>
    <n v="3"/>
    <n v="0.2"/>
    <x v="7276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x v="5956"/>
    <n v="5"/>
    <n v="0.8"/>
    <x v="727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x v="3987"/>
    <n v="2"/>
    <n v="0.2"/>
    <x v="4608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x v="5957"/>
    <n v="3"/>
    <n v="0.32"/>
    <x v="7278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x v="5237"/>
    <n v="2"/>
    <n v="0"/>
    <x v="6303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n v="0"/>
    <x v="69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x v="1312"/>
    <n v="2"/>
    <n v="0.2"/>
    <x v="2997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x v="5958"/>
    <n v="2"/>
    <n v="0.7"/>
    <x v="7279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x v="5959"/>
    <n v="3"/>
    <n v="0.2"/>
    <x v="7280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x v="5960"/>
    <n v="3"/>
    <n v="0.2"/>
    <x v="1873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x v="5961"/>
    <n v="6"/>
    <n v="0.2"/>
    <x v="7281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n v="0"/>
    <x v="7282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x v="5962"/>
    <n v="7"/>
    <n v="0.2"/>
    <x v="7283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x v="4192"/>
    <n v="5"/>
    <n v="0.2"/>
    <x v="728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x v="5133"/>
    <n v="2"/>
    <n v="0.2"/>
    <x v="7285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x v="2381"/>
    <n v="7"/>
    <n v="0"/>
    <x v="25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x v="5963"/>
    <n v="2"/>
    <n v="0.6"/>
    <x v="7286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x v="5964"/>
    <n v="5"/>
    <n v="0.2"/>
    <x v="7287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x v="3589"/>
    <n v="5"/>
    <n v="0.2"/>
    <x v="7288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x v="3518"/>
    <n v="2"/>
    <n v="0.2"/>
    <x v="4005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n v="0.2"/>
    <x v="6139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x v="5965"/>
    <n v="3"/>
    <n v="0.7"/>
    <x v="7289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x v="1628"/>
    <n v="2"/>
    <n v="0.2"/>
    <x v="1725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x v="397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n v="0.2"/>
    <x v="7290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x v="5967"/>
    <n v="5"/>
    <n v="0.7"/>
    <x v="7291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x v="729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n v="0"/>
    <x v="729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x v="5969"/>
    <n v="6"/>
    <n v="0.7"/>
    <x v="7294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x v="3295"/>
    <n v="2"/>
    <n v="0.2"/>
    <x v="6653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x v="4073"/>
    <n v="2"/>
    <n v="0.2"/>
    <x v="4726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x v="5339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x v="860"/>
    <n v="5"/>
    <n v="0.2"/>
    <x v="729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x v="1629"/>
    <n v="3"/>
    <n v="0"/>
    <x v="1726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x v="5970"/>
    <n v="1"/>
    <n v="0.3"/>
    <x v="7296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x v="5971"/>
    <n v="2"/>
    <n v="0.4"/>
    <x v="7297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x v="5972"/>
    <n v="5"/>
    <n v="0.3"/>
    <x v="7298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x v="5973"/>
    <n v="3"/>
    <n v="0"/>
    <x v="7299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x v="558"/>
    <n v="1"/>
    <n v="0"/>
    <x v="7300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x v="5734"/>
    <n v="5"/>
    <n v="0"/>
    <x v="6967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n v="0.1"/>
    <x v="526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x v="5974"/>
    <n v="6"/>
    <n v="0.2"/>
    <x v="7301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x v="5975"/>
    <n v="1"/>
    <n v="0.2"/>
    <x v="7302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x v="2099"/>
    <n v="4"/>
    <n v="0"/>
    <x v="7303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x v="5976"/>
    <n v="1"/>
    <n v="0.2"/>
    <x v="7304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x v="5977"/>
    <n v="5"/>
    <n v="0.2"/>
    <x v="7305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x v="2468"/>
    <n v="4"/>
    <n v="0.2"/>
    <x v="730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x v="5978"/>
    <n v="4"/>
    <n v="0.2"/>
    <x v="7307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n v="0.2"/>
    <x v="4654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x v="5979"/>
    <n v="9"/>
    <n v="0.8"/>
    <x v="7308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x v="3224"/>
    <n v="5"/>
    <n v="0.6"/>
    <x v="7309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x v="5980"/>
    <n v="5"/>
    <n v="0.6"/>
    <x v="7310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x v="18"/>
    <n v="2"/>
    <n v="0"/>
    <x v="1608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x v="1057"/>
    <n v="2"/>
    <n v="0"/>
    <x v="1302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x v="3119"/>
    <n v="3"/>
    <n v="0"/>
    <x v="3501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x v="4795"/>
    <n v="2"/>
    <n v="0.2"/>
    <x v="5710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x v="3440"/>
    <n v="3"/>
    <n v="0.2"/>
    <x v="3904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x v="4053"/>
    <n v="3"/>
    <n v="0"/>
    <x v="6150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x v="7311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x v="759"/>
    <n v="8"/>
    <n v="0.2"/>
    <x v="78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x v="5982"/>
    <n v="5"/>
    <n v="0"/>
    <x v="7312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x v="5983"/>
    <n v="5"/>
    <n v="0"/>
    <x v="7313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x v="5984"/>
    <n v="3"/>
    <n v="0.4"/>
    <x v="7314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x v="5985"/>
    <n v="4"/>
    <n v="0"/>
    <x v="7315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x v="5986"/>
    <n v="4"/>
    <n v="0.2"/>
    <x v="5485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x v="4934"/>
    <n v="3"/>
    <n v="0.2"/>
    <x v="7316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n v="0"/>
    <x v="354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x v="469"/>
    <n v="3"/>
    <n v="0"/>
    <x v="5458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n v="0"/>
    <x v="7317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x v="1806"/>
    <n v="9"/>
    <n v="0"/>
    <x v="1934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x v="2643"/>
    <n v="4"/>
    <n v="0"/>
    <x v="2961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x v="2562"/>
    <n v="2"/>
    <n v="0.2"/>
    <x v="2810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x v="5989"/>
    <n v="1"/>
    <n v="0"/>
    <x v="7318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x v="5990"/>
    <n v="7"/>
    <n v="0"/>
    <x v="7319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n v="0.2"/>
    <x v="7320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x v="1784"/>
    <n v="2"/>
    <n v="0"/>
    <x v="6613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x v="5992"/>
    <n v="3"/>
    <n v="0.4"/>
    <x v="7321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x v="1146"/>
    <n v="3"/>
    <n v="0.2"/>
    <x v="1188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x v="4089"/>
    <n v="5"/>
    <n v="0.2"/>
    <x v="7322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x v="5993"/>
    <n v="6"/>
    <n v="0.2"/>
    <x v="7323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x v="5994"/>
    <n v="2"/>
    <n v="0.2"/>
    <x v="7324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x v="3024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x v="5995"/>
    <n v="2"/>
    <n v="0.8"/>
    <x v="7325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x v="5996"/>
    <n v="3"/>
    <n v="0.3"/>
    <x v="732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x v="5997"/>
    <n v="3"/>
    <n v="0.32"/>
    <x v="7327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x v="4766"/>
    <n v="2"/>
    <n v="0.2"/>
    <x v="5674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x v="1865"/>
    <n v="3"/>
    <n v="0"/>
    <x v="7328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x v="5577"/>
    <n v="7"/>
    <n v="0.2"/>
    <x v="6766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x v="5998"/>
    <n v="2"/>
    <n v="0.7"/>
    <x v="7329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x v="489"/>
    <n v="3"/>
    <n v="0.2"/>
    <x v="7330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x v="5999"/>
    <n v="6"/>
    <n v="0"/>
    <x v="7331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x v="6000"/>
    <n v="8"/>
    <n v="0"/>
    <x v="7332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x v="1322"/>
    <n v="3"/>
    <n v="0"/>
    <x v="1378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n v="0"/>
    <x v="7333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n v="0"/>
    <x v="7334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x v="6002"/>
    <n v="2"/>
    <n v="0"/>
    <x v="733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x v="6003"/>
    <n v="4"/>
    <n v="0"/>
    <x v="7336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x v="1057"/>
    <n v="2"/>
    <n v="0"/>
    <x v="1302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x v="6004"/>
    <n v="13"/>
    <n v="0.4"/>
    <x v="7337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x v="2809"/>
    <n v="5"/>
    <n v="0"/>
    <x v="3121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x v="6005"/>
    <n v="5"/>
    <n v="0"/>
    <x v="232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x v="5404"/>
    <n v="6"/>
    <n v="0.2"/>
    <x v="7338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x v="6006"/>
    <n v="2"/>
    <n v="0.2"/>
    <x v="7339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x v="6007"/>
    <n v="7"/>
    <n v="0.2"/>
    <x v="7340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x v="2083"/>
    <n v="2"/>
    <n v="0.2"/>
    <x v="4313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x v="1270"/>
    <n v="2"/>
    <n v="0.7"/>
    <x v="1321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x v="3552"/>
    <n v="4"/>
    <n v="0"/>
    <x v="4045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x v="1694"/>
    <n v="3"/>
    <n v="0"/>
    <x v="1795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x v="6008"/>
    <n v="8"/>
    <n v="0.15"/>
    <x v="7341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x v="5389"/>
    <n v="9"/>
    <n v="0"/>
    <x v="7342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x v="647"/>
    <n v="2"/>
    <n v="0"/>
    <x v="7343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n v="0"/>
    <x v="2076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x v="916"/>
    <n v="2"/>
    <n v="0.2"/>
    <x v="7344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x v="6009"/>
    <n v="2"/>
    <n v="0.7"/>
    <x v="7345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x v="6010"/>
    <n v="3"/>
    <n v="0"/>
    <x v="7346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x v="2217"/>
    <n v="1"/>
    <n v="0.2"/>
    <x v="2868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n v="0"/>
    <x v="7347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x v="7348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x v="2057"/>
    <n v="5"/>
    <n v="0"/>
    <x v="2215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x v="6013"/>
    <n v="9"/>
    <n v="0.2"/>
    <x v="7349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x v="1165"/>
    <n v="2"/>
    <n v="0"/>
    <x v="7350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x v="6014"/>
    <n v="3"/>
    <n v="0.2"/>
    <x v="7351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x v="2714"/>
    <n v="3"/>
    <n v="0"/>
    <x v="3006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x v="91"/>
    <n v="2"/>
    <n v="0"/>
    <x v="91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x v="5001"/>
    <n v="3"/>
    <n v="0"/>
    <x v="7352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x v="2162"/>
    <n v="3"/>
    <n v="0"/>
    <x v="2327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x v="2314"/>
    <n v="7"/>
    <n v="0.2"/>
    <x v="25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n v="0"/>
    <x v="4954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x v="1830"/>
    <n v="3"/>
    <n v="0"/>
    <x v="2595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x v="6015"/>
    <n v="7"/>
    <n v="0.2"/>
    <x v="735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x v="1114"/>
    <n v="5"/>
    <n v="0.2"/>
    <x v="1593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x v="892"/>
    <n v="2"/>
    <n v="0.2"/>
    <x v="205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x v="6016"/>
    <n v="5"/>
    <n v="0.4"/>
    <x v="7354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x v="6017"/>
    <n v="1"/>
    <n v="0.2"/>
    <x v="7355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n v="0"/>
    <x v="7356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x v="6018"/>
    <n v="6"/>
    <n v="0"/>
    <x v="7357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x v="4562"/>
    <n v="3"/>
    <n v="0"/>
    <x v="5392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x v="735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x v="2144"/>
    <n v="2"/>
    <n v="0"/>
    <x v="2310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x v="6020"/>
    <n v="9"/>
    <n v="0.2"/>
    <x v="7359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x v="880"/>
    <n v="3"/>
    <n v="0"/>
    <x v="913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x v="789"/>
    <n v="6"/>
    <n v="0"/>
    <x v="814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x v="6021"/>
    <n v="8"/>
    <n v="0"/>
    <x v="7360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x v="91"/>
    <n v="2"/>
    <n v="0"/>
    <x v="2056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x v="6022"/>
    <n v="1"/>
    <n v="0"/>
    <x v="7361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x v="1863"/>
    <n v="6"/>
    <n v="0"/>
    <x v="7362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x v="6023"/>
    <n v="9"/>
    <n v="0.8"/>
    <x v="7363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x v="56"/>
    <n v="5"/>
    <n v="0"/>
    <x v="56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x v="178"/>
    <n v="4"/>
    <n v="0"/>
    <x v="2082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x v="991"/>
    <n v="4"/>
    <n v="0"/>
    <x v="102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x v="6024"/>
    <n v="3"/>
    <n v="0.32"/>
    <x v="7364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x v="6025"/>
    <n v="11"/>
    <n v="0"/>
    <x v="7365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x v="4747"/>
    <n v="6"/>
    <n v="0"/>
    <x v="7366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x v="549"/>
    <n v="2"/>
    <n v="0"/>
    <x v="558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x v="6026"/>
    <n v="4"/>
    <n v="0.2"/>
    <x v="7367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x v="4712"/>
    <n v="5"/>
    <n v="0"/>
    <x v="5597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x v="6027"/>
    <n v="4"/>
    <n v="0.2"/>
    <x v="736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n v="0"/>
    <x v="58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x v="3287"/>
    <n v="4"/>
    <n v="0"/>
    <x v="736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x v="2103"/>
    <n v="3"/>
    <n v="0.2"/>
    <x v="2267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x v="3657"/>
    <n v="2"/>
    <n v="0"/>
    <x v="4178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x v="1042"/>
    <n v="1"/>
    <n v="0"/>
    <x v="7370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x v="6028"/>
    <n v="5"/>
    <n v="0"/>
    <x v="7371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n v="0"/>
    <x v="7372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x v="5524"/>
    <n v="3"/>
    <n v="0.2"/>
    <x v="6693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n v="0.2"/>
    <x v="737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x v="714"/>
    <n v="3"/>
    <n v="0"/>
    <x v="732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x v="3002"/>
    <n v="2"/>
    <n v="0"/>
    <x v="7374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x v="448"/>
    <n v="3"/>
    <n v="0"/>
    <x v="459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x v="6031"/>
    <n v="2"/>
    <n v="0.2"/>
    <x v="7375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x v="6032"/>
    <n v="2"/>
    <n v="0.7"/>
    <x v="7376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x v="6033"/>
    <n v="6"/>
    <n v="0.2"/>
    <x v="7377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x v="5924"/>
    <n v="5"/>
    <n v="0.2"/>
    <x v="7378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x v="2860"/>
    <n v="2"/>
    <n v="0.2"/>
    <x v="3180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x v="382"/>
    <n v="2"/>
    <n v="0.2"/>
    <x v="7379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x v="6034"/>
    <n v="4"/>
    <n v="0.2"/>
    <x v="7380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n v="0.2"/>
    <x v="7381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x v="1922"/>
    <n v="5"/>
    <n v="0.2"/>
    <x v="7382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x v="3167"/>
    <n v="2"/>
    <n v="0.2"/>
    <x v="3562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x v="1651"/>
    <n v="2"/>
    <n v="0"/>
    <x v="2647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x v="6035"/>
    <n v="3"/>
    <n v="0.1"/>
    <x v="7383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n v="0"/>
    <x v="6840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x v="6036"/>
    <n v="13"/>
    <n v="0.2"/>
    <x v="7384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x v="2096"/>
    <n v="2"/>
    <n v="0.2"/>
    <x v="2260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x v="1324"/>
    <n v="3"/>
    <n v="0"/>
    <x v="1381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x v="6037"/>
    <n v="7"/>
    <n v="0"/>
    <x v="7385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x v="508"/>
    <n v="5"/>
    <n v="0"/>
    <x v="7386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x v="1009"/>
    <n v="2"/>
    <n v="0"/>
    <x v="6578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x v="3769"/>
    <n v="2"/>
    <n v="0.2"/>
    <x v="4321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x v="6038"/>
    <n v="5"/>
    <n v="0"/>
    <x v="7387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x v="1369"/>
    <n v="8"/>
    <n v="0"/>
    <x v="7388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x v="6039"/>
    <n v="13"/>
    <n v="0"/>
    <x v="7389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x v="6040"/>
    <n v="2"/>
    <n v="0"/>
    <x v="7390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x v="6041"/>
    <n v="1"/>
    <n v="0"/>
    <x v="7391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x v="7392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x v="3420"/>
    <n v="2"/>
    <n v="0"/>
    <x v="7393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x v="2385"/>
    <n v="2"/>
    <n v="0"/>
    <x v="2593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x v="6042"/>
    <n v="6"/>
    <n v="0.2"/>
    <x v="7394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x v="1209"/>
    <n v="5"/>
    <n v="0.2"/>
    <x v="5197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x v="6043"/>
    <n v="3"/>
    <n v="0"/>
    <x v="7395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x v="6044"/>
    <n v="5"/>
    <n v="0"/>
    <x v="7396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x v="6045"/>
    <n v="5"/>
    <n v="0"/>
    <x v="7397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x v="1242"/>
    <n v="3"/>
    <n v="0"/>
    <x v="3120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x v="6046"/>
    <n v="4"/>
    <n v="0.2"/>
    <x v="7398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n v="0.2"/>
    <x v="739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x v="4085"/>
    <n v="2"/>
    <n v="0.2"/>
    <x v="4742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x v="6048"/>
    <n v="2"/>
    <n v="0.6"/>
    <x v="7400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x v="840"/>
    <n v="4"/>
    <n v="0.3"/>
    <x v="87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x v="460"/>
    <n v="2"/>
    <n v="0"/>
    <x v="471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x v="758"/>
    <n v="2"/>
    <n v="0.2"/>
    <x v="7401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x v="1806"/>
    <n v="3"/>
    <n v="0.2"/>
    <x v="7402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x v="6049"/>
    <n v="1"/>
    <n v="0.2"/>
    <x v="740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x v="34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x v="2788"/>
    <n v="2"/>
    <n v="0"/>
    <x v="7404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x v="743"/>
    <n v="3"/>
    <n v="0"/>
    <x v="5247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x v="4898"/>
    <n v="2"/>
    <n v="0"/>
    <x v="7405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x v="6050"/>
    <n v="5"/>
    <n v="0"/>
    <x v="74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n v="0"/>
    <x v="5489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x v="5592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n v="0"/>
    <x v="7407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x v="764"/>
    <n v="3"/>
    <n v="0"/>
    <x v="6356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x v="3411"/>
    <n v="2"/>
    <n v="0"/>
    <x v="4507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x v="4148"/>
    <n v="2"/>
    <n v="0"/>
    <x v="4827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n v="0.2"/>
    <x v="7408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x v="296"/>
    <n v="2"/>
    <n v="0"/>
    <x v="7409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x v="4034"/>
    <n v="1"/>
    <n v="0"/>
    <x v="7011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x v="2803"/>
    <n v="5"/>
    <n v="0"/>
    <x v="5696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x v="7410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x v="6054"/>
    <n v="5"/>
    <n v="0.2"/>
    <x v="7411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x v="3330"/>
    <n v="4"/>
    <n v="0.2"/>
    <x v="7412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x v="6055"/>
    <n v="2"/>
    <n v="0.2"/>
    <x v="7413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x v="3971"/>
    <n v="5"/>
    <n v="0.2"/>
    <x v="5798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x v="6056"/>
    <n v="1"/>
    <n v="0"/>
    <x v="7414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x v="6057"/>
    <n v="8"/>
    <n v="0.8"/>
    <x v="7415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x v="3770"/>
    <n v="3"/>
    <n v="0.6"/>
    <x v="7416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x v="6058"/>
    <n v="4"/>
    <n v="0.8"/>
    <x v="7417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x v="6059"/>
    <n v="9"/>
    <n v="0.2"/>
    <x v="7418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x v="6060"/>
    <n v="5"/>
    <n v="0.8"/>
    <x v="7419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x v="6061"/>
    <n v="2"/>
    <n v="0.8"/>
    <x v="7420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x v="1907"/>
    <n v="3"/>
    <n v="0"/>
    <x v="2049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x v="1891"/>
    <n v="2"/>
    <n v="0.2"/>
    <x v="202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x v="4310"/>
    <n v="5"/>
    <n v="0"/>
    <x v="5038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x v="1028"/>
    <n v="1"/>
    <n v="0"/>
    <x v="1069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x v="5768"/>
    <n v="2"/>
    <n v="0"/>
    <x v="7421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x v="7422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x v="6063"/>
    <n v="5"/>
    <n v="0"/>
    <x v="7423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x v="6064"/>
    <n v="5"/>
    <n v="0.32"/>
    <x v="7424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x v="121"/>
    <n v="3"/>
    <n v="0.3"/>
    <x v="123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x v="3149"/>
    <n v="1"/>
    <n v="0.2"/>
    <x v="7425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x v="6065"/>
    <n v="2"/>
    <n v="0.3"/>
    <x v="7426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x v="6066"/>
    <n v="6"/>
    <n v="0.2"/>
    <x v="7427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x v="961"/>
    <n v="2"/>
    <n v="0.3"/>
    <x v="996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x v="6067"/>
    <n v="1"/>
    <n v="0.2"/>
    <x v="742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x v="6068"/>
    <n v="3"/>
    <n v="0.8"/>
    <x v="7429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x v="6069"/>
    <n v="3"/>
    <n v="0.8"/>
    <x v="7430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x v="563"/>
    <n v="2"/>
    <n v="0.2"/>
    <x v="7431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x v="6070"/>
    <n v="2"/>
    <n v="0.4"/>
    <x v="7432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x v="6071"/>
    <n v="4"/>
    <n v="0.4"/>
    <x v="7433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x v="6072"/>
    <n v="2"/>
    <n v="0.2"/>
    <x v="7434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x v="6073"/>
    <n v="3"/>
    <n v="0.4"/>
    <x v="7435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x v="7436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x v="5353"/>
    <n v="2"/>
    <n v="0.2"/>
    <x v="7437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x v="4472"/>
    <n v="1"/>
    <n v="0"/>
    <x v="5273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x v="1576"/>
    <n v="1"/>
    <n v="0"/>
    <x v="7438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x v="6075"/>
    <n v="2"/>
    <n v="0.2"/>
    <x v="7439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x v="6076"/>
    <n v="8"/>
    <n v="0.7"/>
    <x v="7440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x v="968"/>
    <n v="4"/>
    <n v="0.2"/>
    <x v="100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x v="6077"/>
    <n v="2"/>
    <n v="0.8"/>
    <x v="7441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x v="233"/>
    <n v="5"/>
    <n v="0.2"/>
    <x v="1446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x v="6078"/>
    <n v="4"/>
    <n v="0.2"/>
    <x v="744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x v="243"/>
    <n v="4"/>
    <n v="0"/>
    <x v="245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x v="1637"/>
    <n v="3"/>
    <n v="0"/>
    <x v="5361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x v="2929"/>
    <n v="5"/>
    <n v="0"/>
    <x v="3261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n v="0"/>
    <x v="7443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x v="4259"/>
    <n v="7"/>
    <n v="0.2"/>
    <x v="4974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x v="6080"/>
    <n v="4"/>
    <n v="0.2"/>
    <x v="7444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n v="0.2"/>
    <x v="7445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x v="3079"/>
    <n v="2"/>
    <n v="0.2"/>
    <x v="3450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n v="0.2"/>
    <x v="7446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x v="3085"/>
    <n v="10"/>
    <n v="0.2"/>
    <x v="3460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x v="3594"/>
    <n v="2"/>
    <n v="0.7"/>
    <x v="6858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x v="6083"/>
    <n v="3"/>
    <n v="0"/>
    <x v="7447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x v="1663"/>
    <n v="3"/>
    <n v="0"/>
    <x v="1761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x v="329"/>
    <n v="4"/>
    <n v="0.2"/>
    <x v="7448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x v="6084"/>
    <n v="3"/>
    <n v="0.2"/>
    <x v="7449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x v="2468"/>
    <n v="4"/>
    <n v="0.2"/>
    <x v="2701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x v="2396"/>
    <n v="2"/>
    <n v="0"/>
    <x v="2608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x v="5668"/>
    <n v="3"/>
    <n v="0.2"/>
    <x v="7450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x v="2516"/>
    <n v="3"/>
    <n v="0.2"/>
    <x v="7451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x v="1895"/>
    <n v="4"/>
    <n v="0.2"/>
    <x v="7452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x v="6085"/>
    <n v="7"/>
    <n v="0.6"/>
    <x v="7453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x v="2217"/>
    <n v="1"/>
    <n v="0.2"/>
    <x v="745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x v="6086"/>
    <n v="7"/>
    <n v="0.2"/>
    <x v="7455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x v="6087"/>
    <n v="4"/>
    <n v="0.6"/>
    <x v="7456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x v="6088"/>
    <n v="2"/>
    <n v="0.8"/>
    <x v="7457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x v="2943"/>
    <n v="5"/>
    <n v="0"/>
    <x v="7458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x v="461"/>
    <n v="2"/>
    <n v="0"/>
    <x v="472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x v="1393"/>
    <n v="1"/>
    <n v="0"/>
    <x v="745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x v="5478"/>
    <n v="3"/>
    <n v="0.2"/>
    <x v="6624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x v="6089"/>
    <n v="8"/>
    <n v="0.2"/>
    <x v="7460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x v="1784"/>
    <n v="2"/>
    <n v="0"/>
    <x v="6613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x v="5019"/>
    <n v="4"/>
    <n v="0.2"/>
    <x v="7461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x v="801"/>
    <n v="4"/>
    <n v="0.2"/>
    <x v="826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x v="6090"/>
    <n v="7"/>
    <n v="0.6"/>
    <x v="7462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x v="6091"/>
    <n v="3"/>
    <n v="0.2"/>
    <x v="7463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x v="2526"/>
    <n v="5"/>
    <n v="0"/>
    <x v="2770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x v="6092"/>
    <n v="5"/>
    <n v="0"/>
    <x v="7464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x v="5442"/>
    <n v="5"/>
    <n v="0.2"/>
    <x v="6570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x v="2010"/>
    <n v="2"/>
    <n v="0"/>
    <x v="3766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x v="2391"/>
    <n v="2"/>
    <n v="0"/>
    <x v="3824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x v="3476"/>
    <n v="3"/>
    <n v="0.2"/>
    <x v="3951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x v="1733"/>
    <n v="2"/>
    <n v="0"/>
    <x v="183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n v="0"/>
    <x v="7465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x v="6094"/>
    <n v="4"/>
    <n v="0"/>
    <x v="7466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x v="335"/>
    <n v="2"/>
    <n v="0"/>
    <x v="342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x v="2908"/>
    <n v="6"/>
    <n v="0"/>
    <x v="7467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x v="6095"/>
    <n v="8"/>
    <n v="0"/>
    <x v="746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x v="4005"/>
    <n v="5"/>
    <n v="0"/>
    <x v="4634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x v="2182"/>
    <n v="2"/>
    <n v="0"/>
    <x v="7469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x v="766"/>
    <n v="4"/>
    <n v="0"/>
    <x v="4894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x v="2572"/>
    <n v="2"/>
    <n v="0"/>
    <x v="7470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n v="0"/>
    <x v="7471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x v="1189"/>
    <n v="1"/>
    <n v="0"/>
    <x v="123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x v="3863"/>
    <n v="4"/>
    <n v="0"/>
    <x v="444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x v="1651"/>
    <n v="2"/>
    <n v="0"/>
    <x v="1748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x v="2969"/>
    <n v="7"/>
    <n v="0"/>
    <x v="3313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x v="2638"/>
    <n v="3"/>
    <n v="0"/>
    <x v="2910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x v="4574"/>
    <n v="2"/>
    <n v="0.2"/>
    <x v="5407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x v="2968"/>
    <n v="2"/>
    <n v="0.7"/>
    <x v="3312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x v="2849"/>
    <n v="3"/>
    <n v="0.7"/>
    <x v="3166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x v="6097"/>
    <n v="2"/>
    <n v="0.2"/>
    <x v="7472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x v="3764"/>
    <n v="2"/>
    <n v="0.2"/>
    <x v="7473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x v="90"/>
    <n v="1"/>
    <n v="0"/>
    <x v="90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x v="1109"/>
    <n v="2"/>
    <n v="0.2"/>
    <x v="7474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x v="6098"/>
    <n v="2"/>
    <n v="0"/>
    <x v="7475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x v="6099"/>
    <n v="4"/>
    <n v="0.2"/>
    <x v="7476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n v="0.7"/>
    <x v="7477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x v="4457"/>
    <n v="3"/>
    <n v="0.4"/>
    <x v="5252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x v="6101"/>
    <n v="7"/>
    <n v="0.1"/>
    <x v="7478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x v="633"/>
    <n v="3"/>
    <n v="0.2"/>
    <x v="644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x v="1230"/>
    <n v="3"/>
    <n v="0"/>
    <x v="7479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x v="6102"/>
    <n v="13"/>
    <n v="0"/>
    <x v="7480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x v="954"/>
    <n v="2"/>
    <n v="0"/>
    <x v="7481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x v="1038"/>
    <n v="3"/>
    <n v="0"/>
    <x v="3874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x v="460"/>
    <n v="2"/>
    <n v="0"/>
    <x v="471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x v="4095"/>
    <n v="3"/>
    <n v="0"/>
    <x v="232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x v="745"/>
    <n v="2"/>
    <n v="0"/>
    <x v="156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x v="3705"/>
    <n v="1"/>
    <n v="0"/>
    <x v="4237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x v="3090"/>
    <n v="3"/>
    <n v="0"/>
    <x v="7482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x v="6103"/>
    <n v="2"/>
    <n v="0"/>
    <x v="7483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x v="6104"/>
    <n v="7"/>
    <n v="0"/>
    <x v="7484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x v="6105"/>
    <n v="5"/>
    <n v="0"/>
    <x v="7485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x v="6106"/>
    <n v="4"/>
    <n v="0"/>
    <x v="7486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x v="6107"/>
    <n v="5"/>
    <n v="0"/>
    <x v="7487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x v="6108"/>
    <n v="11"/>
    <n v="0.2"/>
    <x v="7488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x v="4546"/>
    <n v="2"/>
    <n v="0.2"/>
    <x v="5366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x v="6109"/>
    <n v="3"/>
    <n v="0.2"/>
    <x v="748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x v="5350"/>
    <n v="2"/>
    <n v="0.2"/>
    <x v="232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n v="0.4"/>
    <x v="7490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x v="5943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x v="4915"/>
    <n v="3"/>
    <n v="0.2"/>
    <x v="7491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x v="1407"/>
    <n v="1"/>
    <n v="0.2"/>
    <x v="7492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x v="6110"/>
    <n v="3"/>
    <n v="0.6"/>
    <x v="7493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x v="2506"/>
    <n v="2"/>
    <n v="0.2"/>
    <x v="3404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x v="6111"/>
    <n v="7"/>
    <n v="0"/>
    <x v="7494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x v="3539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x v="4829"/>
    <n v="3"/>
    <n v="0.2"/>
    <x v="5757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x v="6112"/>
    <n v="5"/>
    <n v="0"/>
    <x v="7495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x v="3082"/>
    <n v="3"/>
    <n v="0"/>
    <x v="3455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x v="1441"/>
    <n v="2"/>
    <n v="0"/>
    <x v="1517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x v="787"/>
    <n v="7"/>
    <n v="0"/>
    <x v="7496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x v="6113"/>
    <n v="3"/>
    <n v="0.2"/>
    <x v="7497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x v="2551"/>
    <n v="3"/>
    <n v="0"/>
    <x v="2797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x v="91"/>
    <n v="2"/>
    <n v="0"/>
    <x v="91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x v="453"/>
    <n v="5"/>
    <n v="0"/>
    <x v="464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x v="814"/>
    <n v="1"/>
    <n v="0"/>
    <x v="7498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x v="4126"/>
    <n v="3"/>
    <n v="0"/>
    <x v="4793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n v="0"/>
    <x v="7499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x v="2568"/>
    <n v="5"/>
    <n v="0.3"/>
    <x v="7500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n v="0.8"/>
    <x v="7501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x v="6115"/>
    <n v="3"/>
    <n v="0.7"/>
    <x v="7502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x v="3029"/>
    <n v="4"/>
    <n v="0.2"/>
    <x v="7503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x v="3621"/>
    <n v="3"/>
    <n v="0.2"/>
    <x v="4134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n v="0"/>
    <x v="7504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x v="6116"/>
    <n v="8"/>
    <n v="0.2"/>
    <x v="7505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x v="1664"/>
    <n v="2"/>
    <n v="0"/>
    <x v="7506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x v="202"/>
    <n v="4"/>
    <n v="0"/>
    <x v="7507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x v="6117"/>
    <n v="3"/>
    <n v="0"/>
    <x v="7508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x v="2481"/>
    <n v="5"/>
    <n v="0.2"/>
    <x v="3472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n v="0.2"/>
    <x v="7509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x v="6119"/>
    <n v="4"/>
    <n v="0.15"/>
    <x v="7510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x v="6120"/>
    <n v="7"/>
    <n v="0"/>
    <x v="7511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x v="6121"/>
    <n v="3"/>
    <n v="0"/>
    <x v="7512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x v="6122"/>
    <n v="3"/>
    <n v="0.2"/>
    <x v="7513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x v="6123"/>
    <n v="3"/>
    <n v="0.2"/>
    <x v="7514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x v="4450"/>
    <n v="3"/>
    <n v="0"/>
    <x v="5240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x v="4085"/>
    <n v="2"/>
    <n v="0.2"/>
    <x v="4742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x v="6124"/>
    <n v="5"/>
    <n v="0"/>
    <x v="7515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x v="5955"/>
    <n v="4"/>
    <n v="0"/>
    <x v="7516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x v="6125"/>
    <n v="7"/>
    <n v="0"/>
    <x v="751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x v="6126"/>
    <n v="14"/>
    <n v="0"/>
    <x v="7518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x v="6127"/>
    <n v="9"/>
    <n v="0"/>
    <x v="7519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x v="6128"/>
    <n v="5"/>
    <n v="0"/>
    <x v="7520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x v="1360"/>
    <n v="3"/>
    <n v="0"/>
    <x v="1423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x v="1321"/>
    <n v="1"/>
    <n v="0.2"/>
    <x v="1377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x v="1267"/>
    <n v="3"/>
    <n v="0.2"/>
    <x v="1318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x v="6129"/>
    <n v="6"/>
    <n v="0"/>
    <x v="7521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n v="0"/>
    <x v="7522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x v="2487"/>
    <n v="3"/>
    <n v="0"/>
    <x v="752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x v="6131"/>
    <n v="1"/>
    <n v="0"/>
    <x v="7524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x v="1026"/>
    <n v="2"/>
    <n v="0"/>
    <x v="1066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x v="6132"/>
    <n v="2"/>
    <n v="0.2"/>
    <x v="7525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x v="90"/>
    <n v="1"/>
    <n v="0"/>
    <x v="90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x v="4326"/>
    <n v="3"/>
    <n v="0.2"/>
    <x v="5061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x v="6031"/>
    <n v="2"/>
    <n v="0.2"/>
    <x v="7526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x v="3620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x v="1070"/>
    <n v="4"/>
    <n v="0"/>
    <x v="1111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x v="549"/>
    <n v="2"/>
    <n v="0"/>
    <x v="558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x v="564"/>
    <n v="2"/>
    <n v="0.2"/>
    <x v="7527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x v="3308"/>
    <n v="1"/>
    <n v="0"/>
    <x v="7528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x v="4975"/>
    <n v="2"/>
    <n v="0.2"/>
    <x v="5944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x v="7529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x v="563"/>
    <n v="2"/>
    <n v="0.2"/>
    <x v="572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x v="6134"/>
    <n v="1"/>
    <n v="0"/>
    <x v="7530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x v="1393"/>
    <n v="1"/>
    <n v="0"/>
    <x v="5561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x v="6135"/>
    <n v="7"/>
    <n v="0"/>
    <x v="753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x v="5940"/>
    <n v="5"/>
    <n v="0"/>
    <x v="7254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x v="2556"/>
    <n v="2"/>
    <n v="0"/>
    <x v="2802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x v="7532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x v="6136"/>
    <n v="2"/>
    <n v="0"/>
    <x v="7533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x v="3483"/>
    <n v="5"/>
    <n v="0"/>
    <x v="7534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x v="6137"/>
    <n v="2"/>
    <n v="0.2"/>
    <x v="7535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x v="1081"/>
    <n v="5"/>
    <n v="0.2"/>
    <x v="7536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x v="5476"/>
    <n v="7"/>
    <n v="0"/>
    <x v="7090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x v="522"/>
    <n v="2"/>
    <n v="0"/>
    <x v="534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x v="2528"/>
    <n v="2"/>
    <n v="0.2"/>
    <x v="2773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x v="6138"/>
    <n v="7"/>
    <n v="0"/>
    <x v="232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x v="6139"/>
    <n v="4"/>
    <n v="0.2"/>
    <x v="7537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x v="6140"/>
    <n v="14"/>
    <n v="0.2"/>
    <x v="7538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x v="1921"/>
    <n v="1"/>
    <n v="0"/>
    <x v="206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x v="1053"/>
    <n v="5"/>
    <n v="0.2"/>
    <x v="5890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x v="7539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x v="6141"/>
    <n v="2"/>
    <n v="0"/>
    <x v="7540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x v="2483"/>
    <n v="10"/>
    <n v="0"/>
    <x v="2719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x v="7541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x v="2642"/>
    <n v="1"/>
    <n v="0"/>
    <x v="2914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n v="0"/>
    <x v="4237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x v="6050"/>
    <n v="5"/>
    <n v="0"/>
    <x v="74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x v="4349"/>
    <n v="3"/>
    <n v="0.2"/>
    <x v="7542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x v="1377"/>
    <n v="2"/>
    <n v="0"/>
    <x v="4820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x v="3809"/>
    <n v="2"/>
    <n v="0.2"/>
    <x v="4373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x v="461"/>
    <n v="4"/>
    <n v="0"/>
    <x v="7543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8F599-EA77-426B-B02D-0CDC1702D086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>
  <location ref="B38:E43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dataField="1"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  <pivotField axis="axisRow"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Sales" fld="17" baseField="23" baseItem="1" numFmtId="164"/>
    <dataField name="sum Profit" fld="20" baseField="23" baseItem="1" numFmtId="164"/>
    <dataField name="m Discount" fld="19" subtotal="average" baseField="23" baseItem="1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EC022-6523-4F7E-B583-4CB09420D2DE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3:C8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23" baseItem="1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D6647-5997-4343-AC15-0A69660298C1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>
  <location ref="A3:C7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23" baseItem="1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42271-45FF-4CE0-8337-AD06C3C39A88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>
  <location ref="A3:C8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sd="0" x="0"/>
        <item sd="0" x="1"/>
        <item sd="0"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23" baseItem="1" numFmtId="164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FD4A4-6498-48A6-B4EF-ACD1632653A7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">
  <location ref="A3:C7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sd="0" x="0"/>
        <item sd="0" x="1"/>
        <item sd="0"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23" baseItem="1" numFmtId="164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A8FA9-BA4D-4758-BF45-73419D513402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>
  <location ref="A3:E9" firstHeaderRow="1" firstDataRow="2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1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3B966-4AE4-46BF-B445-41D0AB3A1B4E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>
  <location ref="A3:D8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dataField="1"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  <pivotField axis="axisRow"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Sales" fld="17" baseField="23" baseItem="1" numFmtId="164"/>
    <dataField name="Сумма по полю Profit" fld="20" baseField="23" baseItem="1" numFmtId="164"/>
    <dataField name="Среднее по полю Discount" fld="19" subtotal="average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27B33-DAFC-4924-B488-FCD5A8341D3F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compact="0" compactData="0" multipleFieldFilters="0" chartFormat="5">
  <location ref="A3:C54" firstHeaderRow="1" firstDataRow="1" firstDataCol="2"/>
  <pivotFields count="24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x="0"/>
        <item sd="0" x="1"/>
        <item sd="0" x="2"/>
        <item sd="0" x="3"/>
        <item sd="0"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5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default">
      <x/>
    </i>
    <i t="grand">
      <x/>
    </i>
  </rowItems>
  <colItems count="1">
    <i/>
  </colItems>
  <dataFields count="1">
    <dataField name="Сумма по полю Sales" fld="17" baseField="23" baseItem="1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74A7F-2D92-491B-BF58-D7A450D6B59B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>
  <location ref="A3:B8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x="0"/>
        <item sd="0" x="1"/>
        <item sd="0" x="2"/>
        <item n="Region" sd="0" x="3"/>
        <item sd="0"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23" baseItem="1" numFmtId="164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6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6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1573C-CCA1-4C1A-B597-CE0DCBC6C78B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">
  <location ref="A3:B6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7">
        <item x="0"/>
        <item sd="0" x="1"/>
        <item sd="0" x="2"/>
        <item n="Region" sd="0" x="3"/>
        <item sd="0" x="4"/>
        <item x="5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baseField="23" baseItem="1" numFmtId="164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7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B6944675-D9B7-4E9A-ADE5-6AAF706DFE37}" sourceName="Segment">
  <pivotTables>
    <pivotTable tabId="4" name="Сводная таблица1"/>
    <pivotTable tabId="6" name="Сводная таблица1"/>
    <pivotTable tabId="7" name="Сводная таблица1"/>
    <pivotTable tabId="8" name="Сводная таблица1"/>
    <pivotTable tabId="9" name="Сводная таблица1"/>
    <pivotTable tabId="10" name="Сводная таблица1"/>
    <pivotTable tabId="13" name="Сводная таблица1"/>
    <pivotTable tabId="14" name="Сводная таблица1"/>
    <pivotTable tabId="15" name="Сводная таблица1"/>
    <pivotTable tabId="5" name="Сводная таблица1"/>
  </pivotTables>
  <data>
    <tabular pivotCacheId="331257282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85209CF0-0DCF-4CF3-93C8-28FB15404F34}" sourceName="Category">
  <pivotTables>
    <pivotTable tabId="8" name="Сводная таблица1"/>
  </pivotTables>
  <data>
    <tabular pivotCacheId="331257282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3E064DA-CF5A-41F5-BF2E-EF45BDB997E8}" sourceName="Sub-Category">
  <pivotTables>
    <pivotTable tabId="8" name="Сводная таблица1"/>
  </pivotTables>
  <data>
    <tabular pivotCacheId="331257282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750ACEDE-A1C2-41C6-80CE-2E095DE16674}" sourceName="Годы">
  <pivotTables>
    <pivotTable tabId="7" name="Сводная таблица1"/>
    <pivotTable tabId="6" name="Сводная таблица1"/>
    <pivotTable tabId="5" name="Сводная таблица1"/>
    <pivotTable tabId="13" name="Сводная таблица1"/>
    <pivotTable tabId="14" name="Сводная таблица1"/>
    <pivotTable tabId="15" name="Сводная таблица1"/>
    <pivotTable tabId="4" name="Сводная таблица1"/>
    <pivotTable tabId="8" name="Сводная таблица1"/>
    <pivotTable tabId="9" name="Сводная таблица1"/>
    <pivotTable tabId="10" name="Сводная таблица1"/>
  </pivotTables>
  <data>
    <tabular pivotCacheId="331257282" showMissing="0">
      <items count="6">
        <i x="1" s="1"/>
        <i x="2" s="1"/>
        <i x="4" s="1"/>
        <i x="3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78887D0D-CF3E-4404-A294-6A716F29B6FE}" cache="Срез_Segment" caption="Segment" rowHeight="241300"/>
  <slicer name="Category" xr10:uid="{4A1BBB5A-D6D4-4B4C-8206-9177AD54BB97}" cache="Срез_Category" caption="Category" rowHeight="241300"/>
  <slicer name="Sub-Category" xr10:uid="{4CB823D2-AED3-4BF6-8A76-64CFCEF56F72}" cache="Срез_Sub_Category" caption="Sub-Category" startItem="12" rowHeight="241300"/>
  <slicer name="Годы" xr10:uid="{6BC537F7-1069-458B-85C6-FE37FC56C7E4}" cache="Срез_Годы" caption="Годы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828F88-9E27-44A2-947F-580C7266AABA}" name="Data" displayName="Data" ref="A1:W9995" totalsRowShown="0">
  <autoFilter ref="A1:W9995" xr:uid="{51828F88-9E27-44A2-947F-580C7266AABA}"/>
  <tableColumns count="23">
    <tableColumn id="1" xr3:uid="{D3344D25-EB3D-49AA-95A7-F980CB8A17AD}" name="Row ID"/>
    <tableColumn id="2" xr3:uid="{38F226E0-0C67-4A14-9B91-649176790295}" name="Order ID"/>
    <tableColumn id="3" xr3:uid="{210A485C-AD1B-4023-AAA2-400740605C44}" name="Order Date" dataDxfId="3"/>
    <tableColumn id="4" xr3:uid="{E073594E-7C66-4EF4-B53E-AE2720F58A85}" name="Ship Date" dataDxfId="2"/>
    <tableColumn id="5" xr3:uid="{671E7A52-D3D2-4DBB-B500-D4A7DCAAF190}" name="Ship Mode"/>
    <tableColumn id="6" xr3:uid="{AE4F7EA7-2C3A-4FF2-A53B-5DE80964FD01}" name="Customer ID"/>
    <tableColumn id="7" xr3:uid="{3B3D23A6-A3F9-4F9F-9B00-F6C29A296526}" name="Customer Name"/>
    <tableColumn id="8" xr3:uid="{DD947A92-A2AD-4C08-84C5-899108DBD5BB}" name="Segment"/>
    <tableColumn id="9" xr3:uid="{71728658-1966-4C16-9E87-F8948DE27868}" name="Country"/>
    <tableColumn id="10" xr3:uid="{513D7D19-B337-486B-95FF-63F4E0F201CE}" name="City"/>
    <tableColumn id="11" xr3:uid="{65C1D8A4-903A-4A28-B90D-FD83534BE051}" name="State"/>
    <tableColumn id="12" xr3:uid="{75CA4FA5-FC94-4481-814A-3CEEC44AED4A}" name="Postal Code"/>
    <tableColumn id="13" xr3:uid="{EF4E6054-9CD3-4D4D-9984-1AABFB8B40E5}" name="Region"/>
    <tableColumn id="14" xr3:uid="{42877C20-A492-46F4-9B84-EC25BA107929}" name="Product ID"/>
    <tableColumn id="15" xr3:uid="{6BBA2989-C38D-44C6-A913-01958498F541}" name="Category"/>
    <tableColumn id="16" xr3:uid="{C773D5A6-EE33-4855-B900-4DAA5F1A64AD}" name="Sub-Category"/>
    <tableColumn id="17" xr3:uid="{F7E10948-8A70-452A-A663-50CFA62C0CC9}" name="Product Name"/>
    <tableColumn id="18" xr3:uid="{90033DAF-7BFB-4ACC-B436-2914571CEE4C}" name="Sales"/>
    <tableColumn id="19" xr3:uid="{9372BAEB-DA2A-4E81-966B-963EA16154D4}" name="Quantity"/>
    <tableColumn id="20" xr3:uid="{652FC5B4-D40B-473F-93B9-6CF0A3B1F571}" name="Discount"/>
    <tableColumn id="21" xr3:uid="{E129184C-027C-4BEA-B983-C0C93E694B71}" name="Profit"/>
    <tableColumn id="22" xr3:uid="{6B6CC19A-4638-4054-892A-10F5A56CD463}" name="Person" dataDxfId="1">
      <calculatedColumnFormula>IF(M2=People!$B$5,People!$A$5,IF(M2=People!$B$4,People!$A$4,IF(M2=People!$B$3,People!$A$3,IF(M2=People!$B$2,People!$A$2,0))))</calculatedColumnFormula>
    </tableColumn>
    <tableColumn id="23" xr3:uid="{04C54781-200A-477C-AAAA-2332E6C3FDB4}" name="Returned" dataDxfId="0">
      <calculatedColumnFormula>IFERROR(INDEX(Returns!A:A,MATCH(B2,Returns!B:B,0)),"No")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AE3E8-75E9-4EFA-880E-68E59357CA19}">
  <dimension ref="B37:E43"/>
  <sheetViews>
    <sheetView tabSelected="1" zoomScale="70" zoomScaleNormal="70" workbookViewId="0">
      <selection activeCell="K26" sqref="K26"/>
    </sheetView>
  </sheetViews>
  <sheetFormatPr defaultRowHeight="15" x14ac:dyDescent="0.25"/>
  <cols>
    <col min="2" max="2" width="18.28515625" bestFit="1" customWidth="1"/>
    <col min="3" max="3" width="10.28515625" bestFit="1" customWidth="1"/>
    <col min="4" max="4" width="10.140625" bestFit="1" customWidth="1"/>
    <col min="5" max="5" width="12.5703125" bestFit="1" customWidth="1"/>
  </cols>
  <sheetData>
    <row r="37" spans="2:5" ht="21" x14ac:dyDescent="0.35">
      <c r="B37" s="7" t="s">
        <v>10957</v>
      </c>
    </row>
    <row r="38" spans="2:5" x14ac:dyDescent="0.25">
      <c r="B38" s="3" t="s">
        <v>10942</v>
      </c>
      <c r="C38" t="s">
        <v>10954</v>
      </c>
      <c r="D38" t="s">
        <v>10955</v>
      </c>
      <c r="E38" t="s">
        <v>10956</v>
      </c>
    </row>
    <row r="39" spans="2:5" x14ac:dyDescent="0.25">
      <c r="B39" s="4" t="s">
        <v>10944</v>
      </c>
      <c r="C39" s="5">
        <v>484247.49810000096</v>
      </c>
      <c r="D39" s="5">
        <v>49543.974100000007</v>
      </c>
      <c r="E39" s="6">
        <v>0.15828399397892434</v>
      </c>
    </row>
    <row r="40" spans="2:5" x14ac:dyDescent="0.25">
      <c r="B40" s="4" t="s">
        <v>10945</v>
      </c>
      <c r="C40" s="5">
        <v>470532.50899999985</v>
      </c>
      <c r="D40" s="5">
        <v>61618.603700000051</v>
      </c>
      <c r="E40" s="6">
        <v>0.15560894386298552</v>
      </c>
    </row>
    <row r="41" spans="2:5" x14ac:dyDescent="0.25">
      <c r="B41" s="4" t="s">
        <v>10946</v>
      </c>
      <c r="C41" s="5">
        <v>609205.59800000081</v>
      </c>
      <c r="D41" s="5">
        <v>81795.174300000188</v>
      </c>
      <c r="E41" s="6">
        <v>0.15474294549671191</v>
      </c>
    </row>
    <row r="42" spans="2:5" x14ac:dyDescent="0.25">
      <c r="B42" s="4" t="s">
        <v>10947</v>
      </c>
      <c r="C42" s="5">
        <v>733215.2551999999</v>
      </c>
      <c r="D42" s="5">
        <v>93439.269599999971</v>
      </c>
      <c r="E42" s="6">
        <v>0.15646739130434525</v>
      </c>
    </row>
    <row r="43" spans="2:5" x14ac:dyDescent="0.25">
      <c r="B43" s="4" t="s">
        <v>10943</v>
      </c>
      <c r="C43" s="5">
        <v>2297200.8602999523</v>
      </c>
      <c r="D43" s="5">
        <v>286397.02169999992</v>
      </c>
      <c r="E43" s="6">
        <v>0.15620272163299001</v>
      </c>
    </row>
  </sheetData>
  <pageMargins left="0.7" right="0.7" top="0.75" bottom="0.75" header="0.3" footer="0.3"/>
  <pageSetup paperSize="9"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5E470-6177-4D15-A371-232A5AF378E1}">
  <dimension ref="A1:W9995"/>
  <sheetViews>
    <sheetView topLeftCell="B1" workbookViewId="0">
      <selection activeCell="C6" sqref="C6"/>
    </sheetView>
  </sheetViews>
  <sheetFormatPr defaultRowHeight="15" x14ac:dyDescent="0.25"/>
  <cols>
    <col min="1" max="1" width="9.28515625" customWidth="1"/>
    <col min="2" max="2" width="15" bestFit="1" customWidth="1"/>
    <col min="3" max="3" width="12.85546875" customWidth="1"/>
    <col min="4" max="4" width="11.5703125" customWidth="1"/>
    <col min="5" max="5" width="12.5703125" customWidth="1"/>
    <col min="6" max="6" width="14" customWidth="1"/>
    <col min="7" max="7" width="17.42578125" customWidth="1"/>
    <col min="8" max="8" width="11" customWidth="1"/>
    <col min="9" max="9" width="10.14062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  <col min="19" max="20" width="10.85546875" customWidth="1"/>
    <col min="22" max="22" width="18.425781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10939</v>
      </c>
      <c r="W1" s="1" t="s">
        <v>10940</v>
      </c>
    </row>
    <row r="2" spans="1:23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IF(M2=People!$B$5,People!$A$5,IF(M2=People!$B$4,People!$A$4,IF(M2=People!$B$3,People!$A$3,IF(M2=People!$B$2,People!$A$2,0))))</f>
        <v>Cassandra Brandow</v>
      </c>
      <c r="W2" s="1" t="str">
        <f>IFERROR(INDEX(Returns!A:A,MATCH(B2,Returns!B:B,0)),"No")</f>
        <v>No</v>
      </c>
    </row>
    <row r="3" spans="1:23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IF(M3=People!$B$5,People!$A$5,IF(M3=People!$B$4,People!$A$4,IF(M3=People!$B$3,People!$A$3,IF(M3=People!$B$2,People!$A$2,0))))</f>
        <v>Cassandra Brandow</v>
      </c>
      <c r="W3" s="1" t="str">
        <f>IFERROR(INDEX(Returns!A:A,MATCH(B3,Returns!B:B,0)),"No")</f>
        <v>No</v>
      </c>
    </row>
    <row r="4" spans="1:23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IF(M4=People!$B$5,People!$A$5,IF(M4=People!$B$4,People!$A$4,IF(M4=People!$B$3,People!$A$3,IF(M4=People!$B$2,People!$A$2,0))))</f>
        <v>Anna Andreadi</v>
      </c>
      <c r="W4" s="1" t="str">
        <f>IFERROR(INDEX(Returns!A:A,MATCH(B4,Returns!B:B,0)),"No")</f>
        <v>No</v>
      </c>
    </row>
    <row r="5" spans="1:23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IF(M5=People!$B$5,People!$A$5,IF(M5=People!$B$4,People!$A$4,IF(M5=People!$B$3,People!$A$3,IF(M5=People!$B$2,People!$A$2,0))))</f>
        <v>Cassandra Brandow</v>
      </c>
      <c r="W5" s="1" t="str">
        <f>IFERROR(INDEX(Returns!A:A,MATCH(B5,Returns!B:B,0)),"No")</f>
        <v>No</v>
      </c>
    </row>
    <row r="6" spans="1:23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IF(M6=People!$B$5,People!$A$5,IF(M6=People!$B$4,People!$A$4,IF(M6=People!$B$3,People!$A$3,IF(M6=People!$B$2,People!$A$2,0))))</f>
        <v>Cassandra Brandow</v>
      </c>
      <c r="W6" s="1" t="str">
        <f>IFERROR(INDEX(Returns!A:A,MATCH(B6,Returns!B:B,0)),"No")</f>
        <v>No</v>
      </c>
    </row>
    <row r="7" spans="1:23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IF(M7=People!$B$5,People!$A$5,IF(M7=People!$B$4,People!$A$4,IF(M7=People!$B$3,People!$A$3,IF(M7=People!$B$2,People!$A$2,0))))</f>
        <v>Anna Andreadi</v>
      </c>
      <c r="W7" s="1" t="str">
        <f>IFERROR(INDEX(Returns!A:A,MATCH(B7,Returns!B:B,0)),"No")</f>
        <v>No</v>
      </c>
    </row>
    <row r="8" spans="1:23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IF(M8=People!$B$5,People!$A$5,IF(M8=People!$B$4,People!$A$4,IF(M8=People!$B$3,People!$A$3,IF(M8=People!$B$2,People!$A$2,0))))</f>
        <v>Anna Andreadi</v>
      </c>
      <c r="W8" s="1" t="str">
        <f>IFERROR(INDEX(Returns!A:A,MATCH(B8,Returns!B:B,0)),"No")</f>
        <v>No</v>
      </c>
    </row>
    <row r="9" spans="1:23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IF(M9=People!$B$5,People!$A$5,IF(M9=People!$B$4,People!$A$4,IF(M9=People!$B$3,People!$A$3,IF(M9=People!$B$2,People!$A$2,0))))</f>
        <v>Anna Andreadi</v>
      </c>
      <c r="W9" s="1" t="str">
        <f>IFERROR(INDEX(Returns!A:A,MATCH(B9,Returns!B:B,0)),"No")</f>
        <v>No</v>
      </c>
    </row>
    <row r="10" spans="1:23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IF(M10=People!$B$5,People!$A$5,IF(M10=People!$B$4,People!$A$4,IF(M10=People!$B$3,People!$A$3,IF(M10=People!$B$2,People!$A$2,0))))</f>
        <v>Anna Andreadi</v>
      </c>
      <c r="W10" s="1" t="str">
        <f>IFERROR(INDEX(Returns!A:A,MATCH(B10,Returns!B:B,0)),"No")</f>
        <v>No</v>
      </c>
    </row>
    <row r="11" spans="1:23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IF(M11=People!$B$5,People!$A$5,IF(M11=People!$B$4,People!$A$4,IF(M11=People!$B$3,People!$A$3,IF(M11=People!$B$2,People!$A$2,0))))</f>
        <v>Anna Andreadi</v>
      </c>
      <c r="W11" s="1" t="str">
        <f>IFERROR(INDEX(Returns!A:A,MATCH(B11,Returns!B:B,0)),"No")</f>
        <v>No</v>
      </c>
    </row>
    <row r="12" spans="1:23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IF(M12=People!$B$5,People!$A$5,IF(M12=People!$B$4,People!$A$4,IF(M12=People!$B$3,People!$A$3,IF(M12=People!$B$2,People!$A$2,0))))</f>
        <v>Anna Andreadi</v>
      </c>
      <c r="W12" s="1" t="str">
        <f>IFERROR(INDEX(Returns!A:A,MATCH(B12,Returns!B:B,0)),"No")</f>
        <v>No</v>
      </c>
    </row>
    <row r="13" spans="1:23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IF(M13=People!$B$5,People!$A$5,IF(M13=People!$B$4,People!$A$4,IF(M13=People!$B$3,People!$A$3,IF(M13=People!$B$2,People!$A$2,0))))</f>
        <v>Anna Andreadi</v>
      </c>
      <c r="W13" s="1" t="str">
        <f>IFERROR(INDEX(Returns!A:A,MATCH(B13,Returns!B:B,0)),"No")</f>
        <v>No</v>
      </c>
    </row>
    <row r="14" spans="1:23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IF(M14=People!$B$5,People!$A$5,IF(M14=People!$B$4,People!$A$4,IF(M14=People!$B$3,People!$A$3,IF(M14=People!$B$2,People!$A$2,0))))</f>
        <v>Cassandra Brandow</v>
      </c>
      <c r="W14" s="1" t="str">
        <f>IFERROR(INDEX(Returns!A:A,MATCH(B14,Returns!B:B,0)),"No")</f>
        <v>No</v>
      </c>
    </row>
    <row r="15" spans="1:23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IF(M15=People!$B$5,People!$A$5,IF(M15=People!$B$4,People!$A$4,IF(M15=People!$B$3,People!$A$3,IF(M15=People!$B$2,People!$A$2,0))))</f>
        <v>Anna Andreadi</v>
      </c>
      <c r="W15" s="1" t="str">
        <f>IFERROR(INDEX(Returns!A:A,MATCH(B15,Returns!B:B,0)),"No")</f>
        <v>No</v>
      </c>
    </row>
    <row r="16" spans="1:23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IF(M16=People!$B$5,People!$A$5,IF(M16=People!$B$4,People!$A$4,IF(M16=People!$B$3,People!$A$3,IF(M16=People!$B$2,People!$A$2,0))))</f>
        <v>Kelly Williams</v>
      </c>
      <c r="W16" s="1" t="str">
        <f>IFERROR(INDEX(Returns!A:A,MATCH(B16,Returns!B:B,0)),"No")</f>
        <v>No</v>
      </c>
    </row>
    <row r="17" spans="1:23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IF(M17=People!$B$5,People!$A$5,IF(M17=People!$B$4,People!$A$4,IF(M17=People!$B$3,People!$A$3,IF(M17=People!$B$2,People!$A$2,0))))</f>
        <v>Kelly Williams</v>
      </c>
      <c r="W17" s="1" t="str">
        <f>IFERROR(INDEX(Returns!A:A,MATCH(B17,Returns!B:B,0)),"No")</f>
        <v>No</v>
      </c>
    </row>
    <row r="18" spans="1:23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IF(M18=People!$B$5,People!$A$5,IF(M18=People!$B$4,People!$A$4,IF(M18=People!$B$3,People!$A$3,IF(M18=People!$B$2,People!$A$2,0))))</f>
        <v>Kelly Williams</v>
      </c>
      <c r="W18" s="1" t="str">
        <f>IFERROR(INDEX(Returns!A:A,MATCH(B18,Returns!B:B,0)),"No")</f>
        <v>No</v>
      </c>
    </row>
    <row r="19" spans="1:23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IF(M19=People!$B$5,People!$A$5,IF(M19=People!$B$4,People!$A$4,IF(M19=People!$B$3,People!$A$3,IF(M19=People!$B$2,People!$A$2,0))))</f>
        <v>Anna Andreadi</v>
      </c>
      <c r="W19" s="1" t="str">
        <f>IFERROR(INDEX(Returns!A:A,MATCH(B19,Returns!B:B,0)),"No")</f>
        <v>No</v>
      </c>
    </row>
    <row r="20" spans="1:23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IF(M20=People!$B$5,People!$A$5,IF(M20=People!$B$4,People!$A$4,IF(M20=People!$B$3,People!$A$3,IF(M20=People!$B$2,People!$A$2,0))))</f>
        <v>Anna Andreadi</v>
      </c>
      <c r="W20" s="1" t="str">
        <f>IFERROR(INDEX(Returns!A:A,MATCH(B20,Returns!B:B,0)),"No")</f>
        <v>Yes</v>
      </c>
    </row>
    <row r="21" spans="1:23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IF(M21=People!$B$5,People!$A$5,IF(M21=People!$B$4,People!$A$4,IF(M21=People!$B$3,People!$A$3,IF(M21=People!$B$2,People!$A$2,0))))</f>
        <v>Anna Andreadi</v>
      </c>
      <c r="W21" s="1" t="str">
        <f>IFERROR(INDEX(Returns!A:A,MATCH(B21,Returns!B:B,0)),"No")</f>
        <v>Yes</v>
      </c>
    </row>
    <row r="22" spans="1:23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IF(M22=People!$B$5,People!$A$5,IF(M22=People!$B$4,People!$A$4,IF(M22=People!$B$3,People!$A$3,IF(M22=People!$B$2,People!$A$2,0))))</f>
        <v>Anna Andreadi</v>
      </c>
      <c r="W22" s="1" t="str">
        <f>IFERROR(INDEX(Returns!A:A,MATCH(B22,Returns!B:B,0)),"No")</f>
        <v>Yes</v>
      </c>
    </row>
    <row r="23" spans="1:23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IF(M23=People!$B$5,People!$A$5,IF(M23=People!$B$4,People!$A$4,IF(M23=People!$B$3,People!$A$3,IF(M23=People!$B$2,People!$A$2,0))))</f>
        <v>Kelly Williams</v>
      </c>
      <c r="W23" s="1" t="str">
        <f>IFERROR(INDEX(Returns!A:A,MATCH(B23,Returns!B:B,0)),"No")</f>
        <v>No</v>
      </c>
    </row>
    <row r="24" spans="1:23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IF(M24=People!$B$5,People!$A$5,IF(M24=People!$B$4,People!$A$4,IF(M24=People!$B$3,People!$A$3,IF(M24=People!$B$2,People!$A$2,0))))</f>
        <v>Kelly Williams</v>
      </c>
      <c r="W24" s="1" t="str">
        <f>IFERROR(INDEX(Returns!A:A,MATCH(B24,Returns!B:B,0)),"No")</f>
        <v>No</v>
      </c>
    </row>
    <row r="25" spans="1:23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IF(M25=People!$B$5,People!$A$5,IF(M25=People!$B$4,People!$A$4,IF(M25=People!$B$3,People!$A$3,IF(M25=People!$B$2,People!$A$2,0))))</f>
        <v>Chuck Magee</v>
      </c>
      <c r="W25" s="1" t="str">
        <f>IFERROR(INDEX(Returns!A:A,MATCH(B25,Returns!B:B,0)),"No")</f>
        <v>No</v>
      </c>
    </row>
    <row r="26" spans="1:23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IF(M26=People!$B$5,People!$A$5,IF(M26=People!$B$4,People!$A$4,IF(M26=People!$B$3,People!$A$3,IF(M26=People!$B$2,People!$A$2,0))))</f>
        <v>Anna Andreadi</v>
      </c>
      <c r="W26" s="1" t="str">
        <f>IFERROR(INDEX(Returns!A:A,MATCH(B26,Returns!B:B,0)),"No")</f>
        <v>No</v>
      </c>
    </row>
    <row r="27" spans="1:23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IF(M27=People!$B$5,People!$A$5,IF(M27=People!$B$4,People!$A$4,IF(M27=People!$B$3,People!$A$3,IF(M27=People!$B$2,People!$A$2,0))))</f>
        <v>Anna Andreadi</v>
      </c>
      <c r="W27" s="1" t="str">
        <f>IFERROR(INDEX(Returns!A:A,MATCH(B27,Returns!B:B,0)),"No")</f>
        <v>No</v>
      </c>
    </row>
    <row r="28" spans="1:23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IF(M28=People!$B$5,People!$A$5,IF(M28=People!$B$4,People!$A$4,IF(M28=People!$B$3,People!$A$3,IF(M28=People!$B$2,People!$A$2,0))))</f>
        <v>Anna Andreadi</v>
      </c>
      <c r="W28" s="1" t="str">
        <f>IFERROR(INDEX(Returns!A:A,MATCH(B28,Returns!B:B,0)),"No")</f>
        <v>No</v>
      </c>
    </row>
    <row r="29" spans="1:23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IF(M29=People!$B$5,People!$A$5,IF(M29=People!$B$4,People!$A$4,IF(M29=People!$B$3,People!$A$3,IF(M29=People!$B$2,People!$A$2,0))))</f>
        <v>Chuck Magee</v>
      </c>
      <c r="W29" s="1" t="str">
        <f>IFERROR(INDEX(Returns!A:A,MATCH(B29,Returns!B:B,0)),"No")</f>
        <v>No</v>
      </c>
    </row>
    <row r="30" spans="1:23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IF(M30=People!$B$5,People!$A$5,IF(M30=People!$B$4,People!$A$4,IF(M30=People!$B$3,People!$A$3,IF(M30=People!$B$2,People!$A$2,0))))</f>
        <v>Chuck Magee</v>
      </c>
      <c r="W30" s="1" t="str">
        <f>IFERROR(INDEX(Returns!A:A,MATCH(B30,Returns!B:B,0)),"No")</f>
        <v>No</v>
      </c>
    </row>
    <row r="31" spans="1:23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IF(M31=People!$B$5,People!$A$5,IF(M31=People!$B$4,People!$A$4,IF(M31=People!$B$3,People!$A$3,IF(M31=People!$B$2,People!$A$2,0))))</f>
        <v>Chuck Magee</v>
      </c>
      <c r="W31" s="1" t="str">
        <f>IFERROR(INDEX(Returns!A:A,MATCH(B31,Returns!B:B,0)),"No")</f>
        <v>No</v>
      </c>
    </row>
    <row r="32" spans="1:23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IF(M32=People!$B$5,People!$A$5,IF(M32=People!$B$4,People!$A$4,IF(M32=People!$B$3,People!$A$3,IF(M32=People!$B$2,People!$A$2,0))))</f>
        <v>Chuck Magee</v>
      </c>
      <c r="W32" s="1" t="str">
        <f>IFERROR(INDEX(Returns!A:A,MATCH(B32,Returns!B:B,0)),"No")</f>
        <v>No</v>
      </c>
    </row>
    <row r="33" spans="1:23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IF(M33=People!$B$5,People!$A$5,IF(M33=People!$B$4,People!$A$4,IF(M33=People!$B$3,People!$A$3,IF(M33=People!$B$2,People!$A$2,0))))</f>
        <v>Chuck Magee</v>
      </c>
      <c r="W33" s="1" t="str">
        <f>IFERROR(INDEX(Returns!A:A,MATCH(B33,Returns!B:B,0)),"No")</f>
        <v>No</v>
      </c>
    </row>
    <row r="34" spans="1:23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IF(M34=People!$B$5,People!$A$5,IF(M34=People!$B$4,People!$A$4,IF(M34=People!$B$3,People!$A$3,IF(M34=People!$B$2,People!$A$2,0))))</f>
        <v>Chuck Magee</v>
      </c>
      <c r="W34" s="1" t="str">
        <f>IFERROR(INDEX(Returns!A:A,MATCH(B34,Returns!B:B,0)),"No")</f>
        <v>No</v>
      </c>
    </row>
    <row r="35" spans="1:23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IF(M35=People!$B$5,People!$A$5,IF(M35=People!$B$4,People!$A$4,IF(M35=People!$B$3,People!$A$3,IF(M35=People!$B$2,People!$A$2,0))))</f>
        <v>Chuck Magee</v>
      </c>
      <c r="W35" s="1" t="str">
        <f>IFERROR(INDEX(Returns!A:A,MATCH(B35,Returns!B:B,0)),"No")</f>
        <v>No</v>
      </c>
    </row>
    <row r="36" spans="1:23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IF(M36=People!$B$5,People!$A$5,IF(M36=People!$B$4,People!$A$4,IF(M36=People!$B$3,People!$A$3,IF(M36=People!$B$2,People!$A$2,0))))</f>
        <v>Kelly Williams</v>
      </c>
      <c r="W36" s="1" t="str">
        <f>IFERROR(INDEX(Returns!A:A,MATCH(B36,Returns!B:B,0)),"No")</f>
        <v>No</v>
      </c>
    </row>
    <row r="37" spans="1:23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IF(M37=People!$B$5,People!$A$5,IF(M37=People!$B$4,People!$A$4,IF(M37=People!$B$3,People!$A$3,IF(M37=People!$B$2,People!$A$2,0))))</f>
        <v>Kelly Williams</v>
      </c>
      <c r="W37" s="1" t="str">
        <f>IFERROR(INDEX(Returns!A:A,MATCH(B37,Returns!B:B,0)),"No")</f>
        <v>No</v>
      </c>
    </row>
    <row r="38" spans="1:23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IF(M38=People!$B$5,People!$A$5,IF(M38=People!$B$4,People!$A$4,IF(M38=People!$B$3,People!$A$3,IF(M38=People!$B$2,People!$A$2,0))))</f>
        <v>Kelly Williams</v>
      </c>
      <c r="W38" s="1" t="str">
        <f>IFERROR(INDEX(Returns!A:A,MATCH(B38,Returns!B:B,0)),"No")</f>
        <v>No</v>
      </c>
    </row>
    <row r="39" spans="1:23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IF(M39=People!$B$5,People!$A$5,IF(M39=People!$B$4,People!$A$4,IF(M39=People!$B$3,People!$A$3,IF(M39=People!$B$2,People!$A$2,0))))</f>
        <v>Kelly Williams</v>
      </c>
      <c r="W39" s="1" t="str">
        <f>IFERROR(INDEX(Returns!A:A,MATCH(B39,Returns!B:B,0)),"No")</f>
        <v>No</v>
      </c>
    </row>
    <row r="40" spans="1:23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IF(M40=People!$B$5,People!$A$5,IF(M40=People!$B$4,People!$A$4,IF(M40=People!$B$3,People!$A$3,IF(M40=People!$B$2,People!$A$2,0))))</f>
        <v>Kelly Williams</v>
      </c>
      <c r="W40" s="1" t="str">
        <f>IFERROR(INDEX(Returns!A:A,MATCH(B40,Returns!B:B,0)),"No")</f>
        <v>No</v>
      </c>
    </row>
    <row r="41" spans="1:23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IF(M41=People!$B$5,People!$A$5,IF(M41=People!$B$4,People!$A$4,IF(M41=People!$B$3,People!$A$3,IF(M41=People!$B$2,People!$A$2,0))))</f>
        <v>Kelly Williams</v>
      </c>
      <c r="W41" s="1" t="str">
        <f>IFERROR(INDEX(Returns!A:A,MATCH(B41,Returns!B:B,0)),"No")</f>
        <v>No</v>
      </c>
    </row>
    <row r="42" spans="1:23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IF(M42=People!$B$5,People!$A$5,IF(M42=People!$B$4,People!$A$4,IF(M42=People!$B$3,People!$A$3,IF(M42=People!$B$2,People!$A$2,0))))</f>
        <v>Kelly Williams</v>
      </c>
      <c r="W42" s="1" t="str">
        <f>IFERROR(INDEX(Returns!A:A,MATCH(B42,Returns!B:B,0)),"No")</f>
        <v>No</v>
      </c>
    </row>
    <row r="43" spans="1:23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IF(M43=People!$B$5,People!$A$5,IF(M43=People!$B$4,People!$A$4,IF(M43=People!$B$3,People!$A$3,IF(M43=People!$B$2,People!$A$2,0))))</f>
        <v>Kelly Williams</v>
      </c>
      <c r="W43" s="1" t="str">
        <f>IFERROR(INDEX(Returns!A:A,MATCH(B43,Returns!B:B,0)),"No")</f>
        <v>No</v>
      </c>
    </row>
    <row r="44" spans="1:23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IF(M44=People!$B$5,People!$A$5,IF(M44=People!$B$4,People!$A$4,IF(M44=People!$B$3,People!$A$3,IF(M44=People!$B$2,People!$A$2,0))))</f>
        <v>Anna Andreadi</v>
      </c>
      <c r="W44" s="1" t="str">
        <f>IFERROR(INDEX(Returns!A:A,MATCH(B44,Returns!B:B,0)),"No")</f>
        <v>No</v>
      </c>
    </row>
    <row r="45" spans="1:23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IF(M45=People!$B$5,People!$A$5,IF(M45=People!$B$4,People!$A$4,IF(M45=People!$B$3,People!$A$3,IF(M45=People!$B$2,People!$A$2,0))))</f>
        <v>Cassandra Brandow</v>
      </c>
      <c r="W45" s="1" t="str">
        <f>IFERROR(INDEX(Returns!A:A,MATCH(B45,Returns!B:B,0)),"No")</f>
        <v>No</v>
      </c>
    </row>
    <row r="46" spans="1:23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  <c r="V46" s="1" t="str">
        <f>IF(M46=People!$B$5,People!$A$5,IF(M46=People!$B$4,People!$A$4,IF(M46=People!$B$3,People!$A$3,IF(M46=People!$B$2,People!$A$2,0))))</f>
        <v>Kelly Williams</v>
      </c>
      <c r="W46" s="1" t="str">
        <f>IFERROR(INDEX(Returns!A:A,MATCH(B46,Returns!B:B,0)),"No")</f>
        <v>No</v>
      </c>
    </row>
    <row r="47" spans="1:23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IF(M47=People!$B$5,People!$A$5,IF(M47=People!$B$4,People!$A$4,IF(M47=People!$B$3,People!$A$3,IF(M47=People!$B$2,People!$A$2,0))))</f>
        <v>Kelly Williams</v>
      </c>
      <c r="W47" s="1" t="str">
        <f>IFERROR(INDEX(Returns!A:A,MATCH(B47,Returns!B:B,0)),"No")</f>
        <v>No</v>
      </c>
    </row>
    <row r="48" spans="1:23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IF(M48=People!$B$5,People!$A$5,IF(M48=People!$B$4,People!$A$4,IF(M48=People!$B$3,People!$A$3,IF(M48=People!$B$2,People!$A$2,0))))</f>
        <v>Kelly Williams</v>
      </c>
      <c r="W48" s="1" t="str">
        <f>IFERROR(INDEX(Returns!A:A,MATCH(B48,Returns!B:B,0)),"No")</f>
        <v>No</v>
      </c>
    </row>
    <row r="49" spans="1:23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IF(M49=People!$B$5,People!$A$5,IF(M49=People!$B$4,People!$A$4,IF(M49=People!$B$3,People!$A$3,IF(M49=People!$B$2,People!$A$2,0))))</f>
        <v>Chuck Magee</v>
      </c>
      <c r="W49" s="1" t="str">
        <f>IFERROR(INDEX(Returns!A:A,MATCH(B49,Returns!B:B,0)),"No")</f>
        <v>No</v>
      </c>
    </row>
    <row r="50" spans="1:23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IF(M50=People!$B$5,People!$A$5,IF(M50=People!$B$4,People!$A$4,IF(M50=People!$B$3,People!$A$3,IF(M50=People!$B$2,People!$A$2,0))))</f>
        <v>Chuck Magee</v>
      </c>
      <c r="W50" s="1" t="str">
        <f>IFERROR(INDEX(Returns!A:A,MATCH(B50,Returns!B:B,0)),"No")</f>
        <v>No</v>
      </c>
    </row>
    <row r="51" spans="1:23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  <c r="V51" s="1" t="str">
        <f>IF(M51=People!$B$5,People!$A$5,IF(M51=People!$B$4,People!$A$4,IF(M51=People!$B$3,People!$A$3,IF(M51=People!$B$2,People!$A$2,0))))</f>
        <v>Kelly Williams</v>
      </c>
      <c r="W51" s="1" t="str">
        <f>IFERROR(INDEX(Returns!A:A,MATCH(B51,Returns!B:B,0)),"No")</f>
        <v>No</v>
      </c>
    </row>
    <row r="52" spans="1:23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IF(M52=People!$B$5,People!$A$5,IF(M52=People!$B$4,People!$A$4,IF(M52=People!$B$3,People!$A$3,IF(M52=People!$B$2,People!$A$2,0))))</f>
        <v>Kelly Williams</v>
      </c>
      <c r="W52" s="1" t="str">
        <f>IFERROR(INDEX(Returns!A:A,MATCH(B52,Returns!B:B,0)),"No")</f>
        <v>No</v>
      </c>
    </row>
    <row r="53" spans="1:23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IF(M53=People!$B$5,People!$A$5,IF(M53=People!$B$4,People!$A$4,IF(M53=People!$B$3,People!$A$3,IF(M53=People!$B$2,People!$A$2,0))))</f>
        <v>Kelly Williams</v>
      </c>
      <c r="W53" s="1" t="str">
        <f>IFERROR(INDEX(Returns!A:A,MATCH(B53,Returns!B:B,0)),"No")</f>
        <v>No</v>
      </c>
    </row>
    <row r="54" spans="1:23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IF(M54=People!$B$5,People!$A$5,IF(M54=People!$B$4,People!$A$4,IF(M54=People!$B$3,People!$A$3,IF(M54=People!$B$2,People!$A$2,0))))</f>
        <v>Kelly Williams</v>
      </c>
      <c r="W54" s="1" t="str">
        <f>IFERROR(INDEX(Returns!A:A,MATCH(B54,Returns!B:B,0)),"No")</f>
        <v>No</v>
      </c>
    </row>
    <row r="55" spans="1:23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IF(M55=People!$B$5,People!$A$5,IF(M55=People!$B$4,People!$A$4,IF(M55=People!$B$3,People!$A$3,IF(M55=People!$B$2,People!$A$2,0))))</f>
        <v>Chuck Magee</v>
      </c>
      <c r="W55" s="1" t="str">
        <f>IFERROR(INDEX(Returns!A:A,MATCH(B55,Returns!B:B,0)),"No")</f>
        <v>No</v>
      </c>
    </row>
    <row r="56" spans="1:23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IF(M56=People!$B$5,People!$A$5,IF(M56=People!$B$4,People!$A$4,IF(M56=People!$B$3,People!$A$3,IF(M56=People!$B$2,People!$A$2,0))))</f>
        <v>Chuck Magee</v>
      </c>
      <c r="W56" s="1" t="str">
        <f>IFERROR(INDEX(Returns!A:A,MATCH(B56,Returns!B:B,0)),"No")</f>
        <v>No</v>
      </c>
    </row>
    <row r="57" spans="1:23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IF(M57=People!$B$5,People!$A$5,IF(M57=People!$B$4,People!$A$4,IF(M57=People!$B$3,People!$A$3,IF(M57=People!$B$2,People!$A$2,0))))</f>
        <v>Chuck Magee</v>
      </c>
      <c r="W57" s="1" t="str">
        <f>IFERROR(INDEX(Returns!A:A,MATCH(B57,Returns!B:B,0)),"No")</f>
        <v>Yes</v>
      </c>
    </row>
    <row r="58" spans="1:23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IF(M58=People!$B$5,People!$A$5,IF(M58=People!$B$4,People!$A$4,IF(M58=People!$B$3,People!$A$3,IF(M58=People!$B$2,People!$A$2,0))))</f>
        <v>Chuck Magee</v>
      </c>
      <c r="W58" s="1" t="str">
        <f>IFERROR(INDEX(Returns!A:A,MATCH(B58,Returns!B:B,0)),"No")</f>
        <v>Yes</v>
      </c>
    </row>
    <row r="59" spans="1:23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IF(M59=People!$B$5,People!$A$5,IF(M59=People!$B$4,People!$A$4,IF(M59=People!$B$3,People!$A$3,IF(M59=People!$B$2,People!$A$2,0))))</f>
        <v>Chuck Magee</v>
      </c>
      <c r="W59" s="1" t="str">
        <f>IFERROR(INDEX(Returns!A:A,MATCH(B59,Returns!B:B,0)),"No")</f>
        <v>Yes</v>
      </c>
    </row>
    <row r="60" spans="1:23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IF(M60=People!$B$5,People!$A$5,IF(M60=People!$B$4,People!$A$4,IF(M60=People!$B$3,People!$A$3,IF(M60=People!$B$2,People!$A$2,0))))</f>
        <v>Chuck Magee</v>
      </c>
      <c r="W60" s="1" t="str">
        <f>IFERROR(INDEX(Returns!A:A,MATCH(B60,Returns!B:B,0)),"No")</f>
        <v>Yes</v>
      </c>
    </row>
    <row r="61" spans="1:23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IF(M61=People!$B$5,People!$A$5,IF(M61=People!$B$4,People!$A$4,IF(M61=People!$B$3,People!$A$3,IF(M61=People!$B$2,People!$A$2,0))))</f>
        <v>Chuck Magee</v>
      </c>
      <c r="W61" s="1" t="str">
        <f>IFERROR(INDEX(Returns!A:A,MATCH(B61,Returns!B:B,0)),"No")</f>
        <v>Yes</v>
      </c>
    </row>
    <row r="62" spans="1:23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IF(M62=People!$B$5,People!$A$5,IF(M62=People!$B$4,People!$A$4,IF(M62=People!$B$3,People!$A$3,IF(M62=People!$B$2,People!$A$2,0))))</f>
        <v>Chuck Magee</v>
      </c>
      <c r="W62" s="1" t="str">
        <f>IFERROR(INDEX(Returns!A:A,MATCH(B62,Returns!B:B,0)),"No")</f>
        <v>Yes</v>
      </c>
    </row>
    <row r="63" spans="1:23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  <c r="V63" s="1" t="str">
        <f>IF(M63=People!$B$5,People!$A$5,IF(M63=People!$B$4,People!$A$4,IF(M63=People!$B$3,People!$A$3,IF(M63=People!$B$2,People!$A$2,0))))</f>
        <v>Chuck Magee</v>
      </c>
      <c r="W63" s="1" t="str">
        <f>IFERROR(INDEX(Returns!A:A,MATCH(B63,Returns!B:B,0)),"No")</f>
        <v>Yes</v>
      </c>
    </row>
    <row r="64" spans="1:23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IF(M64=People!$B$5,People!$A$5,IF(M64=People!$B$4,People!$A$4,IF(M64=People!$B$3,People!$A$3,IF(M64=People!$B$2,People!$A$2,0))))</f>
        <v>Anna Andreadi</v>
      </c>
      <c r="W64" s="1" t="str">
        <f>IFERROR(INDEX(Returns!A:A,MATCH(B64,Returns!B:B,0)),"No")</f>
        <v>No</v>
      </c>
    </row>
    <row r="65" spans="1:23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IF(M65=People!$B$5,People!$A$5,IF(M65=People!$B$4,People!$A$4,IF(M65=People!$B$3,People!$A$3,IF(M65=People!$B$2,People!$A$2,0))))</f>
        <v>Anna Andreadi</v>
      </c>
      <c r="W65" s="1" t="str">
        <f>IFERROR(INDEX(Returns!A:A,MATCH(B65,Returns!B:B,0)),"No")</f>
        <v>No</v>
      </c>
    </row>
    <row r="66" spans="1:23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IF(M66=People!$B$5,People!$A$5,IF(M66=People!$B$4,People!$A$4,IF(M66=People!$B$3,People!$A$3,IF(M66=People!$B$2,People!$A$2,0))))</f>
        <v>Anna Andreadi</v>
      </c>
      <c r="W66" s="1" t="str">
        <f>IFERROR(INDEX(Returns!A:A,MATCH(B66,Returns!B:B,0)),"No")</f>
        <v>No</v>
      </c>
    </row>
    <row r="67" spans="1:23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IF(M67=People!$B$5,People!$A$5,IF(M67=People!$B$4,People!$A$4,IF(M67=People!$B$3,People!$A$3,IF(M67=People!$B$2,People!$A$2,0))))</f>
        <v>Anna Andreadi</v>
      </c>
      <c r="W67" s="1" t="str">
        <f>IFERROR(INDEX(Returns!A:A,MATCH(B67,Returns!B:B,0)),"No")</f>
        <v>No</v>
      </c>
    </row>
    <row r="68" spans="1:23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IF(M68=People!$B$5,People!$A$5,IF(M68=People!$B$4,People!$A$4,IF(M68=People!$B$3,People!$A$3,IF(M68=People!$B$2,People!$A$2,0))))</f>
        <v>Kelly Williams</v>
      </c>
      <c r="W68" s="1" t="str">
        <f>IFERROR(INDEX(Returns!A:A,MATCH(B68,Returns!B:B,0)),"No")</f>
        <v>No</v>
      </c>
    </row>
    <row r="69" spans="1:23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IF(M69=People!$B$5,People!$A$5,IF(M69=People!$B$4,People!$A$4,IF(M69=People!$B$3,People!$A$3,IF(M69=People!$B$2,People!$A$2,0))))</f>
        <v>Anna Andreadi</v>
      </c>
      <c r="W69" s="1" t="str">
        <f>IFERROR(INDEX(Returns!A:A,MATCH(B69,Returns!B:B,0)),"No")</f>
        <v>No</v>
      </c>
    </row>
    <row r="70" spans="1:23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IF(M70=People!$B$5,People!$A$5,IF(M70=People!$B$4,People!$A$4,IF(M70=People!$B$3,People!$A$3,IF(M70=People!$B$2,People!$A$2,0))))</f>
        <v>Anna Andreadi</v>
      </c>
      <c r="W70" s="1" t="str">
        <f>IFERROR(INDEX(Returns!A:A,MATCH(B70,Returns!B:B,0)),"No")</f>
        <v>No</v>
      </c>
    </row>
    <row r="71" spans="1:23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IF(M71=People!$B$5,People!$A$5,IF(M71=People!$B$4,People!$A$4,IF(M71=People!$B$3,People!$A$3,IF(M71=People!$B$2,People!$A$2,0))))</f>
        <v>Cassandra Brandow</v>
      </c>
      <c r="W71" s="1" t="str">
        <f>IFERROR(INDEX(Returns!A:A,MATCH(B71,Returns!B:B,0)),"No")</f>
        <v>No</v>
      </c>
    </row>
    <row r="72" spans="1:23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IF(M72=People!$B$5,People!$A$5,IF(M72=People!$B$4,People!$A$4,IF(M72=People!$B$3,People!$A$3,IF(M72=People!$B$2,People!$A$2,0))))</f>
        <v>Chuck Magee</v>
      </c>
      <c r="W72" s="1" t="str">
        <f>IFERROR(INDEX(Returns!A:A,MATCH(B72,Returns!B:B,0)),"No")</f>
        <v>No</v>
      </c>
    </row>
    <row r="73" spans="1:23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IF(M73=People!$B$5,People!$A$5,IF(M73=People!$B$4,People!$A$4,IF(M73=People!$B$3,People!$A$3,IF(M73=People!$B$2,People!$A$2,0))))</f>
        <v>Kelly Williams</v>
      </c>
      <c r="W73" s="1" t="str">
        <f>IFERROR(INDEX(Returns!A:A,MATCH(B73,Returns!B:B,0)),"No")</f>
        <v>No</v>
      </c>
    </row>
    <row r="74" spans="1:23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IF(M74=People!$B$5,People!$A$5,IF(M74=People!$B$4,People!$A$4,IF(M74=People!$B$3,People!$A$3,IF(M74=People!$B$2,People!$A$2,0))))</f>
        <v>Cassandra Brandow</v>
      </c>
      <c r="W74" s="1" t="str">
        <f>IFERROR(INDEX(Returns!A:A,MATCH(B74,Returns!B:B,0)),"No")</f>
        <v>No</v>
      </c>
    </row>
    <row r="75" spans="1:23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IF(M75=People!$B$5,People!$A$5,IF(M75=People!$B$4,People!$A$4,IF(M75=People!$B$3,People!$A$3,IF(M75=People!$B$2,People!$A$2,0))))</f>
        <v>Cassandra Brandow</v>
      </c>
      <c r="W75" s="1" t="str">
        <f>IFERROR(INDEX(Returns!A:A,MATCH(B75,Returns!B:B,0)),"No")</f>
        <v>No</v>
      </c>
    </row>
    <row r="76" spans="1:23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IF(M76=People!$B$5,People!$A$5,IF(M76=People!$B$4,People!$A$4,IF(M76=People!$B$3,People!$A$3,IF(M76=People!$B$2,People!$A$2,0))))</f>
        <v>Cassandra Brandow</v>
      </c>
      <c r="W76" s="1" t="str">
        <f>IFERROR(INDEX(Returns!A:A,MATCH(B76,Returns!B:B,0)),"No")</f>
        <v>No</v>
      </c>
    </row>
    <row r="77" spans="1:23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IF(M77=People!$B$5,People!$A$5,IF(M77=People!$B$4,People!$A$4,IF(M77=People!$B$3,People!$A$3,IF(M77=People!$B$2,People!$A$2,0))))</f>
        <v>Kelly Williams</v>
      </c>
      <c r="W77" s="1" t="str">
        <f>IFERROR(INDEX(Returns!A:A,MATCH(B77,Returns!B:B,0)),"No")</f>
        <v>No</v>
      </c>
    </row>
    <row r="78" spans="1:23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IF(M78=People!$B$5,People!$A$5,IF(M78=People!$B$4,People!$A$4,IF(M78=People!$B$3,People!$A$3,IF(M78=People!$B$2,People!$A$2,0))))</f>
        <v>Kelly Williams</v>
      </c>
      <c r="W78" s="1" t="str">
        <f>IFERROR(INDEX(Returns!A:A,MATCH(B78,Returns!B:B,0)),"No")</f>
        <v>No</v>
      </c>
    </row>
    <row r="79" spans="1:23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IF(M79=People!$B$5,People!$A$5,IF(M79=People!$B$4,People!$A$4,IF(M79=People!$B$3,People!$A$3,IF(M79=People!$B$2,People!$A$2,0))))</f>
        <v>Kelly Williams</v>
      </c>
      <c r="W79" s="1" t="str">
        <f>IFERROR(INDEX(Returns!A:A,MATCH(B79,Returns!B:B,0)),"No")</f>
        <v>No</v>
      </c>
    </row>
    <row r="80" spans="1:23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IF(M80=People!$B$5,People!$A$5,IF(M80=People!$B$4,People!$A$4,IF(M80=People!$B$3,People!$A$3,IF(M80=People!$B$2,People!$A$2,0))))</f>
        <v>Kelly Williams</v>
      </c>
      <c r="W80" s="1" t="str">
        <f>IFERROR(INDEX(Returns!A:A,MATCH(B80,Returns!B:B,0)),"No")</f>
        <v>No</v>
      </c>
    </row>
    <row r="81" spans="1:23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IF(M81=People!$B$5,People!$A$5,IF(M81=People!$B$4,People!$A$4,IF(M81=People!$B$3,People!$A$3,IF(M81=People!$B$2,People!$A$2,0))))</f>
        <v>Cassandra Brandow</v>
      </c>
      <c r="W81" s="1" t="str">
        <f>IFERROR(INDEX(Returns!A:A,MATCH(B81,Returns!B:B,0)),"No")</f>
        <v>No</v>
      </c>
    </row>
    <row r="82" spans="1:23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IF(M82=People!$B$5,People!$A$5,IF(M82=People!$B$4,People!$A$4,IF(M82=People!$B$3,People!$A$3,IF(M82=People!$B$2,People!$A$2,0))))</f>
        <v>Cassandra Brandow</v>
      </c>
      <c r="W82" s="1" t="str">
        <f>IFERROR(INDEX(Returns!A:A,MATCH(B82,Returns!B:B,0)),"No")</f>
        <v>No</v>
      </c>
    </row>
    <row r="83" spans="1:23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IF(M83=People!$B$5,People!$A$5,IF(M83=People!$B$4,People!$A$4,IF(M83=People!$B$3,People!$A$3,IF(M83=People!$B$2,People!$A$2,0))))</f>
        <v>Anna Andreadi</v>
      </c>
      <c r="W83" s="1" t="str">
        <f>IFERROR(INDEX(Returns!A:A,MATCH(B83,Returns!B:B,0)),"No")</f>
        <v>No</v>
      </c>
    </row>
    <row r="84" spans="1:23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IF(M84=People!$B$5,People!$A$5,IF(M84=People!$B$4,People!$A$4,IF(M84=People!$B$3,People!$A$3,IF(M84=People!$B$2,People!$A$2,0))))</f>
        <v>Anna Andreadi</v>
      </c>
      <c r="W84" s="1" t="str">
        <f>IFERROR(INDEX(Returns!A:A,MATCH(B84,Returns!B:B,0)),"No")</f>
        <v>No</v>
      </c>
    </row>
    <row r="85" spans="1:23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IF(M85=People!$B$5,People!$A$5,IF(M85=People!$B$4,People!$A$4,IF(M85=People!$B$3,People!$A$3,IF(M85=People!$B$2,People!$A$2,0))))</f>
        <v>Cassandra Brandow</v>
      </c>
      <c r="W85" s="1" t="str">
        <f>IFERROR(INDEX(Returns!A:A,MATCH(B85,Returns!B:B,0)),"No")</f>
        <v>No</v>
      </c>
    </row>
    <row r="86" spans="1:23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IF(M86=People!$B$5,People!$A$5,IF(M86=People!$B$4,People!$A$4,IF(M86=People!$B$3,People!$A$3,IF(M86=People!$B$2,People!$A$2,0))))</f>
        <v>Kelly Williams</v>
      </c>
      <c r="W86" s="1" t="str">
        <f>IFERROR(INDEX(Returns!A:A,MATCH(B86,Returns!B:B,0)),"No")</f>
        <v>No</v>
      </c>
    </row>
    <row r="87" spans="1:23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IF(M87=People!$B$5,People!$A$5,IF(M87=People!$B$4,People!$A$4,IF(M87=People!$B$3,People!$A$3,IF(M87=People!$B$2,People!$A$2,0))))</f>
        <v>Cassandra Brandow</v>
      </c>
      <c r="W87" s="1" t="str">
        <f>IFERROR(INDEX(Returns!A:A,MATCH(B87,Returns!B:B,0)),"No")</f>
        <v>No</v>
      </c>
    </row>
    <row r="88" spans="1:23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IF(M88=People!$B$5,People!$A$5,IF(M88=People!$B$4,People!$A$4,IF(M88=People!$B$3,People!$A$3,IF(M88=People!$B$2,People!$A$2,0))))</f>
        <v>Kelly Williams</v>
      </c>
      <c r="W88" s="1" t="str">
        <f>IFERROR(INDEX(Returns!A:A,MATCH(B88,Returns!B:B,0)),"No")</f>
        <v>No</v>
      </c>
    </row>
    <row r="89" spans="1:23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IF(M89=People!$B$5,People!$A$5,IF(M89=People!$B$4,People!$A$4,IF(M89=People!$B$3,People!$A$3,IF(M89=People!$B$2,People!$A$2,0))))</f>
        <v>Kelly Williams</v>
      </c>
      <c r="W89" s="1" t="str">
        <f>IFERROR(INDEX(Returns!A:A,MATCH(B89,Returns!B:B,0)),"No")</f>
        <v>No</v>
      </c>
    </row>
    <row r="90" spans="1:23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IF(M90=People!$B$5,People!$A$5,IF(M90=People!$B$4,People!$A$4,IF(M90=People!$B$3,People!$A$3,IF(M90=People!$B$2,People!$A$2,0))))</f>
        <v>Kelly Williams</v>
      </c>
      <c r="W90" s="1" t="str">
        <f>IFERROR(INDEX(Returns!A:A,MATCH(B90,Returns!B:B,0)),"No")</f>
        <v>No</v>
      </c>
    </row>
    <row r="91" spans="1:23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IF(M91=People!$B$5,People!$A$5,IF(M91=People!$B$4,People!$A$4,IF(M91=People!$B$3,People!$A$3,IF(M91=People!$B$2,People!$A$2,0))))</f>
        <v>Anna Andreadi</v>
      </c>
      <c r="W91" s="1" t="str">
        <f>IFERROR(INDEX(Returns!A:A,MATCH(B91,Returns!B:B,0)),"No")</f>
        <v>Yes</v>
      </c>
    </row>
    <row r="92" spans="1:23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IF(M92=People!$B$5,People!$A$5,IF(M92=People!$B$4,People!$A$4,IF(M92=People!$B$3,People!$A$3,IF(M92=People!$B$2,People!$A$2,0))))</f>
        <v>Anna Andreadi</v>
      </c>
      <c r="W92" s="1" t="str">
        <f>IFERROR(INDEX(Returns!A:A,MATCH(B92,Returns!B:B,0)),"No")</f>
        <v>Yes</v>
      </c>
    </row>
    <row r="93" spans="1:23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IF(M93=People!$B$5,People!$A$5,IF(M93=People!$B$4,People!$A$4,IF(M93=People!$B$3,People!$A$3,IF(M93=People!$B$2,People!$A$2,0))))</f>
        <v>Anna Andreadi</v>
      </c>
      <c r="W93" s="1" t="str">
        <f>IFERROR(INDEX(Returns!A:A,MATCH(B93,Returns!B:B,0)),"No")</f>
        <v>Yes</v>
      </c>
    </row>
    <row r="94" spans="1:23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IF(M94=People!$B$5,People!$A$5,IF(M94=People!$B$4,People!$A$4,IF(M94=People!$B$3,People!$A$3,IF(M94=People!$B$2,People!$A$2,0))))</f>
        <v>Kelly Williams</v>
      </c>
      <c r="W94" s="1" t="str">
        <f>IFERROR(INDEX(Returns!A:A,MATCH(B94,Returns!B:B,0)),"No")</f>
        <v>No</v>
      </c>
    </row>
    <row r="95" spans="1:23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IF(M95=People!$B$5,People!$A$5,IF(M95=People!$B$4,People!$A$4,IF(M95=People!$B$3,People!$A$3,IF(M95=People!$B$2,People!$A$2,0))))</f>
        <v>Kelly Williams</v>
      </c>
      <c r="W95" s="1" t="str">
        <f>IFERROR(INDEX(Returns!A:A,MATCH(B95,Returns!B:B,0)),"No")</f>
        <v>No</v>
      </c>
    </row>
    <row r="96" spans="1:23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IF(M96=People!$B$5,People!$A$5,IF(M96=People!$B$4,People!$A$4,IF(M96=People!$B$3,People!$A$3,IF(M96=People!$B$2,People!$A$2,0))))</f>
        <v>Kelly Williams</v>
      </c>
      <c r="W96" s="1" t="str">
        <f>IFERROR(INDEX(Returns!A:A,MATCH(B96,Returns!B:B,0)),"No")</f>
        <v>No</v>
      </c>
    </row>
    <row r="97" spans="1:23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IF(M97=People!$B$5,People!$A$5,IF(M97=People!$B$4,People!$A$4,IF(M97=People!$B$3,People!$A$3,IF(M97=People!$B$2,People!$A$2,0))))</f>
        <v>Anna Andreadi</v>
      </c>
      <c r="W97" s="1" t="str">
        <f>IFERROR(INDEX(Returns!A:A,MATCH(B97,Returns!B:B,0)),"No")</f>
        <v>No</v>
      </c>
    </row>
    <row r="98" spans="1:23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  <c r="V98" s="1" t="str">
        <f>IF(M98=People!$B$5,People!$A$5,IF(M98=People!$B$4,People!$A$4,IF(M98=People!$B$3,People!$A$3,IF(M98=People!$B$2,People!$A$2,0))))</f>
        <v>Chuck Magee</v>
      </c>
      <c r="W98" s="1" t="str">
        <f>IFERROR(INDEX(Returns!A:A,MATCH(B98,Returns!B:B,0)),"No")</f>
        <v>No</v>
      </c>
    </row>
    <row r="99" spans="1:23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IF(M99=People!$B$5,People!$A$5,IF(M99=People!$B$4,People!$A$4,IF(M99=People!$B$3,People!$A$3,IF(M99=People!$B$2,People!$A$2,0))))</f>
        <v>Anna Andreadi</v>
      </c>
      <c r="W99" s="1" t="str">
        <f>IFERROR(INDEX(Returns!A:A,MATCH(B99,Returns!B:B,0)),"No")</f>
        <v>No</v>
      </c>
    </row>
    <row r="100" spans="1:23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IF(M100=People!$B$5,People!$A$5,IF(M100=People!$B$4,People!$A$4,IF(M100=People!$B$3,People!$A$3,IF(M100=People!$B$2,People!$A$2,0))))</f>
        <v>Kelly Williams</v>
      </c>
      <c r="W100" s="1" t="str">
        <f>IFERROR(INDEX(Returns!A:A,MATCH(B100,Returns!B:B,0)),"No")</f>
        <v>No</v>
      </c>
    </row>
    <row r="101" spans="1:23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IF(M101=People!$B$5,People!$A$5,IF(M101=People!$B$4,People!$A$4,IF(M101=People!$B$3,People!$A$3,IF(M101=People!$B$2,People!$A$2,0))))</f>
        <v>Kelly Williams</v>
      </c>
      <c r="W101" s="1" t="str">
        <f>IFERROR(INDEX(Returns!A:A,MATCH(B101,Returns!B:B,0)),"No")</f>
        <v>No</v>
      </c>
    </row>
    <row r="102" spans="1:23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IF(M102=People!$B$5,People!$A$5,IF(M102=People!$B$4,People!$A$4,IF(M102=People!$B$3,People!$A$3,IF(M102=People!$B$2,People!$A$2,0))))</f>
        <v>Kelly Williams</v>
      </c>
      <c r="W102" s="1" t="str">
        <f>IFERROR(INDEX(Returns!A:A,MATCH(B102,Returns!B:B,0)),"No")</f>
        <v>No</v>
      </c>
    </row>
    <row r="103" spans="1:23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IF(M103=People!$B$5,People!$A$5,IF(M103=People!$B$4,People!$A$4,IF(M103=People!$B$3,People!$A$3,IF(M103=People!$B$2,People!$A$2,0))))</f>
        <v>Kelly Williams</v>
      </c>
      <c r="W103" s="1" t="str">
        <f>IFERROR(INDEX(Returns!A:A,MATCH(B103,Returns!B:B,0)),"No")</f>
        <v>No</v>
      </c>
    </row>
    <row r="104" spans="1:23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IF(M104=People!$B$5,People!$A$5,IF(M104=People!$B$4,People!$A$4,IF(M104=People!$B$3,People!$A$3,IF(M104=People!$B$2,People!$A$2,0))))</f>
        <v>Kelly Williams</v>
      </c>
      <c r="W104" s="1" t="str">
        <f>IFERROR(INDEX(Returns!A:A,MATCH(B104,Returns!B:B,0)),"No")</f>
        <v>No</v>
      </c>
    </row>
    <row r="105" spans="1:23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IF(M105=People!$B$5,People!$A$5,IF(M105=People!$B$4,People!$A$4,IF(M105=People!$B$3,People!$A$3,IF(M105=People!$B$2,People!$A$2,0))))</f>
        <v>Anna Andreadi</v>
      </c>
      <c r="W105" s="1" t="str">
        <f>IFERROR(INDEX(Returns!A:A,MATCH(B105,Returns!B:B,0)),"No")</f>
        <v>No</v>
      </c>
    </row>
    <row r="106" spans="1:23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IF(M106=People!$B$5,People!$A$5,IF(M106=People!$B$4,People!$A$4,IF(M106=People!$B$3,People!$A$3,IF(M106=People!$B$2,People!$A$2,0))))</f>
        <v>Anna Andreadi</v>
      </c>
      <c r="W106" s="1" t="str">
        <f>IFERROR(INDEX(Returns!A:A,MATCH(B106,Returns!B:B,0)),"No")</f>
        <v>No</v>
      </c>
    </row>
    <row r="107" spans="1:23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IF(M107=People!$B$5,People!$A$5,IF(M107=People!$B$4,People!$A$4,IF(M107=People!$B$3,People!$A$3,IF(M107=People!$B$2,People!$A$2,0))))</f>
        <v>Anna Andreadi</v>
      </c>
      <c r="W107" s="1" t="str">
        <f>IFERROR(INDEX(Returns!A:A,MATCH(B107,Returns!B:B,0)),"No")</f>
        <v>No</v>
      </c>
    </row>
    <row r="108" spans="1:23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IF(M108=People!$B$5,People!$A$5,IF(M108=People!$B$4,People!$A$4,IF(M108=People!$B$3,People!$A$3,IF(M108=People!$B$2,People!$A$2,0))))</f>
        <v>Cassandra Brandow</v>
      </c>
      <c r="W108" s="1" t="str">
        <f>IFERROR(INDEX(Returns!A:A,MATCH(B108,Returns!B:B,0)),"No")</f>
        <v>No</v>
      </c>
    </row>
    <row r="109" spans="1:23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IF(M109=People!$B$5,People!$A$5,IF(M109=People!$B$4,People!$A$4,IF(M109=People!$B$3,People!$A$3,IF(M109=People!$B$2,People!$A$2,0))))</f>
        <v>Cassandra Brandow</v>
      </c>
      <c r="W109" s="1" t="str">
        <f>IFERROR(INDEX(Returns!A:A,MATCH(B109,Returns!B:B,0)),"No")</f>
        <v>No</v>
      </c>
    </row>
    <row r="110" spans="1:23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IF(M110=People!$B$5,People!$A$5,IF(M110=People!$B$4,People!$A$4,IF(M110=People!$B$3,People!$A$3,IF(M110=People!$B$2,People!$A$2,0))))</f>
        <v>Cassandra Brandow</v>
      </c>
      <c r="W110" s="1" t="str">
        <f>IFERROR(INDEX(Returns!A:A,MATCH(B110,Returns!B:B,0)),"No")</f>
        <v>No</v>
      </c>
    </row>
    <row r="111" spans="1:23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IF(M111=People!$B$5,People!$A$5,IF(M111=People!$B$4,People!$A$4,IF(M111=People!$B$3,People!$A$3,IF(M111=People!$B$2,People!$A$2,0))))</f>
        <v>Kelly Williams</v>
      </c>
      <c r="W111" s="1" t="str">
        <f>IFERROR(INDEX(Returns!A:A,MATCH(B111,Returns!B:B,0)),"No")</f>
        <v>No</v>
      </c>
    </row>
    <row r="112" spans="1:23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IF(M112=People!$B$5,People!$A$5,IF(M112=People!$B$4,People!$A$4,IF(M112=People!$B$3,People!$A$3,IF(M112=People!$B$2,People!$A$2,0))))</f>
        <v>Chuck Magee</v>
      </c>
      <c r="W112" s="1" t="str">
        <f>IFERROR(INDEX(Returns!A:A,MATCH(B112,Returns!B:B,0)),"No")</f>
        <v>No</v>
      </c>
    </row>
    <row r="113" spans="1:23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IF(M113=People!$B$5,People!$A$5,IF(M113=People!$B$4,People!$A$4,IF(M113=People!$B$3,People!$A$3,IF(M113=People!$B$2,People!$A$2,0))))</f>
        <v>Kelly Williams</v>
      </c>
      <c r="W113" s="1" t="str">
        <f>IFERROR(INDEX(Returns!A:A,MATCH(B113,Returns!B:B,0)),"No")</f>
        <v>No</v>
      </c>
    </row>
    <row r="114" spans="1:23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IF(M114=People!$B$5,People!$A$5,IF(M114=People!$B$4,People!$A$4,IF(M114=People!$B$3,People!$A$3,IF(M114=People!$B$2,People!$A$2,0))))</f>
        <v>Kelly Williams</v>
      </c>
      <c r="W114" s="1" t="str">
        <f>IFERROR(INDEX(Returns!A:A,MATCH(B114,Returns!B:B,0)),"No")</f>
        <v>No</v>
      </c>
    </row>
    <row r="115" spans="1:23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IF(M115=People!$B$5,People!$A$5,IF(M115=People!$B$4,People!$A$4,IF(M115=People!$B$3,People!$A$3,IF(M115=People!$B$2,People!$A$2,0))))</f>
        <v>Chuck Magee</v>
      </c>
      <c r="W115" s="1" t="str">
        <f>IFERROR(INDEX(Returns!A:A,MATCH(B115,Returns!B:B,0)),"No")</f>
        <v>No</v>
      </c>
    </row>
    <row r="116" spans="1:23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IF(M116=People!$B$5,People!$A$5,IF(M116=People!$B$4,People!$A$4,IF(M116=People!$B$3,People!$A$3,IF(M116=People!$B$2,People!$A$2,0))))</f>
        <v>Chuck Magee</v>
      </c>
      <c r="W116" s="1" t="str">
        <f>IFERROR(INDEX(Returns!A:A,MATCH(B116,Returns!B:B,0)),"No")</f>
        <v>No</v>
      </c>
    </row>
    <row r="117" spans="1:23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IF(M117=People!$B$5,People!$A$5,IF(M117=People!$B$4,People!$A$4,IF(M117=People!$B$3,People!$A$3,IF(M117=People!$B$2,People!$A$2,0))))</f>
        <v>Chuck Magee</v>
      </c>
      <c r="W117" s="1" t="str">
        <f>IFERROR(INDEX(Returns!A:A,MATCH(B117,Returns!B:B,0)),"No")</f>
        <v>No</v>
      </c>
    </row>
    <row r="118" spans="1:23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IF(M118=People!$B$5,People!$A$5,IF(M118=People!$B$4,People!$A$4,IF(M118=People!$B$3,People!$A$3,IF(M118=People!$B$2,People!$A$2,0))))</f>
        <v>Chuck Magee</v>
      </c>
      <c r="W118" s="1" t="str">
        <f>IFERROR(INDEX(Returns!A:A,MATCH(B118,Returns!B:B,0)),"No")</f>
        <v>No</v>
      </c>
    </row>
    <row r="119" spans="1:23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IF(M119=People!$B$5,People!$A$5,IF(M119=People!$B$4,People!$A$4,IF(M119=People!$B$3,People!$A$3,IF(M119=People!$B$2,People!$A$2,0))))</f>
        <v>Anna Andreadi</v>
      </c>
      <c r="W119" s="1" t="str">
        <f>IFERROR(INDEX(Returns!A:A,MATCH(B119,Returns!B:B,0)),"No")</f>
        <v>No</v>
      </c>
    </row>
    <row r="120" spans="1:23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IF(M120=People!$B$5,People!$A$5,IF(M120=People!$B$4,People!$A$4,IF(M120=People!$B$3,People!$A$3,IF(M120=People!$B$2,People!$A$2,0))))</f>
        <v>Cassandra Brandow</v>
      </c>
      <c r="W120" s="1" t="str">
        <f>IFERROR(INDEX(Returns!A:A,MATCH(B120,Returns!B:B,0)),"No")</f>
        <v>No</v>
      </c>
    </row>
    <row r="121" spans="1:23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IF(M121=People!$B$5,People!$A$5,IF(M121=People!$B$4,People!$A$4,IF(M121=People!$B$3,People!$A$3,IF(M121=People!$B$2,People!$A$2,0))))</f>
        <v>Chuck Magee</v>
      </c>
      <c r="W121" s="1" t="str">
        <f>IFERROR(INDEX(Returns!A:A,MATCH(B121,Returns!B:B,0)),"No")</f>
        <v>No</v>
      </c>
    </row>
    <row r="122" spans="1:23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IF(M122=People!$B$5,People!$A$5,IF(M122=People!$B$4,People!$A$4,IF(M122=People!$B$3,People!$A$3,IF(M122=People!$B$2,People!$A$2,0))))</f>
        <v>Chuck Magee</v>
      </c>
      <c r="W122" s="1" t="str">
        <f>IFERROR(INDEX(Returns!A:A,MATCH(B122,Returns!B:B,0)),"No")</f>
        <v>No</v>
      </c>
    </row>
    <row r="123" spans="1:23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IF(M123=People!$B$5,People!$A$5,IF(M123=People!$B$4,People!$A$4,IF(M123=People!$B$3,People!$A$3,IF(M123=People!$B$2,People!$A$2,0))))</f>
        <v>Chuck Magee</v>
      </c>
      <c r="W123" s="1" t="str">
        <f>IFERROR(INDEX(Returns!A:A,MATCH(B123,Returns!B:B,0)),"No")</f>
        <v>No</v>
      </c>
    </row>
    <row r="124" spans="1:23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IF(M124=People!$B$5,People!$A$5,IF(M124=People!$B$4,People!$A$4,IF(M124=People!$B$3,People!$A$3,IF(M124=People!$B$2,People!$A$2,0))))</f>
        <v>Chuck Magee</v>
      </c>
      <c r="W124" s="1" t="str">
        <f>IFERROR(INDEX(Returns!A:A,MATCH(B124,Returns!B:B,0)),"No")</f>
        <v>No</v>
      </c>
    </row>
    <row r="125" spans="1:23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IF(M125=People!$B$5,People!$A$5,IF(M125=People!$B$4,People!$A$4,IF(M125=People!$B$3,People!$A$3,IF(M125=People!$B$2,People!$A$2,0))))</f>
        <v>Chuck Magee</v>
      </c>
      <c r="W125" s="1" t="str">
        <f>IFERROR(INDEX(Returns!A:A,MATCH(B125,Returns!B:B,0)),"No")</f>
        <v>No</v>
      </c>
    </row>
    <row r="126" spans="1:23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IF(M126=People!$B$5,People!$A$5,IF(M126=People!$B$4,People!$A$4,IF(M126=People!$B$3,People!$A$3,IF(M126=People!$B$2,People!$A$2,0))))</f>
        <v>Kelly Williams</v>
      </c>
      <c r="W126" s="1" t="str">
        <f>IFERROR(INDEX(Returns!A:A,MATCH(B126,Returns!B:B,0)),"No")</f>
        <v>No</v>
      </c>
    </row>
    <row r="127" spans="1:23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IF(M127=People!$B$5,People!$A$5,IF(M127=People!$B$4,People!$A$4,IF(M127=People!$B$3,People!$A$3,IF(M127=People!$B$2,People!$A$2,0))))</f>
        <v>Kelly Williams</v>
      </c>
      <c r="W127" s="1" t="str">
        <f>IFERROR(INDEX(Returns!A:A,MATCH(B127,Returns!B:B,0)),"No")</f>
        <v>No</v>
      </c>
    </row>
    <row r="128" spans="1:23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IF(M128=People!$B$5,People!$A$5,IF(M128=People!$B$4,People!$A$4,IF(M128=People!$B$3,People!$A$3,IF(M128=People!$B$2,People!$A$2,0))))</f>
        <v>Anna Andreadi</v>
      </c>
      <c r="W128" s="1" t="str">
        <f>IFERROR(INDEX(Returns!A:A,MATCH(B128,Returns!B:B,0)),"No")</f>
        <v>No</v>
      </c>
    </row>
    <row r="129" spans="1:23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IF(M129=People!$B$5,People!$A$5,IF(M129=People!$B$4,People!$A$4,IF(M129=People!$B$3,People!$A$3,IF(M129=People!$B$2,People!$A$2,0))))</f>
        <v>Anna Andreadi</v>
      </c>
      <c r="W129" s="1" t="str">
        <f>IFERROR(INDEX(Returns!A:A,MATCH(B129,Returns!B:B,0)),"No")</f>
        <v>No</v>
      </c>
    </row>
    <row r="130" spans="1:23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IF(M130=People!$B$5,People!$A$5,IF(M130=People!$B$4,People!$A$4,IF(M130=People!$B$3,People!$A$3,IF(M130=People!$B$2,People!$A$2,0))))</f>
        <v>Anna Andreadi</v>
      </c>
      <c r="W130" s="1" t="str">
        <f>IFERROR(INDEX(Returns!A:A,MATCH(B130,Returns!B:B,0)),"No")</f>
        <v>No</v>
      </c>
    </row>
    <row r="131" spans="1:23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IF(M131=People!$B$5,People!$A$5,IF(M131=People!$B$4,People!$A$4,IF(M131=People!$B$3,People!$A$3,IF(M131=People!$B$2,People!$A$2,0))))</f>
        <v>Anna Andreadi</v>
      </c>
      <c r="W131" s="1" t="str">
        <f>IFERROR(INDEX(Returns!A:A,MATCH(B131,Returns!B:B,0)),"No")</f>
        <v>No</v>
      </c>
    </row>
    <row r="132" spans="1:23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IF(M132=People!$B$5,People!$A$5,IF(M132=People!$B$4,People!$A$4,IF(M132=People!$B$3,People!$A$3,IF(M132=People!$B$2,People!$A$2,0))))</f>
        <v>Chuck Magee</v>
      </c>
      <c r="W132" s="1" t="str">
        <f>IFERROR(INDEX(Returns!A:A,MATCH(B132,Returns!B:B,0)),"No")</f>
        <v>No</v>
      </c>
    </row>
    <row r="133" spans="1:23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IF(M133=People!$B$5,People!$A$5,IF(M133=People!$B$4,People!$A$4,IF(M133=People!$B$3,People!$A$3,IF(M133=People!$B$2,People!$A$2,0))))</f>
        <v>Chuck Magee</v>
      </c>
      <c r="W133" s="1" t="str">
        <f>IFERROR(INDEX(Returns!A:A,MATCH(B133,Returns!B:B,0)),"No")</f>
        <v>No</v>
      </c>
    </row>
    <row r="134" spans="1:23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IF(M134=People!$B$5,People!$A$5,IF(M134=People!$B$4,People!$A$4,IF(M134=People!$B$3,People!$A$3,IF(M134=People!$B$2,People!$A$2,0))))</f>
        <v>Chuck Magee</v>
      </c>
      <c r="W134" s="1" t="str">
        <f>IFERROR(INDEX(Returns!A:A,MATCH(B134,Returns!B:B,0)),"No")</f>
        <v>No</v>
      </c>
    </row>
    <row r="135" spans="1:23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IF(M135=People!$B$5,People!$A$5,IF(M135=People!$B$4,People!$A$4,IF(M135=People!$B$3,People!$A$3,IF(M135=People!$B$2,People!$A$2,0))))</f>
        <v>Anna Andreadi</v>
      </c>
      <c r="W135" s="1" t="str">
        <f>IFERROR(INDEX(Returns!A:A,MATCH(B135,Returns!B:B,0)),"No")</f>
        <v>Yes</v>
      </c>
    </row>
    <row r="136" spans="1:23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IF(M136=People!$B$5,People!$A$5,IF(M136=People!$B$4,People!$A$4,IF(M136=People!$B$3,People!$A$3,IF(M136=People!$B$2,People!$A$2,0))))</f>
        <v>Anna Andreadi</v>
      </c>
      <c r="W136" s="1" t="str">
        <f>IFERROR(INDEX(Returns!A:A,MATCH(B136,Returns!B:B,0)),"No")</f>
        <v>Yes</v>
      </c>
    </row>
    <row r="137" spans="1:23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IF(M137=People!$B$5,People!$A$5,IF(M137=People!$B$4,People!$A$4,IF(M137=People!$B$3,People!$A$3,IF(M137=People!$B$2,People!$A$2,0))))</f>
        <v>Anna Andreadi</v>
      </c>
      <c r="W137" s="1" t="str">
        <f>IFERROR(INDEX(Returns!A:A,MATCH(B137,Returns!B:B,0)),"No")</f>
        <v>Yes</v>
      </c>
    </row>
    <row r="138" spans="1:23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IF(M138=People!$B$5,People!$A$5,IF(M138=People!$B$4,People!$A$4,IF(M138=People!$B$3,People!$A$3,IF(M138=People!$B$2,People!$A$2,0))))</f>
        <v>Anna Andreadi</v>
      </c>
      <c r="W138" s="1" t="str">
        <f>IFERROR(INDEX(Returns!A:A,MATCH(B138,Returns!B:B,0)),"No")</f>
        <v>Yes</v>
      </c>
    </row>
    <row r="139" spans="1:23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IF(M139=People!$B$5,People!$A$5,IF(M139=People!$B$4,People!$A$4,IF(M139=People!$B$3,People!$A$3,IF(M139=People!$B$2,People!$A$2,0))))</f>
        <v>Anna Andreadi</v>
      </c>
      <c r="W139" s="1" t="str">
        <f>IFERROR(INDEX(Returns!A:A,MATCH(B139,Returns!B:B,0)),"No")</f>
        <v>Yes</v>
      </c>
    </row>
    <row r="140" spans="1:23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IF(M140=People!$B$5,People!$A$5,IF(M140=People!$B$4,People!$A$4,IF(M140=People!$B$3,People!$A$3,IF(M140=People!$B$2,People!$A$2,0))))</f>
        <v>Anna Andreadi</v>
      </c>
      <c r="W140" s="1" t="str">
        <f>IFERROR(INDEX(Returns!A:A,MATCH(B140,Returns!B:B,0)),"No")</f>
        <v>Yes</v>
      </c>
    </row>
    <row r="141" spans="1:23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IF(M141=People!$B$5,People!$A$5,IF(M141=People!$B$4,People!$A$4,IF(M141=People!$B$3,People!$A$3,IF(M141=People!$B$2,People!$A$2,0))))</f>
        <v>Anna Andreadi</v>
      </c>
      <c r="W141" s="1" t="str">
        <f>IFERROR(INDEX(Returns!A:A,MATCH(B141,Returns!B:B,0)),"No")</f>
        <v>Yes</v>
      </c>
    </row>
    <row r="142" spans="1:23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IF(M142=People!$B$5,People!$A$5,IF(M142=People!$B$4,People!$A$4,IF(M142=People!$B$3,People!$A$3,IF(M142=People!$B$2,People!$A$2,0))))</f>
        <v>Chuck Magee</v>
      </c>
      <c r="W142" s="1" t="str">
        <f>IFERROR(INDEX(Returns!A:A,MATCH(B142,Returns!B:B,0)),"No")</f>
        <v>No</v>
      </c>
    </row>
    <row r="143" spans="1:23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IF(M143=People!$B$5,People!$A$5,IF(M143=People!$B$4,People!$A$4,IF(M143=People!$B$3,People!$A$3,IF(M143=People!$B$2,People!$A$2,0))))</f>
        <v>Anna Andreadi</v>
      </c>
      <c r="W143" s="1" t="str">
        <f>IFERROR(INDEX(Returns!A:A,MATCH(B143,Returns!B:B,0)),"No")</f>
        <v>No</v>
      </c>
    </row>
    <row r="144" spans="1:23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IF(M144=People!$B$5,People!$A$5,IF(M144=People!$B$4,People!$A$4,IF(M144=People!$B$3,People!$A$3,IF(M144=People!$B$2,People!$A$2,0))))</f>
        <v>Anna Andreadi</v>
      </c>
      <c r="W144" s="1" t="str">
        <f>IFERROR(INDEX(Returns!A:A,MATCH(B144,Returns!B:B,0)),"No")</f>
        <v>No</v>
      </c>
    </row>
    <row r="145" spans="1:23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IF(M145=People!$B$5,People!$A$5,IF(M145=People!$B$4,People!$A$4,IF(M145=People!$B$3,People!$A$3,IF(M145=People!$B$2,People!$A$2,0))))</f>
        <v>Anna Andreadi</v>
      </c>
      <c r="W145" s="1" t="str">
        <f>IFERROR(INDEX(Returns!A:A,MATCH(B145,Returns!B:B,0)),"No")</f>
        <v>No</v>
      </c>
    </row>
    <row r="146" spans="1:23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IF(M146=People!$B$5,People!$A$5,IF(M146=People!$B$4,People!$A$4,IF(M146=People!$B$3,People!$A$3,IF(M146=People!$B$2,People!$A$2,0))))</f>
        <v>Kelly Williams</v>
      </c>
      <c r="W146" s="1" t="str">
        <f>IFERROR(INDEX(Returns!A:A,MATCH(B146,Returns!B:B,0)),"No")</f>
        <v>No</v>
      </c>
    </row>
    <row r="147" spans="1:23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IF(M147=People!$B$5,People!$A$5,IF(M147=People!$B$4,People!$A$4,IF(M147=People!$B$3,People!$A$3,IF(M147=People!$B$2,People!$A$2,0))))</f>
        <v>Anna Andreadi</v>
      </c>
      <c r="W147" s="1" t="str">
        <f>IFERROR(INDEX(Returns!A:A,MATCH(B147,Returns!B:B,0)),"No")</f>
        <v>No</v>
      </c>
    </row>
    <row r="148" spans="1:23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IF(M148=People!$B$5,People!$A$5,IF(M148=People!$B$4,People!$A$4,IF(M148=People!$B$3,People!$A$3,IF(M148=People!$B$2,People!$A$2,0))))</f>
        <v>Chuck Magee</v>
      </c>
      <c r="W148" s="1" t="str">
        <f>IFERROR(INDEX(Returns!A:A,MATCH(B148,Returns!B:B,0)),"No")</f>
        <v>No</v>
      </c>
    </row>
    <row r="149" spans="1:23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IF(M149=People!$B$5,People!$A$5,IF(M149=People!$B$4,People!$A$4,IF(M149=People!$B$3,People!$A$3,IF(M149=People!$B$2,People!$A$2,0))))</f>
        <v>Kelly Williams</v>
      </c>
      <c r="W149" s="1" t="str">
        <f>IFERROR(INDEX(Returns!A:A,MATCH(B149,Returns!B:B,0)),"No")</f>
        <v>No</v>
      </c>
    </row>
    <row r="150" spans="1:23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IF(M150=People!$B$5,People!$A$5,IF(M150=People!$B$4,People!$A$4,IF(M150=People!$B$3,People!$A$3,IF(M150=People!$B$2,People!$A$2,0))))</f>
        <v>Kelly Williams</v>
      </c>
      <c r="W150" s="1" t="str">
        <f>IFERROR(INDEX(Returns!A:A,MATCH(B150,Returns!B:B,0)),"No")</f>
        <v>No</v>
      </c>
    </row>
    <row r="151" spans="1:23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IF(M151=People!$B$5,People!$A$5,IF(M151=People!$B$4,People!$A$4,IF(M151=People!$B$3,People!$A$3,IF(M151=People!$B$2,People!$A$2,0))))</f>
        <v>Kelly Williams</v>
      </c>
      <c r="W151" s="1" t="str">
        <f>IFERROR(INDEX(Returns!A:A,MATCH(B151,Returns!B:B,0)),"No")</f>
        <v>No</v>
      </c>
    </row>
    <row r="152" spans="1:23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IF(M152=People!$B$5,People!$A$5,IF(M152=People!$B$4,People!$A$4,IF(M152=People!$B$3,People!$A$3,IF(M152=People!$B$2,People!$A$2,0))))</f>
        <v>Kelly Williams</v>
      </c>
      <c r="W152" s="1" t="str">
        <f>IFERROR(INDEX(Returns!A:A,MATCH(B152,Returns!B:B,0)),"No")</f>
        <v>No</v>
      </c>
    </row>
    <row r="153" spans="1:23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IF(M153=People!$B$5,People!$A$5,IF(M153=People!$B$4,People!$A$4,IF(M153=People!$B$3,People!$A$3,IF(M153=People!$B$2,People!$A$2,0))))</f>
        <v>Anna Andreadi</v>
      </c>
      <c r="W153" s="1" t="str">
        <f>IFERROR(INDEX(Returns!A:A,MATCH(B153,Returns!B:B,0)),"No")</f>
        <v>No</v>
      </c>
    </row>
    <row r="154" spans="1:23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IF(M154=People!$B$5,People!$A$5,IF(M154=People!$B$4,People!$A$4,IF(M154=People!$B$3,People!$A$3,IF(M154=People!$B$2,People!$A$2,0))))</f>
        <v>Anna Andreadi</v>
      </c>
      <c r="W154" s="1" t="str">
        <f>IFERROR(INDEX(Returns!A:A,MATCH(B154,Returns!B:B,0)),"No")</f>
        <v>No</v>
      </c>
    </row>
    <row r="155" spans="1:23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IF(M155=People!$B$5,People!$A$5,IF(M155=People!$B$4,People!$A$4,IF(M155=People!$B$3,People!$A$3,IF(M155=People!$B$2,People!$A$2,0))))</f>
        <v>Anna Andreadi</v>
      </c>
      <c r="W155" s="1" t="str">
        <f>IFERROR(INDEX(Returns!A:A,MATCH(B155,Returns!B:B,0)),"No")</f>
        <v>No</v>
      </c>
    </row>
    <row r="156" spans="1:23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IF(M156=People!$B$5,People!$A$5,IF(M156=People!$B$4,People!$A$4,IF(M156=People!$B$3,People!$A$3,IF(M156=People!$B$2,People!$A$2,0))))</f>
        <v>Anna Andreadi</v>
      </c>
      <c r="W156" s="1" t="str">
        <f>IFERROR(INDEX(Returns!A:A,MATCH(B156,Returns!B:B,0)),"No")</f>
        <v>No</v>
      </c>
    </row>
    <row r="157" spans="1:23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IF(M157=People!$B$5,People!$A$5,IF(M157=People!$B$4,People!$A$4,IF(M157=People!$B$3,People!$A$3,IF(M157=People!$B$2,People!$A$2,0))))</f>
        <v>Anna Andreadi</v>
      </c>
      <c r="W157" s="1" t="str">
        <f>IFERROR(INDEX(Returns!A:A,MATCH(B157,Returns!B:B,0)),"No")</f>
        <v>No</v>
      </c>
    </row>
    <row r="158" spans="1:23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IF(M158=People!$B$5,People!$A$5,IF(M158=People!$B$4,People!$A$4,IF(M158=People!$B$3,People!$A$3,IF(M158=People!$B$2,People!$A$2,0))))</f>
        <v>Anna Andreadi</v>
      </c>
      <c r="W158" s="1" t="str">
        <f>IFERROR(INDEX(Returns!A:A,MATCH(B158,Returns!B:B,0)),"No")</f>
        <v>No</v>
      </c>
    </row>
    <row r="159" spans="1:23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IF(M159=People!$B$5,People!$A$5,IF(M159=People!$B$4,People!$A$4,IF(M159=People!$B$3,People!$A$3,IF(M159=People!$B$2,People!$A$2,0))))</f>
        <v>Anna Andreadi</v>
      </c>
      <c r="W159" s="1" t="str">
        <f>IFERROR(INDEX(Returns!A:A,MATCH(B159,Returns!B:B,0)),"No")</f>
        <v>No</v>
      </c>
    </row>
    <row r="160" spans="1:23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IF(M160=People!$B$5,People!$A$5,IF(M160=People!$B$4,People!$A$4,IF(M160=People!$B$3,People!$A$3,IF(M160=People!$B$2,People!$A$2,0))))</f>
        <v>Kelly Williams</v>
      </c>
      <c r="W160" s="1" t="str">
        <f>IFERROR(INDEX(Returns!A:A,MATCH(B160,Returns!B:B,0)),"No")</f>
        <v>No</v>
      </c>
    </row>
    <row r="161" spans="1:23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IF(M161=People!$B$5,People!$A$5,IF(M161=People!$B$4,People!$A$4,IF(M161=People!$B$3,People!$A$3,IF(M161=People!$B$2,People!$A$2,0))))</f>
        <v>Kelly Williams</v>
      </c>
      <c r="W161" s="1" t="str">
        <f>IFERROR(INDEX(Returns!A:A,MATCH(B161,Returns!B:B,0)),"No")</f>
        <v>No</v>
      </c>
    </row>
    <row r="162" spans="1:23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IF(M162=People!$B$5,People!$A$5,IF(M162=People!$B$4,People!$A$4,IF(M162=People!$B$3,People!$A$3,IF(M162=People!$B$2,People!$A$2,0))))</f>
        <v>Anna Andreadi</v>
      </c>
      <c r="W162" s="1" t="str">
        <f>IFERROR(INDEX(Returns!A:A,MATCH(B162,Returns!B:B,0)),"No")</f>
        <v>No</v>
      </c>
    </row>
    <row r="163" spans="1:23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IF(M163=People!$B$5,People!$A$5,IF(M163=People!$B$4,People!$A$4,IF(M163=People!$B$3,People!$A$3,IF(M163=People!$B$2,People!$A$2,0))))</f>
        <v>Chuck Magee</v>
      </c>
      <c r="W163" s="1" t="str">
        <f>IFERROR(INDEX(Returns!A:A,MATCH(B163,Returns!B:B,0)),"No")</f>
        <v>No</v>
      </c>
    </row>
    <row r="164" spans="1:23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IF(M164=People!$B$5,People!$A$5,IF(M164=People!$B$4,People!$A$4,IF(M164=People!$B$3,People!$A$3,IF(M164=People!$B$2,People!$A$2,0))))</f>
        <v>Anna Andreadi</v>
      </c>
      <c r="W164" s="1" t="str">
        <f>IFERROR(INDEX(Returns!A:A,MATCH(B164,Returns!B:B,0)),"No")</f>
        <v>No</v>
      </c>
    </row>
    <row r="165" spans="1:23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IF(M165=People!$B$5,People!$A$5,IF(M165=People!$B$4,People!$A$4,IF(M165=People!$B$3,People!$A$3,IF(M165=People!$B$2,People!$A$2,0))))</f>
        <v>Anna Andreadi</v>
      </c>
      <c r="W165" s="1" t="str">
        <f>IFERROR(INDEX(Returns!A:A,MATCH(B165,Returns!B:B,0)),"No")</f>
        <v>No</v>
      </c>
    </row>
    <row r="166" spans="1:23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IF(M166=People!$B$5,People!$A$5,IF(M166=People!$B$4,People!$A$4,IF(M166=People!$B$3,People!$A$3,IF(M166=People!$B$2,People!$A$2,0))))</f>
        <v>Kelly Williams</v>
      </c>
      <c r="W166" s="1" t="str">
        <f>IFERROR(INDEX(Returns!A:A,MATCH(B166,Returns!B:B,0)),"No")</f>
        <v>No</v>
      </c>
    </row>
    <row r="167" spans="1:23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IF(M167=People!$B$5,People!$A$5,IF(M167=People!$B$4,People!$A$4,IF(M167=People!$B$3,People!$A$3,IF(M167=People!$B$2,People!$A$2,0))))</f>
        <v>Kelly Williams</v>
      </c>
      <c r="W167" s="1" t="str">
        <f>IFERROR(INDEX(Returns!A:A,MATCH(B167,Returns!B:B,0)),"No")</f>
        <v>No</v>
      </c>
    </row>
    <row r="168" spans="1:23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IF(M168=People!$B$5,People!$A$5,IF(M168=People!$B$4,People!$A$4,IF(M168=People!$B$3,People!$A$3,IF(M168=People!$B$2,People!$A$2,0))))</f>
        <v>Kelly Williams</v>
      </c>
      <c r="W168" s="1" t="str">
        <f>IFERROR(INDEX(Returns!A:A,MATCH(B168,Returns!B:B,0)),"No")</f>
        <v>No</v>
      </c>
    </row>
    <row r="169" spans="1:23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IF(M169=People!$B$5,People!$A$5,IF(M169=People!$B$4,People!$A$4,IF(M169=People!$B$3,People!$A$3,IF(M169=People!$B$2,People!$A$2,0))))</f>
        <v>Kelly Williams</v>
      </c>
      <c r="W169" s="1" t="str">
        <f>IFERROR(INDEX(Returns!A:A,MATCH(B169,Returns!B:B,0)),"No")</f>
        <v>No</v>
      </c>
    </row>
    <row r="170" spans="1:23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IF(M170=People!$B$5,People!$A$5,IF(M170=People!$B$4,People!$A$4,IF(M170=People!$B$3,People!$A$3,IF(M170=People!$B$2,People!$A$2,0))))</f>
        <v>Kelly Williams</v>
      </c>
      <c r="W170" s="1" t="str">
        <f>IFERROR(INDEX(Returns!A:A,MATCH(B170,Returns!B:B,0)),"No")</f>
        <v>No</v>
      </c>
    </row>
    <row r="171" spans="1:23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IF(M171=People!$B$5,People!$A$5,IF(M171=People!$B$4,People!$A$4,IF(M171=People!$B$3,People!$A$3,IF(M171=People!$B$2,People!$A$2,0))))</f>
        <v>Kelly Williams</v>
      </c>
      <c r="W171" s="1" t="str">
        <f>IFERROR(INDEX(Returns!A:A,MATCH(B171,Returns!B:B,0)),"No")</f>
        <v>No</v>
      </c>
    </row>
    <row r="172" spans="1:23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IF(M172=People!$B$5,People!$A$5,IF(M172=People!$B$4,People!$A$4,IF(M172=People!$B$3,People!$A$3,IF(M172=People!$B$2,People!$A$2,0))))</f>
        <v>Kelly Williams</v>
      </c>
      <c r="W172" s="1" t="str">
        <f>IFERROR(INDEX(Returns!A:A,MATCH(B172,Returns!B:B,0)),"No")</f>
        <v>No</v>
      </c>
    </row>
    <row r="173" spans="1:23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IF(M173=People!$B$5,People!$A$5,IF(M173=People!$B$4,People!$A$4,IF(M173=People!$B$3,People!$A$3,IF(M173=People!$B$2,People!$A$2,0))))</f>
        <v>Anna Andreadi</v>
      </c>
      <c r="W173" s="1" t="str">
        <f>IFERROR(INDEX(Returns!A:A,MATCH(B173,Returns!B:B,0)),"No")</f>
        <v>No</v>
      </c>
    </row>
    <row r="174" spans="1:23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IF(M174=People!$B$5,People!$A$5,IF(M174=People!$B$4,People!$A$4,IF(M174=People!$B$3,People!$A$3,IF(M174=People!$B$2,People!$A$2,0))))</f>
        <v>Anna Andreadi</v>
      </c>
      <c r="W174" s="1" t="str">
        <f>IFERROR(INDEX(Returns!A:A,MATCH(B174,Returns!B:B,0)),"No")</f>
        <v>No</v>
      </c>
    </row>
    <row r="175" spans="1:23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IF(M175=People!$B$5,People!$A$5,IF(M175=People!$B$4,People!$A$4,IF(M175=People!$B$3,People!$A$3,IF(M175=People!$B$2,People!$A$2,0))))</f>
        <v>Anna Andreadi</v>
      </c>
      <c r="W175" s="1" t="str">
        <f>IFERROR(INDEX(Returns!A:A,MATCH(B175,Returns!B:B,0)),"No")</f>
        <v>No</v>
      </c>
    </row>
    <row r="176" spans="1:23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IF(M176=People!$B$5,People!$A$5,IF(M176=People!$B$4,People!$A$4,IF(M176=People!$B$3,People!$A$3,IF(M176=People!$B$2,People!$A$2,0))))</f>
        <v>Kelly Williams</v>
      </c>
      <c r="W176" s="1" t="str">
        <f>IFERROR(INDEX(Returns!A:A,MATCH(B176,Returns!B:B,0)),"No")</f>
        <v>No</v>
      </c>
    </row>
    <row r="177" spans="1:23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IF(M177=People!$B$5,People!$A$5,IF(M177=People!$B$4,People!$A$4,IF(M177=People!$B$3,People!$A$3,IF(M177=People!$B$2,People!$A$2,0))))</f>
        <v>Kelly Williams</v>
      </c>
      <c r="W177" s="1" t="str">
        <f>IFERROR(INDEX(Returns!A:A,MATCH(B177,Returns!B:B,0)),"No")</f>
        <v>No</v>
      </c>
    </row>
    <row r="178" spans="1:23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IF(M178=People!$B$5,People!$A$5,IF(M178=People!$B$4,People!$A$4,IF(M178=People!$B$3,People!$A$3,IF(M178=People!$B$2,People!$A$2,0))))</f>
        <v>Kelly Williams</v>
      </c>
      <c r="W178" s="1" t="str">
        <f>IFERROR(INDEX(Returns!A:A,MATCH(B178,Returns!B:B,0)),"No")</f>
        <v>No</v>
      </c>
    </row>
    <row r="179" spans="1:23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IF(M179=People!$B$5,People!$A$5,IF(M179=People!$B$4,People!$A$4,IF(M179=People!$B$3,People!$A$3,IF(M179=People!$B$2,People!$A$2,0))))</f>
        <v>Chuck Magee</v>
      </c>
      <c r="W179" s="1" t="str">
        <f>IFERROR(INDEX(Returns!A:A,MATCH(B179,Returns!B:B,0)),"No")</f>
        <v>No</v>
      </c>
    </row>
    <row r="180" spans="1:23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IF(M180=People!$B$5,People!$A$5,IF(M180=People!$B$4,People!$A$4,IF(M180=People!$B$3,People!$A$3,IF(M180=People!$B$2,People!$A$2,0))))</f>
        <v>Chuck Magee</v>
      </c>
      <c r="W180" s="1" t="str">
        <f>IFERROR(INDEX(Returns!A:A,MATCH(B180,Returns!B:B,0)),"No")</f>
        <v>No</v>
      </c>
    </row>
    <row r="181" spans="1:23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IF(M181=People!$B$5,People!$A$5,IF(M181=People!$B$4,People!$A$4,IF(M181=People!$B$3,People!$A$3,IF(M181=People!$B$2,People!$A$2,0))))</f>
        <v>Chuck Magee</v>
      </c>
      <c r="W181" s="1" t="str">
        <f>IFERROR(INDEX(Returns!A:A,MATCH(B181,Returns!B:B,0)),"No")</f>
        <v>No</v>
      </c>
    </row>
    <row r="182" spans="1:23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IF(M182=People!$B$5,People!$A$5,IF(M182=People!$B$4,People!$A$4,IF(M182=People!$B$3,People!$A$3,IF(M182=People!$B$2,People!$A$2,0))))</f>
        <v>Kelly Williams</v>
      </c>
      <c r="W182" s="1" t="str">
        <f>IFERROR(INDEX(Returns!A:A,MATCH(B182,Returns!B:B,0)),"No")</f>
        <v>No</v>
      </c>
    </row>
    <row r="183" spans="1:23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IF(M183=People!$B$5,People!$A$5,IF(M183=People!$B$4,People!$A$4,IF(M183=People!$B$3,People!$A$3,IF(M183=People!$B$2,People!$A$2,0))))</f>
        <v>Kelly Williams</v>
      </c>
      <c r="W183" s="1" t="str">
        <f>IFERROR(INDEX(Returns!A:A,MATCH(B183,Returns!B:B,0)),"No")</f>
        <v>No</v>
      </c>
    </row>
    <row r="184" spans="1:23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IF(M184=People!$B$5,People!$A$5,IF(M184=People!$B$4,People!$A$4,IF(M184=People!$B$3,People!$A$3,IF(M184=People!$B$2,People!$A$2,0))))</f>
        <v>Cassandra Brandow</v>
      </c>
      <c r="W184" s="1" t="str">
        <f>IFERROR(INDEX(Returns!A:A,MATCH(B184,Returns!B:B,0)),"No")</f>
        <v>No</v>
      </c>
    </row>
    <row r="185" spans="1:23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IF(M185=People!$B$5,People!$A$5,IF(M185=People!$B$4,People!$A$4,IF(M185=People!$B$3,People!$A$3,IF(M185=People!$B$2,People!$A$2,0))))</f>
        <v>Cassandra Brandow</v>
      </c>
      <c r="W185" s="1" t="str">
        <f>IFERROR(INDEX(Returns!A:A,MATCH(B185,Returns!B:B,0)),"No")</f>
        <v>No</v>
      </c>
    </row>
    <row r="186" spans="1:23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  <c r="V186" s="1" t="str">
        <f>IF(M186=People!$B$5,People!$A$5,IF(M186=People!$B$4,People!$A$4,IF(M186=People!$B$3,People!$A$3,IF(M186=People!$B$2,People!$A$2,0))))</f>
        <v>Cassandra Brandow</v>
      </c>
      <c r="W186" s="1" t="str">
        <f>IFERROR(INDEX(Returns!A:A,MATCH(B186,Returns!B:B,0)),"No")</f>
        <v>No</v>
      </c>
    </row>
    <row r="187" spans="1:23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IF(M187=People!$B$5,People!$A$5,IF(M187=People!$B$4,People!$A$4,IF(M187=People!$B$3,People!$A$3,IF(M187=People!$B$2,People!$A$2,0))))</f>
        <v>Chuck Magee</v>
      </c>
      <c r="W187" s="1" t="str">
        <f>IFERROR(INDEX(Returns!A:A,MATCH(B187,Returns!B:B,0)),"No")</f>
        <v>No</v>
      </c>
    </row>
    <row r="188" spans="1:23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IF(M188=People!$B$5,People!$A$5,IF(M188=People!$B$4,People!$A$4,IF(M188=People!$B$3,People!$A$3,IF(M188=People!$B$2,People!$A$2,0))))</f>
        <v>Anna Andreadi</v>
      </c>
      <c r="W188" s="1" t="str">
        <f>IFERROR(INDEX(Returns!A:A,MATCH(B188,Returns!B:B,0)),"No")</f>
        <v>No</v>
      </c>
    </row>
    <row r="189" spans="1:23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IF(M189=People!$B$5,People!$A$5,IF(M189=People!$B$4,People!$A$4,IF(M189=People!$B$3,People!$A$3,IF(M189=People!$B$2,People!$A$2,0))))</f>
        <v>Kelly Williams</v>
      </c>
      <c r="W189" s="1" t="str">
        <f>IFERROR(INDEX(Returns!A:A,MATCH(B189,Returns!B:B,0)),"No")</f>
        <v>No</v>
      </c>
    </row>
    <row r="190" spans="1:23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IF(M190=People!$B$5,People!$A$5,IF(M190=People!$B$4,People!$A$4,IF(M190=People!$B$3,People!$A$3,IF(M190=People!$B$2,People!$A$2,0))))</f>
        <v>Kelly Williams</v>
      </c>
      <c r="W190" s="1" t="str">
        <f>IFERROR(INDEX(Returns!A:A,MATCH(B190,Returns!B:B,0)),"No")</f>
        <v>No</v>
      </c>
    </row>
    <row r="191" spans="1:23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IF(M191=People!$B$5,People!$A$5,IF(M191=People!$B$4,People!$A$4,IF(M191=People!$B$3,People!$A$3,IF(M191=People!$B$2,People!$A$2,0))))</f>
        <v>Chuck Magee</v>
      </c>
      <c r="W191" s="1" t="str">
        <f>IFERROR(INDEX(Returns!A:A,MATCH(B191,Returns!B:B,0)),"No")</f>
        <v>No</v>
      </c>
    </row>
    <row r="192" spans="1:23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IF(M192=People!$B$5,People!$A$5,IF(M192=People!$B$4,People!$A$4,IF(M192=People!$B$3,People!$A$3,IF(M192=People!$B$2,People!$A$2,0))))</f>
        <v>Chuck Magee</v>
      </c>
      <c r="W192" s="1" t="str">
        <f>IFERROR(INDEX(Returns!A:A,MATCH(B192,Returns!B:B,0)),"No")</f>
        <v>No</v>
      </c>
    </row>
    <row r="193" spans="1:23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IF(M193=People!$B$5,People!$A$5,IF(M193=People!$B$4,People!$A$4,IF(M193=People!$B$3,People!$A$3,IF(M193=People!$B$2,People!$A$2,0))))</f>
        <v>Chuck Magee</v>
      </c>
      <c r="W193" s="1" t="str">
        <f>IFERROR(INDEX(Returns!A:A,MATCH(B193,Returns!B:B,0)),"No")</f>
        <v>No</v>
      </c>
    </row>
    <row r="194" spans="1:23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IF(M194=People!$B$5,People!$A$5,IF(M194=People!$B$4,People!$A$4,IF(M194=People!$B$3,People!$A$3,IF(M194=People!$B$2,People!$A$2,0))))</f>
        <v>Chuck Magee</v>
      </c>
      <c r="W194" s="1" t="str">
        <f>IFERROR(INDEX(Returns!A:A,MATCH(B194,Returns!B:B,0)),"No")</f>
        <v>No</v>
      </c>
    </row>
    <row r="195" spans="1:23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IF(M195=People!$B$5,People!$A$5,IF(M195=People!$B$4,People!$A$4,IF(M195=People!$B$3,People!$A$3,IF(M195=People!$B$2,People!$A$2,0))))</f>
        <v>Chuck Magee</v>
      </c>
      <c r="W195" s="1" t="str">
        <f>IFERROR(INDEX(Returns!A:A,MATCH(B195,Returns!B:B,0)),"No")</f>
        <v>No</v>
      </c>
    </row>
    <row r="196" spans="1:23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IF(M196=People!$B$5,People!$A$5,IF(M196=People!$B$4,People!$A$4,IF(M196=People!$B$3,People!$A$3,IF(M196=People!$B$2,People!$A$2,0))))</f>
        <v>Anna Andreadi</v>
      </c>
      <c r="W196" s="1" t="str">
        <f>IFERROR(INDEX(Returns!A:A,MATCH(B196,Returns!B:B,0)),"No")</f>
        <v>No</v>
      </c>
    </row>
    <row r="197" spans="1:23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IF(M197=People!$B$5,People!$A$5,IF(M197=People!$B$4,People!$A$4,IF(M197=People!$B$3,People!$A$3,IF(M197=People!$B$2,People!$A$2,0))))</f>
        <v>Chuck Magee</v>
      </c>
      <c r="W197" s="1" t="str">
        <f>IFERROR(INDEX(Returns!A:A,MATCH(B197,Returns!B:B,0)),"No")</f>
        <v>No</v>
      </c>
    </row>
    <row r="198" spans="1:23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IF(M198=People!$B$5,People!$A$5,IF(M198=People!$B$4,People!$A$4,IF(M198=People!$B$3,People!$A$3,IF(M198=People!$B$2,People!$A$2,0))))</f>
        <v>Chuck Magee</v>
      </c>
      <c r="W198" s="1" t="str">
        <f>IFERROR(INDEX(Returns!A:A,MATCH(B198,Returns!B:B,0)),"No")</f>
        <v>No</v>
      </c>
    </row>
    <row r="199" spans="1:23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IF(M199=People!$B$5,People!$A$5,IF(M199=People!$B$4,People!$A$4,IF(M199=People!$B$3,People!$A$3,IF(M199=People!$B$2,People!$A$2,0))))</f>
        <v>Chuck Magee</v>
      </c>
      <c r="W199" s="1" t="str">
        <f>IFERROR(INDEX(Returns!A:A,MATCH(B199,Returns!B:B,0)),"No")</f>
        <v>No</v>
      </c>
    </row>
    <row r="200" spans="1:23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IF(M200=People!$B$5,People!$A$5,IF(M200=People!$B$4,People!$A$4,IF(M200=People!$B$3,People!$A$3,IF(M200=People!$B$2,People!$A$2,0))))</f>
        <v>Chuck Magee</v>
      </c>
      <c r="W200" s="1" t="str">
        <f>IFERROR(INDEX(Returns!A:A,MATCH(B200,Returns!B:B,0)),"No")</f>
        <v>No</v>
      </c>
    </row>
    <row r="201" spans="1:23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IF(M201=People!$B$5,People!$A$5,IF(M201=People!$B$4,People!$A$4,IF(M201=People!$B$3,People!$A$3,IF(M201=People!$B$2,People!$A$2,0))))</f>
        <v>Chuck Magee</v>
      </c>
      <c r="W201" s="1" t="str">
        <f>IFERROR(INDEX(Returns!A:A,MATCH(B201,Returns!B:B,0)),"No")</f>
        <v>No</v>
      </c>
    </row>
    <row r="202" spans="1:23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IF(M202=People!$B$5,People!$A$5,IF(M202=People!$B$4,People!$A$4,IF(M202=People!$B$3,People!$A$3,IF(M202=People!$B$2,People!$A$2,0))))</f>
        <v>Chuck Magee</v>
      </c>
      <c r="W202" s="1" t="str">
        <f>IFERROR(INDEX(Returns!A:A,MATCH(B202,Returns!B:B,0)),"No")</f>
        <v>No</v>
      </c>
    </row>
    <row r="203" spans="1:23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IF(M203=People!$B$5,People!$A$5,IF(M203=People!$B$4,People!$A$4,IF(M203=People!$B$3,People!$A$3,IF(M203=People!$B$2,People!$A$2,0))))</f>
        <v>Anna Andreadi</v>
      </c>
      <c r="W203" s="1" t="str">
        <f>IFERROR(INDEX(Returns!A:A,MATCH(B203,Returns!B:B,0)),"No")</f>
        <v>Yes</v>
      </c>
    </row>
    <row r="204" spans="1:23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IF(M204=People!$B$5,People!$A$5,IF(M204=People!$B$4,People!$A$4,IF(M204=People!$B$3,People!$A$3,IF(M204=People!$B$2,People!$A$2,0))))</f>
        <v>Anna Andreadi</v>
      </c>
      <c r="W204" s="1" t="str">
        <f>IFERROR(INDEX(Returns!A:A,MATCH(B204,Returns!B:B,0)),"No")</f>
        <v>Yes</v>
      </c>
    </row>
    <row r="205" spans="1:23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IF(M205=People!$B$5,People!$A$5,IF(M205=People!$B$4,People!$A$4,IF(M205=People!$B$3,People!$A$3,IF(M205=People!$B$2,People!$A$2,0))))</f>
        <v>Kelly Williams</v>
      </c>
      <c r="W205" s="1" t="str">
        <f>IFERROR(INDEX(Returns!A:A,MATCH(B205,Returns!B:B,0)),"No")</f>
        <v>No</v>
      </c>
    </row>
    <row r="206" spans="1:23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IF(M206=People!$B$5,People!$A$5,IF(M206=People!$B$4,People!$A$4,IF(M206=People!$B$3,People!$A$3,IF(M206=People!$B$2,People!$A$2,0))))</f>
        <v>Cassandra Brandow</v>
      </c>
      <c r="W206" s="1" t="str">
        <f>IFERROR(INDEX(Returns!A:A,MATCH(B206,Returns!B:B,0)),"No")</f>
        <v>No</v>
      </c>
    </row>
    <row r="207" spans="1:23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IF(M207=People!$B$5,People!$A$5,IF(M207=People!$B$4,People!$A$4,IF(M207=People!$B$3,People!$A$3,IF(M207=People!$B$2,People!$A$2,0))))</f>
        <v>Anna Andreadi</v>
      </c>
      <c r="W207" s="1" t="str">
        <f>IFERROR(INDEX(Returns!A:A,MATCH(B207,Returns!B:B,0)),"No")</f>
        <v>No</v>
      </c>
    </row>
    <row r="208" spans="1:23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IF(M208=People!$B$5,People!$A$5,IF(M208=People!$B$4,People!$A$4,IF(M208=People!$B$3,People!$A$3,IF(M208=People!$B$2,People!$A$2,0))))</f>
        <v>Kelly Williams</v>
      </c>
      <c r="W208" s="1" t="str">
        <f>IFERROR(INDEX(Returns!A:A,MATCH(B208,Returns!B:B,0)),"No")</f>
        <v>No</v>
      </c>
    </row>
    <row r="209" spans="1:23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IF(M209=People!$B$5,People!$A$5,IF(M209=People!$B$4,People!$A$4,IF(M209=People!$B$3,People!$A$3,IF(M209=People!$B$2,People!$A$2,0))))</f>
        <v>Kelly Williams</v>
      </c>
      <c r="W209" s="1" t="str">
        <f>IFERROR(INDEX(Returns!A:A,MATCH(B209,Returns!B:B,0)),"No")</f>
        <v>No</v>
      </c>
    </row>
    <row r="210" spans="1:23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IF(M210=People!$B$5,People!$A$5,IF(M210=People!$B$4,People!$A$4,IF(M210=People!$B$3,People!$A$3,IF(M210=People!$B$2,People!$A$2,0))))</f>
        <v>Kelly Williams</v>
      </c>
      <c r="W210" s="1" t="str">
        <f>IFERROR(INDEX(Returns!A:A,MATCH(B210,Returns!B:B,0)),"No")</f>
        <v>No</v>
      </c>
    </row>
    <row r="211" spans="1:23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IF(M211=People!$B$5,People!$A$5,IF(M211=People!$B$4,People!$A$4,IF(M211=People!$B$3,People!$A$3,IF(M211=People!$B$2,People!$A$2,0))))</f>
        <v>Kelly Williams</v>
      </c>
      <c r="W211" s="1" t="str">
        <f>IFERROR(INDEX(Returns!A:A,MATCH(B211,Returns!B:B,0)),"No")</f>
        <v>No</v>
      </c>
    </row>
    <row r="212" spans="1:23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IF(M212=People!$B$5,People!$A$5,IF(M212=People!$B$4,People!$A$4,IF(M212=People!$B$3,People!$A$3,IF(M212=People!$B$2,People!$A$2,0))))</f>
        <v>Kelly Williams</v>
      </c>
      <c r="W212" s="1" t="str">
        <f>IFERROR(INDEX(Returns!A:A,MATCH(B212,Returns!B:B,0)),"No")</f>
        <v>No</v>
      </c>
    </row>
    <row r="213" spans="1:23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IF(M213=People!$B$5,People!$A$5,IF(M213=People!$B$4,People!$A$4,IF(M213=People!$B$3,People!$A$3,IF(M213=People!$B$2,People!$A$2,0))))</f>
        <v>Kelly Williams</v>
      </c>
      <c r="W213" s="1" t="str">
        <f>IFERROR(INDEX(Returns!A:A,MATCH(B213,Returns!B:B,0)),"No")</f>
        <v>No</v>
      </c>
    </row>
    <row r="214" spans="1:23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IF(M214=People!$B$5,People!$A$5,IF(M214=People!$B$4,People!$A$4,IF(M214=People!$B$3,People!$A$3,IF(M214=People!$B$2,People!$A$2,0))))</f>
        <v>Chuck Magee</v>
      </c>
      <c r="W214" s="1" t="str">
        <f>IFERROR(INDEX(Returns!A:A,MATCH(B214,Returns!B:B,0)),"No")</f>
        <v>Yes</v>
      </c>
    </row>
    <row r="215" spans="1:23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IF(M215=People!$B$5,People!$A$5,IF(M215=People!$B$4,People!$A$4,IF(M215=People!$B$3,People!$A$3,IF(M215=People!$B$2,People!$A$2,0))))</f>
        <v>Chuck Magee</v>
      </c>
      <c r="W215" s="1" t="str">
        <f>IFERROR(INDEX(Returns!A:A,MATCH(B215,Returns!B:B,0)),"No")</f>
        <v>Yes</v>
      </c>
    </row>
    <row r="216" spans="1:23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IF(M216=People!$B$5,People!$A$5,IF(M216=People!$B$4,People!$A$4,IF(M216=People!$B$3,People!$A$3,IF(M216=People!$B$2,People!$A$2,0))))</f>
        <v>Chuck Magee</v>
      </c>
      <c r="W216" s="1" t="str">
        <f>IFERROR(INDEX(Returns!A:A,MATCH(B216,Returns!B:B,0)),"No")</f>
        <v>Yes</v>
      </c>
    </row>
    <row r="217" spans="1:23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IF(M217=People!$B$5,People!$A$5,IF(M217=People!$B$4,People!$A$4,IF(M217=People!$B$3,People!$A$3,IF(M217=People!$B$2,People!$A$2,0))))</f>
        <v>Chuck Magee</v>
      </c>
      <c r="W217" s="1" t="str">
        <f>IFERROR(INDEX(Returns!A:A,MATCH(B217,Returns!B:B,0)),"No")</f>
        <v>Yes</v>
      </c>
    </row>
    <row r="218" spans="1:23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IF(M218=People!$B$5,People!$A$5,IF(M218=People!$B$4,People!$A$4,IF(M218=People!$B$3,People!$A$3,IF(M218=People!$B$2,People!$A$2,0))))</f>
        <v>Chuck Magee</v>
      </c>
      <c r="W218" s="1" t="str">
        <f>IFERROR(INDEX(Returns!A:A,MATCH(B218,Returns!B:B,0)),"No")</f>
        <v>Yes</v>
      </c>
    </row>
    <row r="219" spans="1:23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IF(M219=People!$B$5,People!$A$5,IF(M219=People!$B$4,People!$A$4,IF(M219=People!$B$3,People!$A$3,IF(M219=People!$B$2,People!$A$2,0))))</f>
        <v>Anna Andreadi</v>
      </c>
      <c r="W219" s="1" t="str">
        <f>IFERROR(INDEX(Returns!A:A,MATCH(B219,Returns!B:B,0)),"No")</f>
        <v>No</v>
      </c>
    </row>
    <row r="220" spans="1:23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IF(M220=People!$B$5,People!$A$5,IF(M220=People!$B$4,People!$A$4,IF(M220=People!$B$3,People!$A$3,IF(M220=People!$B$2,People!$A$2,0))))</f>
        <v>Anna Andreadi</v>
      </c>
      <c r="W220" s="1" t="str">
        <f>IFERROR(INDEX(Returns!A:A,MATCH(B220,Returns!B:B,0)),"No")</f>
        <v>No</v>
      </c>
    </row>
    <row r="221" spans="1:23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IF(M221=People!$B$5,People!$A$5,IF(M221=People!$B$4,People!$A$4,IF(M221=People!$B$3,People!$A$3,IF(M221=People!$B$2,People!$A$2,0))))</f>
        <v>Chuck Magee</v>
      </c>
      <c r="W221" s="1" t="str">
        <f>IFERROR(INDEX(Returns!A:A,MATCH(B221,Returns!B:B,0)),"No")</f>
        <v>Yes</v>
      </c>
    </row>
    <row r="222" spans="1:23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IF(M222=People!$B$5,People!$A$5,IF(M222=People!$B$4,People!$A$4,IF(M222=People!$B$3,People!$A$3,IF(M222=People!$B$2,People!$A$2,0))))</f>
        <v>Chuck Magee</v>
      </c>
      <c r="W222" s="1" t="str">
        <f>IFERROR(INDEX(Returns!A:A,MATCH(B222,Returns!B:B,0)),"No")</f>
        <v>Yes</v>
      </c>
    </row>
    <row r="223" spans="1:23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IF(M223=People!$B$5,People!$A$5,IF(M223=People!$B$4,People!$A$4,IF(M223=People!$B$3,People!$A$3,IF(M223=People!$B$2,People!$A$2,0))))</f>
        <v>Chuck Magee</v>
      </c>
      <c r="W223" s="1" t="str">
        <f>IFERROR(INDEX(Returns!A:A,MATCH(B223,Returns!B:B,0)),"No")</f>
        <v>Yes</v>
      </c>
    </row>
    <row r="224" spans="1:23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IF(M224=People!$B$5,People!$A$5,IF(M224=People!$B$4,People!$A$4,IF(M224=People!$B$3,People!$A$3,IF(M224=People!$B$2,People!$A$2,0))))</f>
        <v>Chuck Magee</v>
      </c>
      <c r="W224" s="1" t="str">
        <f>IFERROR(INDEX(Returns!A:A,MATCH(B224,Returns!B:B,0)),"No")</f>
        <v>Yes</v>
      </c>
    </row>
    <row r="225" spans="1:23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IF(M225=People!$B$5,People!$A$5,IF(M225=People!$B$4,People!$A$4,IF(M225=People!$B$3,People!$A$3,IF(M225=People!$B$2,People!$A$2,0))))</f>
        <v>Chuck Magee</v>
      </c>
      <c r="W225" s="1" t="str">
        <f>IFERROR(INDEX(Returns!A:A,MATCH(B225,Returns!B:B,0)),"No")</f>
        <v>Yes</v>
      </c>
    </row>
    <row r="226" spans="1:23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IF(M226=People!$B$5,People!$A$5,IF(M226=People!$B$4,People!$A$4,IF(M226=People!$B$3,People!$A$3,IF(M226=People!$B$2,People!$A$2,0))))</f>
        <v>Chuck Magee</v>
      </c>
      <c r="W226" s="1" t="str">
        <f>IFERROR(INDEX(Returns!A:A,MATCH(B226,Returns!B:B,0)),"No")</f>
        <v>Yes</v>
      </c>
    </row>
    <row r="227" spans="1:23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IF(M227=People!$B$5,People!$A$5,IF(M227=People!$B$4,People!$A$4,IF(M227=People!$B$3,People!$A$3,IF(M227=People!$B$2,People!$A$2,0))))</f>
        <v>Kelly Williams</v>
      </c>
      <c r="W227" s="1" t="str">
        <f>IFERROR(INDEX(Returns!A:A,MATCH(B227,Returns!B:B,0)),"No")</f>
        <v>No</v>
      </c>
    </row>
    <row r="228" spans="1:23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IF(M228=People!$B$5,People!$A$5,IF(M228=People!$B$4,People!$A$4,IF(M228=People!$B$3,People!$A$3,IF(M228=People!$B$2,People!$A$2,0))))</f>
        <v>Kelly Williams</v>
      </c>
      <c r="W228" s="1" t="str">
        <f>IFERROR(INDEX(Returns!A:A,MATCH(B228,Returns!B:B,0)),"No")</f>
        <v>No</v>
      </c>
    </row>
    <row r="229" spans="1:23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IF(M229=People!$B$5,People!$A$5,IF(M229=People!$B$4,People!$A$4,IF(M229=People!$B$3,People!$A$3,IF(M229=People!$B$2,People!$A$2,0))))</f>
        <v>Kelly Williams</v>
      </c>
      <c r="W229" s="1" t="str">
        <f>IFERROR(INDEX(Returns!A:A,MATCH(B229,Returns!B:B,0)),"No")</f>
        <v>No</v>
      </c>
    </row>
    <row r="230" spans="1:23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IF(M230=People!$B$5,People!$A$5,IF(M230=People!$B$4,People!$A$4,IF(M230=People!$B$3,People!$A$3,IF(M230=People!$B$2,People!$A$2,0))))</f>
        <v>Cassandra Brandow</v>
      </c>
      <c r="W230" s="1" t="str">
        <f>IFERROR(INDEX(Returns!A:A,MATCH(B230,Returns!B:B,0)),"No")</f>
        <v>No</v>
      </c>
    </row>
    <row r="231" spans="1:23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IF(M231=People!$B$5,People!$A$5,IF(M231=People!$B$4,People!$A$4,IF(M231=People!$B$3,People!$A$3,IF(M231=People!$B$2,People!$A$2,0))))</f>
        <v>Cassandra Brandow</v>
      </c>
      <c r="W231" s="1" t="str">
        <f>IFERROR(INDEX(Returns!A:A,MATCH(B231,Returns!B:B,0)),"No")</f>
        <v>No</v>
      </c>
    </row>
    <row r="232" spans="1:23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IF(M232=People!$B$5,People!$A$5,IF(M232=People!$B$4,People!$A$4,IF(M232=People!$B$3,People!$A$3,IF(M232=People!$B$2,People!$A$2,0))))</f>
        <v>Cassandra Brandow</v>
      </c>
      <c r="W232" s="1" t="str">
        <f>IFERROR(INDEX(Returns!A:A,MATCH(B232,Returns!B:B,0)),"No")</f>
        <v>No</v>
      </c>
    </row>
    <row r="233" spans="1:23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IF(M233=People!$B$5,People!$A$5,IF(M233=People!$B$4,People!$A$4,IF(M233=People!$B$3,People!$A$3,IF(M233=People!$B$2,People!$A$2,0))))</f>
        <v>Cassandra Brandow</v>
      </c>
      <c r="W233" s="1" t="str">
        <f>IFERROR(INDEX(Returns!A:A,MATCH(B233,Returns!B:B,0)),"No")</f>
        <v>No</v>
      </c>
    </row>
    <row r="234" spans="1:23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IF(M234=People!$B$5,People!$A$5,IF(M234=People!$B$4,People!$A$4,IF(M234=People!$B$3,People!$A$3,IF(M234=People!$B$2,People!$A$2,0))))</f>
        <v>Cassandra Brandow</v>
      </c>
      <c r="W234" s="1" t="str">
        <f>IFERROR(INDEX(Returns!A:A,MATCH(B234,Returns!B:B,0)),"No")</f>
        <v>No</v>
      </c>
    </row>
    <row r="235" spans="1:23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IF(M235=People!$B$5,People!$A$5,IF(M235=People!$B$4,People!$A$4,IF(M235=People!$B$3,People!$A$3,IF(M235=People!$B$2,People!$A$2,0))))</f>
        <v>Cassandra Brandow</v>
      </c>
      <c r="W235" s="1" t="str">
        <f>IFERROR(INDEX(Returns!A:A,MATCH(B235,Returns!B:B,0)),"No")</f>
        <v>No</v>
      </c>
    </row>
    <row r="236" spans="1:23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IF(M236=People!$B$5,People!$A$5,IF(M236=People!$B$4,People!$A$4,IF(M236=People!$B$3,People!$A$3,IF(M236=People!$B$2,People!$A$2,0))))</f>
        <v>Cassandra Brandow</v>
      </c>
      <c r="W236" s="1" t="str">
        <f>IFERROR(INDEX(Returns!A:A,MATCH(B236,Returns!B:B,0)),"No")</f>
        <v>No</v>
      </c>
    </row>
    <row r="237" spans="1:23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IF(M237=People!$B$5,People!$A$5,IF(M237=People!$B$4,People!$A$4,IF(M237=People!$B$3,People!$A$3,IF(M237=People!$B$2,People!$A$2,0))))</f>
        <v>Cassandra Brandow</v>
      </c>
      <c r="W237" s="1" t="str">
        <f>IFERROR(INDEX(Returns!A:A,MATCH(B237,Returns!B:B,0)),"No")</f>
        <v>No</v>
      </c>
    </row>
    <row r="238" spans="1:23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IF(M238=People!$B$5,People!$A$5,IF(M238=People!$B$4,People!$A$4,IF(M238=People!$B$3,People!$A$3,IF(M238=People!$B$2,People!$A$2,0))))</f>
        <v>Anna Andreadi</v>
      </c>
      <c r="W238" s="1" t="str">
        <f>IFERROR(INDEX(Returns!A:A,MATCH(B238,Returns!B:B,0)),"No")</f>
        <v>No</v>
      </c>
    </row>
    <row r="239" spans="1:23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IF(M239=People!$B$5,People!$A$5,IF(M239=People!$B$4,People!$A$4,IF(M239=People!$B$3,People!$A$3,IF(M239=People!$B$2,People!$A$2,0))))</f>
        <v>Kelly Williams</v>
      </c>
      <c r="W239" s="1" t="str">
        <f>IFERROR(INDEX(Returns!A:A,MATCH(B239,Returns!B:B,0)),"No")</f>
        <v>No</v>
      </c>
    </row>
    <row r="240" spans="1:23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IF(M240=People!$B$5,People!$A$5,IF(M240=People!$B$4,People!$A$4,IF(M240=People!$B$3,People!$A$3,IF(M240=People!$B$2,People!$A$2,0))))</f>
        <v>Kelly Williams</v>
      </c>
      <c r="W240" s="1" t="str">
        <f>IFERROR(INDEX(Returns!A:A,MATCH(B240,Returns!B:B,0)),"No")</f>
        <v>No</v>
      </c>
    </row>
    <row r="241" spans="1:23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IF(M241=People!$B$5,People!$A$5,IF(M241=People!$B$4,People!$A$4,IF(M241=People!$B$3,People!$A$3,IF(M241=People!$B$2,People!$A$2,0))))</f>
        <v>Kelly Williams</v>
      </c>
      <c r="W241" s="1" t="str">
        <f>IFERROR(INDEX(Returns!A:A,MATCH(B241,Returns!B:B,0)),"No")</f>
        <v>No</v>
      </c>
    </row>
    <row r="242" spans="1:23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IF(M242=People!$B$5,People!$A$5,IF(M242=People!$B$4,People!$A$4,IF(M242=People!$B$3,People!$A$3,IF(M242=People!$B$2,People!$A$2,0))))</f>
        <v>Kelly Williams</v>
      </c>
      <c r="W242" s="1" t="str">
        <f>IFERROR(INDEX(Returns!A:A,MATCH(B242,Returns!B:B,0)),"No")</f>
        <v>No</v>
      </c>
    </row>
    <row r="243" spans="1:23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IF(M243=People!$B$5,People!$A$5,IF(M243=People!$B$4,People!$A$4,IF(M243=People!$B$3,People!$A$3,IF(M243=People!$B$2,People!$A$2,0))))</f>
        <v>Kelly Williams</v>
      </c>
      <c r="W243" s="1" t="str">
        <f>IFERROR(INDEX(Returns!A:A,MATCH(B243,Returns!B:B,0)),"No")</f>
        <v>No</v>
      </c>
    </row>
    <row r="244" spans="1:23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IF(M244=People!$B$5,People!$A$5,IF(M244=People!$B$4,People!$A$4,IF(M244=People!$B$3,People!$A$3,IF(M244=People!$B$2,People!$A$2,0))))</f>
        <v>Kelly Williams</v>
      </c>
      <c r="W244" s="1" t="str">
        <f>IFERROR(INDEX(Returns!A:A,MATCH(B244,Returns!B:B,0)),"No")</f>
        <v>No</v>
      </c>
    </row>
    <row r="245" spans="1:23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IF(M245=People!$B$5,People!$A$5,IF(M245=People!$B$4,People!$A$4,IF(M245=People!$B$3,People!$A$3,IF(M245=People!$B$2,People!$A$2,0))))</f>
        <v>Kelly Williams</v>
      </c>
      <c r="W245" s="1" t="str">
        <f>IFERROR(INDEX(Returns!A:A,MATCH(B245,Returns!B:B,0)),"No")</f>
        <v>No</v>
      </c>
    </row>
    <row r="246" spans="1:23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IF(M246=People!$B$5,People!$A$5,IF(M246=People!$B$4,People!$A$4,IF(M246=People!$B$3,People!$A$3,IF(M246=People!$B$2,People!$A$2,0))))</f>
        <v>Kelly Williams</v>
      </c>
      <c r="W246" s="1" t="str">
        <f>IFERROR(INDEX(Returns!A:A,MATCH(B246,Returns!B:B,0)),"No")</f>
        <v>No</v>
      </c>
    </row>
    <row r="247" spans="1:23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IF(M247=People!$B$5,People!$A$5,IF(M247=People!$B$4,People!$A$4,IF(M247=People!$B$3,People!$A$3,IF(M247=People!$B$2,People!$A$2,0))))</f>
        <v>Kelly Williams</v>
      </c>
      <c r="W247" s="1" t="str">
        <f>IFERROR(INDEX(Returns!A:A,MATCH(B247,Returns!B:B,0)),"No")</f>
        <v>No</v>
      </c>
    </row>
    <row r="248" spans="1:23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IF(M248=People!$B$5,People!$A$5,IF(M248=People!$B$4,People!$A$4,IF(M248=People!$B$3,People!$A$3,IF(M248=People!$B$2,People!$A$2,0))))</f>
        <v>Kelly Williams</v>
      </c>
      <c r="W248" s="1" t="str">
        <f>IFERROR(INDEX(Returns!A:A,MATCH(B248,Returns!B:B,0)),"No")</f>
        <v>No</v>
      </c>
    </row>
    <row r="249" spans="1:23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IF(M249=People!$B$5,People!$A$5,IF(M249=People!$B$4,People!$A$4,IF(M249=People!$B$3,People!$A$3,IF(M249=People!$B$2,People!$A$2,0))))</f>
        <v>Kelly Williams</v>
      </c>
      <c r="W249" s="1" t="str">
        <f>IFERROR(INDEX(Returns!A:A,MATCH(B249,Returns!B:B,0)),"No")</f>
        <v>No</v>
      </c>
    </row>
    <row r="250" spans="1:23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IF(M250=People!$B$5,People!$A$5,IF(M250=People!$B$4,People!$A$4,IF(M250=People!$B$3,People!$A$3,IF(M250=People!$B$2,People!$A$2,0))))</f>
        <v>Kelly Williams</v>
      </c>
      <c r="W250" s="1" t="str">
        <f>IFERROR(INDEX(Returns!A:A,MATCH(B250,Returns!B:B,0)),"No")</f>
        <v>No</v>
      </c>
    </row>
    <row r="251" spans="1:23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IF(M251=People!$B$5,People!$A$5,IF(M251=People!$B$4,People!$A$4,IF(M251=People!$B$3,People!$A$3,IF(M251=People!$B$2,People!$A$2,0))))</f>
        <v>Anna Andreadi</v>
      </c>
      <c r="W251" s="1" t="str">
        <f>IFERROR(INDEX(Returns!A:A,MATCH(B251,Returns!B:B,0)),"No")</f>
        <v>No</v>
      </c>
    </row>
    <row r="252" spans="1:23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IF(M252=People!$B$5,People!$A$5,IF(M252=People!$B$4,People!$A$4,IF(M252=People!$B$3,People!$A$3,IF(M252=People!$B$2,People!$A$2,0))))</f>
        <v>Anna Andreadi</v>
      </c>
      <c r="W252" s="1" t="str">
        <f>IFERROR(INDEX(Returns!A:A,MATCH(B252,Returns!B:B,0)),"No")</f>
        <v>No</v>
      </c>
    </row>
    <row r="253" spans="1:23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IF(M253=People!$B$5,People!$A$5,IF(M253=People!$B$4,People!$A$4,IF(M253=People!$B$3,People!$A$3,IF(M253=People!$B$2,People!$A$2,0))))</f>
        <v>Anna Andreadi</v>
      </c>
      <c r="W253" s="1" t="str">
        <f>IFERROR(INDEX(Returns!A:A,MATCH(B253,Returns!B:B,0)),"No")</f>
        <v>No</v>
      </c>
    </row>
    <row r="254" spans="1:23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IF(M254=People!$B$5,People!$A$5,IF(M254=People!$B$4,People!$A$4,IF(M254=People!$B$3,People!$A$3,IF(M254=People!$B$2,People!$A$2,0))))</f>
        <v>Chuck Magee</v>
      </c>
      <c r="W254" s="1" t="str">
        <f>IFERROR(INDEX(Returns!A:A,MATCH(B254,Returns!B:B,0)),"No")</f>
        <v>No</v>
      </c>
    </row>
    <row r="255" spans="1:23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IF(M255=People!$B$5,People!$A$5,IF(M255=People!$B$4,People!$A$4,IF(M255=People!$B$3,People!$A$3,IF(M255=People!$B$2,People!$A$2,0))))</f>
        <v>Chuck Magee</v>
      </c>
      <c r="W255" s="1" t="str">
        <f>IFERROR(INDEX(Returns!A:A,MATCH(B255,Returns!B:B,0)),"No")</f>
        <v>No</v>
      </c>
    </row>
    <row r="256" spans="1:23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IF(M256=People!$B$5,People!$A$5,IF(M256=People!$B$4,People!$A$4,IF(M256=People!$B$3,People!$A$3,IF(M256=People!$B$2,People!$A$2,0))))</f>
        <v>Kelly Williams</v>
      </c>
      <c r="W256" s="1" t="str">
        <f>IFERROR(INDEX(Returns!A:A,MATCH(B256,Returns!B:B,0)),"No")</f>
        <v>No</v>
      </c>
    </row>
    <row r="257" spans="1:23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IF(M257=People!$B$5,People!$A$5,IF(M257=People!$B$4,People!$A$4,IF(M257=People!$B$3,People!$A$3,IF(M257=People!$B$2,People!$A$2,0))))</f>
        <v>Kelly Williams</v>
      </c>
      <c r="W257" s="1" t="str">
        <f>IFERROR(INDEX(Returns!A:A,MATCH(B257,Returns!B:B,0)),"No")</f>
        <v>No</v>
      </c>
    </row>
    <row r="258" spans="1:23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IF(M258=People!$B$5,People!$A$5,IF(M258=People!$B$4,People!$A$4,IF(M258=People!$B$3,People!$A$3,IF(M258=People!$B$2,People!$A$2,0))))</f>
        <v>Kelly Williams</v>
      </c>
      <c r="W258" s="1" t="str">
        <f>IFERROR(INDEX(Returns!A:A,MATCH(B258,Returns!B:B,0)),"No")</f>
        <v>No</v>
      </c>
    </row>
    <row r="259" spans="1:23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IF(M259=People!$B$5,People!$A$5,IF(M259=People!$B$4,People!$A$4,IF(M259=People!$B$3,People!$A$3,IF(M259=People!$B$2,People!$A$2,0))))</f>
        <v>Kelly Williams</v>
      </c>
      <c r="W259" s="1" t="str">
        <f>IFERROR(INDEX(Returns!A:A,MATCH(B259,Returns!B:B,0)),"No")</f>
        <v>No</v>
      </c>
    </row>
    <row r="260" spans="1:23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IF(M260=People!$B$5,People!$A$5,IF(M260=People!$B$4,People!$A$4,IF(M260=People!$B$3,People!$A$3,IF(M260=People!$B$2,People!$A$2,0))))</f>
        <v>Chuck Magee</v>
      </c>
      <c r="W260" s="1" t="str">
        <f>IFERROR(INDEX(Returns!A:A,MATCH(B260,Returns!B:B,0)),"No")</f>
        <v>No</v>
      </c>
    </row>
    <row r="261" spans="1:23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IF(M261=People!$B$5,People!$A$5,IF(M261=People!$B$4,People!$A$4,IF(M261=People!$B$3,People!$A$3,IF(M261=People!$B$2,People!$A$2,0))))</f>
        <v>Chuck Magee</v>
      </c>
      <c r="W261" s="1" t="str">
        <f>IFERROR(INDEX(Returns!A:A,MATCH(B261,Returns!B:B,0)),"No")</f>
        <v>No</v>
      </c>
    </row>
    <row r="262" spans="1:23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IF(M262=People!$B$5,People!$A$5,IF(M262=People!$B$4,People!$A$4,IF(M262=People!$B$3,People!$A$3,IF(M262=People!$B$2,People!$A$2,0))))</f>
        <v>Chuck Magee</v>
      </c>
      <c r="W262" s="1" t="str">
        <f>IFERROR(INDEX(Returns!A:A,MATCH(B262,Returns!B:B,0)),"No")</f>
        <v>No</v>
      </c>
    </row>
    <row r="263" spans="1:23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IF(M263=People!$B$5,People!$A$5,IF(M263=People!$B$4,People!$A$4,IF(M263=People!$B$3,People!$A$3,IF(M263=People!$B$2,People!$A$2,0))))</f>
        <v>Kelly Williams</v>
      </c>
      <c r="W263" s="1" t="str">
        <f>IFERROR(INDEX(Returns!A:A,MATCH(B263,Returns!B:B,0)),"No")</f>
        <v>No</v>
      </c>
    </row>
    <row r="264" spans="1:23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IF(M264=People!$B$5,People!$A$5,IF(M264=People!$B$4,People!$A$4,IF(M264=People!$B$3,People!$A$3,IF(M264=People!$B$2,People!$A$2,0))))</f>
        <v>Kelly Williams</v>
      </c>
      <c r="W264" s="1" t="str">
        <f>IFERROR(INDEX(Returns!A:A,MATCH(B264,Returns!B:B,0)),"No")</f>
        <v>No</v>
      </c>
    </row>
    <row r="265" spans="1:23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IF(M265=People!$B$5,People!$A$5,IF(M265=People!$B$4,People!$A$4,IF(M265=People!$B$3,People!$A$3,IF(M265=People!$B$2,People!$A$2,0))))</f>
        <v>Kelly Williams</v>
      </c>
      <c r="W265" s="1" t="str">
        <f>IFERROR(INDEX(Returns!A:A,MATCH(B265,Returns!B:B,0)),"No")</f>
        <v>No</v>
      </c>
    </row>
    <row r="266" spans="1:23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IF(M266=People!$B$5,People!$A$5,IF(M266=People!$B$4,People!$A$4,IF(M266=People!$B$3,People!$A$3,IF(M266=People!$B$2,People!$A$2,0))))</f>
        <v>Kelly Williams</v>
      </c>
      <c r="W266" s="1" t="str">
        <f>IFERROR(INDEX(Returns!A:A,MATCH(B266,Returns!B:B,0)),"No")</f>
        <v>No</v>
      </c>
    </row>
    <row r="267" spans="1:23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IF(M267=People!$B$5,People!$A$5,IF(M267=People!$B$4,People!$A$4,IF(M267=People!$B$3,People!$A$3,IF(M267=People!$B$2,People!$A$2,0))))</f>
        <v>Anna Andreadi</v>
      </c>
      <c r="W267" s="1" t="str">
        <f>IFERROR(INDEX(Returns!A:A,MATCH(B267,Returns!B:B,0)),"No")</f>
        <v>No</v>
      </c>
    </row>
    <row r="268" spans="1:23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IF(M268=People!$B$5,People!$A$5,IF(M268=People!$B$4,People!$A$4,IF(M268=People!$B$3,People!$A$3,IF(M268=People!$B$2,People!$A$2,0))))</f>
        <v>Cassandra Brandow</v>
      </c>
      <c r="W268" s="1" t="str">
        <f>IFERROR(INDEX(Returns!A:A,MATCH(B268,Returns!B:B,0)),"No")</f>
        <v>No</v>
      </c>
    </row>
    <row r="269" spans="1:23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IF(M269=People!$B$5,People!$A$5,IF(M269=People!$B$4,People!$A$4,IF(M269=People!$B$3,People!$A$3,IF(M269=People!$B$2,People!$A$2,0))))</f>
        <v>Chuck Magee</v>
      </c>
      <c r="W269" s="1" t="str">
        <f>IFERROR(INDEX(Returns!A:A,MATCH(B269,Returns!B:B,0)),"No")</f>
        <v>No</v>
      </c>
    </row>
    <row r="270" spans="1:23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IF(M270=People!$B$5,People!$A$5,IF(M270=People!$B$4,People!$A$4,IF(M270=People!$B$3,People!$A$3,IF(M270=People!$B$2,People!$A$2,0))))</f>
        <v>Chuck Magee</v>
      </c>
      <c r="W270" s="1" t="str">
        <f>IFERROR(INDEX(Returns!A:A,MATCH(B270,Returns!B:B,0)),"No")</f>
        <v>No</v>
      </c>
    </row>
    <row r="271" spans="1:23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IF(M271=People!$B$5,People!$A$5,IF(M271=People!$B$4,People!$A$4,IF(M271=People!$B$3,People!$A$3,IF(M271=People!$B$2,People!$A$2,0))))</f>
        <v>Chuck Magee</v>
      </c>
      <c r="W271" s="1" t="str">
        <f>IFERROR(INDEX(Returns!A:A,MATCH(B271,Returns!B:B,0)),"No")</f>
        <v>No</v>
      </c>
    </row>
    <row r="272" spans="1:23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IF(M272=People!$B$5,People!$A$5,IF(M272=People!$B$4,People!$A$4,IF(M272=People!$B$3,People!$A$3,IF(M272=People!$B$2,People!$A$2,0))))</f>
        <v>Anna Andreadi</v>
      </c>
      <c r="W272" s="1" t="str">
        <f>IFERROR(INDEX(Returns!A:A,MATCH(B272,Returns!B:B,0)),"No")</f>
        <v>No</v>
      </c>
    </row>
    <row r="273" spans="1:23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IF(M273=People!$B$5,People!$A$5,IF(M273=People!$B$4,People!$A$4,IF(M273=People!$B$3,People!$A$3,IF(M273=People!$B$2,People!$A$2,0))))</f>
        <v>Anna Andreadi</v>
      </c>
      <c r="W273" s="1" t="str">
        <f>IFERROR(INDEX(Returns!A:A,MATCH(B273,Returns!B:B,0)),"No")</f>
        <v>No</v>
      </c>
    </row>
    <row r="274" spans="1:23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IF(M274=People!$B$5,People!$A$5,IF(M274=People!$B$4,People!$A$4,IF(M274=People!$B$3,People!$A$3,IF(M274=People!$B$2,People!$A$2,0))))</f>
        <v>Anna Andreadi</v>
      </c>
      <c r="W274" s="1" t="str">
        <f>IFERROR(INDEX(Returns!A:A,MATCH(B274,Returns!B:B,0)),"No")</f>
        <v>No</v>
      </c>
    </row>
    <row r="275" spans="1:23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IF(M275=People!$B$5,People!$A$5,IF(M275=People!$B$4,People!$A$4,IF(M275=People!$B$3,People!$A$3,IF(M275=People!$B$2,People!$A$2,0))))</f>
        <v>Anna Andreadi</v>
      </c>
      <c r="W275" s="1" t="str">
        <f>IFERROR(INDEX(Returns!A:A,MATCH(B275,Returns!B:B,0)),"No")</f>
        <v>No</v>
      </c>
    </row>
    <row r="276" spans="1:23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IF(M276=People!$B$5,People!$A$5,IF(M276=People!$B$4,People!$A$4,IF(M276=People!$B$3,People!$A$3,IF(M276=People!$B$2,People!$A$2,0))))</f>
        <v>Anna Andreadi</v>
      </c>
      <c r="W276" s="1" t="str">
        <f>IFERROR(INDEX(Returns!A:A,MATCH(B276,Returns!B:B,0)),"No")</f>
        <v>No</v>
      </c>
    </row>
    <row r="277" spans="1:23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IF(M277=People!$B$5,People!$A$5,IF(M277=People!$B$4,People!$A$4,IF(M277=People!$B$3,People!$A$3,IF(M277=People!$B$2,People!$A$2,0))))</f>
        <v>Anna Andreadi</v>
      </c>
      <c r="W277" s="1" t="str">
        <f>IFERROR(INDEX(Returns!A:A,MATCH(B277,Returns!B:B,0)),"No")</f>
        <v>No</v>
      </c>
    </row>
    <row r="278" spans="1:23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IF(M278=People!$B$5,People!$A$5,IF(M278=People!$B$4,People!$A$4,IF(M278=People!$B$3,People!$A$3,IF(M278=People!$B$2,People!$A$2,0))))</f>
        <v>Chuck Magee</v>
      </c>
      <c r="W278" s="1" t="str">
        <f>IFERROR(INDEX(Returns!A:A,MATCH(B278,Returns!B:B,0)),"No")</f>
        <v>No</v>
      </c>
    </row>
    <row r="279" spans="1:23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IF(M279=People!$B$5,People!$A$5,IF(M279=People!$B$4,People!$A$4,IF(M279=People!$B$3,People!$A$3,IF(M279=People!$B$2,People!$A$2,0))))</f>
        <v>Chuck Magee</v>
      </c>
      <c r="W279" s="1" t="str">
        <f>IFERROR(INDEX(Returns!A:A,MATCH(B279,Returns!B:B,0)),"No")</f>
        <v>No</v>
      </c>
    </row>
    <row r="280" spans="1:23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IF(M280=People!$B$5,People!$A$5,IF(M280=People!$B$4,People!$A$4,IF(M280=People!$B$3,People!$A$3,IF(M280=People!$B$2,People!$A$2,0))))</f>
        <v>Chuck Magee</v>
      </c>
      <c r="W280" s="1" t="str">
        <f>IFERROR(INDEX(Returns!A:A,MATCH(B280,Returns!B:B,0)),"No")</f>
        <v>No</v>
      </c>
    </row>
    <row r="281" spans="1:23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IF(M281=People!$B$5,People!$A$5,IF(M281=People!$B$4,People!$A$4,IF(M281=People!$B$3,People!$A$3,IF(M281=People!$B$2,People!$A$2,0))))</f>
        <v>Chuck Magee</v>
      </c>
      <c r="W281" s="1" t="str">
        <f>IFERROR(INDEX(Returns!A:A,MATCH(B281,Returns!B:B,0)),"No")</f>
        <v>No</v>
      </c>
    </row>
    <row r="282" spans="1:23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IF(M282=People!$B$5,People!$A$5,IF(M282=People!$B$4,People!$A$4,IF(M282=People!$B$3,People!$A$3,IF(M282=People!$B$2,People!$A$2,0))))</f>
        <v>Kelly Williams</v>
      </c>
      <c r="W282" s="1" t="str">
        <f>IFERROR(INDEX(Returns!A:A,MATCH(B282,Returns!B:B,0)),"No")</f>
        <v>No</v>
      </c>
    </row>
    <row r="283" spans="1:23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IF(M283=People!$B$5,People!$A$5,IF(M283=People!$B$4,People!$A$4,IF(M283=People!$B$3,People!$A$3,IF(M283=People!$B$2,People!$A$2,0))))</f>
        <v>Kelly Williams</v>
      </c>
      <c r="W283" s="1" t="str">
        <f>IFERROR(INDEX(Returns!A:A,MATCH(B283,Returns!B:B,0)),"No")</f>
        <v>No</v>
      </c>
    </row>
    <row r="284" spans="1:23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IF(M284=People!$B$5,People!$A$5,IF(M284=People!$B$4,People!$A$4,IF(M284=People!$B$3,People!$A$3,IF(M284=People!$B$2,People!$A$2,0))))</f>
        <v>Anna Andreadi</v>
      </c>
      <c r="W284" s="1" t="str">
        <f>IFERROR(INDEX(Returns!A:A,MATCH(B284,Returns!B:B,0)),"No")</f>
        <v>No</v>
      </c>
    </row>
    <row r="285" spans="1:23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IF(M285=People!$B$5,People!$A$5,IF(M285=People!$B$4,People!$A$4,IF(M285=People!$B$3,People!$A$3,IF(M285=People!$B$2,People!$A$2,0))))</f>
        <v>Anna Andreadi</v>
      </c>
      <c r="W285" s="1" t="str">
        <f>IFERROR(INDEX(Returns!A:A,MATCH(B285,Returns!B:B,0)),"No")</f>
        <v>No</v>
      </c>
    </row>
    <row r="286" spans="1:23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IF(M286=People!$B$5,People!$A$5,IF(M286=People!$B$4,People!$A$4,IF(M286=People!$B$3,People!$A$3,IF(M286=People!$B$2,People!$A$2,0))))</f>
        <v>Anna Andreadi</v>
      </c>
      <c r="W286" s="1" t="str">
        <f>IFERROR(INDEX(Returns!A:A,MATCH(B286,Returns!B:B,0)),"No")</f>
        <v>No</v>
      </c>
    </row>
    <row r="287" spans="1:23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IF(M287=People!$B$5,People!$A$5,IF(M287=People!$B$4,People!$A$4,IF(M287=People!$B$3,People!$A$3,IF(M287=People!$B$2,People!$A$2,0))))</f>
        <v>Anna Andreadi</v>
      </c>
      <c r="W287" s="1" t="str">
        <f>IFERROR(INDEX(Returns!A:A,MATCH(B287,Returns!B:B,0)),"No")</f>
        <v>No</v>
      </c>
    </row>
    <row r="288" spans="1:23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IF(M288=People!$B$5,People!$A$5,IF(M288=People!$B$4,People!$A$4,IF(M288=People!$B$3,People!$A$3,IF(M288=People!$B$2,People!$A$2,0))))</f>
        <v>Cassandra Brandow</v>
      </c>
      <c r="W288" s="1" t="str">
        <f>IFERROR(INDEX(Returns!A:A,MATCH(B288,Returns!B:B,0)),"No")</f>
        <v>No</v>
      </c>
    </row>
    <row r="289" spans="1:23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IF(M289=People!$B$5,People!$A$5,IF(M289=People!$B$4,People!$A$4,IF(M289=People!$B$3,People!$A$3,IF(M289=People!$B$2,People!$A$2,0))))</f>
        <v>Cassandra Brandow</v>
      </c>
      <c r="W289" s="1" t="str">
        <f>IFERROR(INDEX(Returns!A:A,MATCH(B289,Returns!B:B,0)),"No")</f>
        <v>No</v>
      </c>
    </row>
    <row r="290" spans="1:23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IF(M290=People!$B$5,People!$A$5,IF(M290=People!$B$4,People!$A$4,IF(M290=People!$B$3,People!$A$3,IF(M290=People!$B$2,People!$A$2,0))))</f>
        <v>Cassandra Brandow</v>
      </c>
      <c r="W290" s="1" t="str">
        <f>IFERROR(INDEX(Returns!A:A,MATCH(B290,Returns!B:B,0)),"No")</f>
        <v>No</v>
      </c>
    </row>
    <row r="291" spans="1:23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IF(M291=People!$B$5,People!$A$5,IF(M291=People!$B$4,People!$A$4,IF(M291=People!$B$3,People!$A$3,IF(M291=People!$B$2,People!$A$2,0))))</f>
        <v>Chuck Magee</v>
      </c>
      <c r="W291" s="1" t="str">
        <f>IFERROR(INDEX(Returns!A:A,MATCH(B291,Returns!B:B,0)),"No")</f>
        <v>No</v>
      </c>
    </row>
    <row r="292" spans="1:23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IF(M292=People!$B$5,People!$A$5,IF(M292=People!$B$4,People!$A$4,IF(M292=People!$B$3,People!$A$3,IF(M292=People!$B$2,People!$A$2,0))))</f>
        <v>Chuck Magee</v>
      </c>
      <c r="W292" s="1" t="str">
        <f>IFERROR(INDEX(Returns!A:A,MATCH(B292,Returns!B:B,0)),"No")</f>
        <v>No</v>
      </c>
    </row>
    <row r="293" spans="1:23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IF(M293=People!$B$5,People!$A$5,IF(M293=People!$B$4,People!$A$4,IF(M293=People!$B$3,People!$A$3,IF(M293=People!$B$2,People!$A$2,0))))</f>
        <v>Chuck Magee</v>
      </c>
      <c r="W293" s="1" t="str">
        <f>IFERROR(INDEX(Returns!A:A,MATCH(B293,Returns!B:B,0)),"No")</f>
        <v>No</v>
      </c>
    </row>
    <row r="294" spans="1:23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IF(M294=People!$B$5,People!$A$5,IF(M294=People!$B$4,People!$A$4,IF(M294=People!$B$3,People!$A$3,IF(M294=People!$B$2,People!$A$2,0))))</f>
        <v>Chuck Magee</v>
      </c>
      <c r="W294" s="1" t="str">
        <f>IFERROR(INDEX(Returns!A:A,MATCH(B294,Returns!B:B,0)),"No")</f>
        <v>No</v>
      </c>
    </row>
    <row r="295" spans="1:23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IF(M295=People!$B$5,People!$A$5,IF(M295=People!$B$4,People!$A$4,IF(M295=People!$B$3,People!$A$3,IF(M295=People!$B$2,People!$A$2,0))))</f>
        <v>Anna Andreadi</v>
      </c>
      <c r="W295" s="1" t="str">
        <f>IFERROR(INDEX(Returns!A:A,MATCH(B295,Returns!B:B,0)),"No")</f>
        <v>No</v>
      </c>
    </row>
    <row r="296" spans="1:23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IF(M296=People!$B$5,People!$A$5,IF(M296=People!$B$4,People!$A$4,IF(M296=People!$B$3,People!$A$3,IF(M296=People!$B$2,People!$A$2,0))))</f>
        <v>Anna Andreadi</v>
      </c>
      <c r="W296" s="1" t="str">
        <f>IFERROR(INDEX(Returns!A:A,MATCH(B296,Returns!B:B,0)),"No")</f>
        <v>No</v>
      </c>
    </row>
    <row r="297" spans="1:23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IF(M297=People!$B$5,People!$A$5,IF(M297=People!$B$4,People!$A$4,IF(M297=People!$B$3,People!$A$3,IF(M297=People!$B$2,People!$A$2,0))))</f>
        <v>Anna Andreadi</v>
      </c>
      <c r="W297" s="1" t="str">
        <f>IFERROR(INDEX(Returns!A:A,MATCH(B297,Returns!B:B,0)),"No")</f>
        <v>No</v>
      </c>
    </row>
    <row r="298" spans="1:23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IF(M298=People!$B$5,People!$A$5,IF(M298=People!$B$4,People!$A$4,IF(M298=People!$B$3,People!$A$3,IF(M298=People!$B$2,People!$A$2,0))))</f>
        <v>Anna Andreadi</v>
      </c>
      <c r="W298" s="1" t="str">
        <f>IFERROR(INDEX(Returns!A:A,MATCH(B298,Returns!B:B,0)),"No")</f>
        <v>No</v>
      </c>
    </row>
    <row r="299" spans="1:23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IF(M299=People!$B$5,People!$A$5,IF(M299=People!$B$4,People!$A$4,IF(M299=People!$B$3,People!$A$3,IF(M299=People!$B$2,People!$A$2,0))))</f>
        <v>Anna Andreadi</v>
      </c>
      <c r="W299" s="1" t="str">
        <f>IFERROR(INDEX(Returns!A:A,MATCH(B299,Returns!B:B,0)),"No")</f>
        <v>No</v>
      </c>
    </row>
    <row r="300" spans="1:23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IF(M300=People!$B$5,People!$A$5,IF(M300=People!$B$4,People!$A$4,IF(M300=People!$B$3,People!$A$3,IF(M300=People!$B$2,People!$A$2,0))))</f>
        <v>Chuck Magee</v>
      </c>
      <c r="W300" s="1" t="str">
        <f>IFERROR(INDEX(Returns!A:A,MATCH(B300,Returns!B:B,0)),"No")</f>
        <v>No</v>
      </c>
    </row>
    <row r="301" spans="1:23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IF(M301=People!$B$5,People!$A$5,IF(M301=People!$B$4,People!$A$4,IF(M301=People!$B$3,People!$A$3,IF(M301=People!$B$2,People!$A$2,0))))</f>
        <v>Chuck Magee</v>
      </c>
      <c r="W301" s="1" t="str">
        <f>IFERROR(INDEX(Returns!A:A,MATCH(B301,Returns!B:B,0)),"No")</f>
        <v>No</v>
      </c>
    </row>
    <row r="302" spans="1:23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IF(M302=People!$B$5,People!$A$5,IF(M302=People!$B$4,People!$A$4,IF(M302=People!$B$3,People!$A$3,IF(M302=People!$B$2,People!$A$2,0))))</f>
        <v>Chuck Magee</v>
      </c>
      <c r="W302" s="1" t="str">
        <f>IFERROR(INDEX(Returns!A:A,MATCH(B302,Returns!B:B,0)),"No")</f>
        <v>No</v>
      </c>
    </row>
    <row r="303" spans="1:23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IF(M303=People!$B$5,People!$A$5,IF(M303=People!$B$4,People!$A$4,IF(M303=People!$B$3,People!$A$3,IF(M303=People!$B$2,People!$A$2,0))))</f>
        <v>Chuck Magee</v>
      </c>
      <c r="W303" s="1" t="str">
        <f>IFERROR(INDEX(Returns!A:A,MATCH(B303,Returns!B:B,0)),"No")</f>
        <v>No</v>
      </c>
    </row>
    <row r="304" spans="1:23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IF(M304=People!$B$5,People!$A$5,IF(M304=People!$B$4,People!$A$4,IF(M304=People!$B$3,People!$A$3,IF(M304=People!$B$2,People!$A$2,0))))</f>
        <v>Chuck Magee</v>
      </c>
      <c r="W304" s="1" t="str">
        <f>IFERROR(INDEX(Returns!A:A,MATCH(B304,Returns!B:B,0)),"No")</f>
        <v>No</v>
      </c>
    </row>
    <row r="305" spans="1:23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IF(M305=People!$B$5,People!$A$5,IF(M305=People!$B$4,People!$A$4,IF(M305=People!$B$3,People!$A$3,IF(M305=People!$B$2,People!$A$2,0))))</f>
        <v>Kelly Williams</v>
      </c>
      <c r="W305" s="1" t="str">
        <f>IFERROR(INDEX(Returns!A:A,MATCH(B305,Returns!B:B,0)),"No")</f>
        <v>No</v>
      </c>
    </row>
    <row r="306" spans="1:23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IF(M306=People!$B$5,People!$A$5,IF(M306=People!$B$4,People!$A$4,IF(M306=People!$B$3,People!$A$3,IF(M306=People!$B$2,People!$A$2,0))))</f>
        <v>Chuck Magee</v>
      </c>
      <c r="W306" s="1" t="str">
        <f>IFERROR(INDEX(Returns!A:A,MATCH(B306,Returns!B:B,0)),"No")</f>
        <v>No</v>
      </c>
    </row>
    <row r="307" spans="1:23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IF(M307=People!$B$5,People!$A$5,IF(M307=People!$B$4,People!$A$4,IF(M307=People!$B$3,People!$A$3,IF(M307=People!$B$2,People!$A$2,0))))</f>
        <v>Kelly Williams</v>
      </c>
      <c r="W307" s="1" t="str">
        <f>IFERROR(INDEX(Returns!A:A,MATCH(B307,Returns!B:B,0)),"No")</f>
        <v>No</v>
      </c>
    </row>
    <row r="308" spans="1:23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IF(M308=People!$B$5,People!$A$5,IF(M308=People!$B$4,People!$A$4,IF(M308=People!$B$3,People!$A$3,IF(M308=People!$B$2,People!$A$2,0))))</f>
        <v>Chuck Magee</v>
      </c>
      <c r="W308" s="1" t="str">
        <f>IFERROR(INDEX(Returns!A:A,MATCH(B308,Returns!B:B,0)),"No")</f>
        <v>No</v>
      </c>
    </row>
    <row r="309" spans="1:23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IF(M309=People!$B$5,People!$A$5,IF(M309=People!$B$4,People!$A$4,IF(M309=People!$B$3,People!$A$3,IF(M309=People!$B$2,People!$A$2,0))))</f>
        <v>Chuck Magee</v>
      </c>
      <c r="W309" s="1" t="str">
        <f>IFERROR(INDEX(Returns!A:A,MATCH(B309,Returns!B:B,0)),"No")</f>
        <v>No</v>
      </c>
    </row>
    <row r="310" spans="1:23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IF(M310=People!$B$5,People!$A$5,IF(M310=People!$B$4,People!$A$4,IF(M310=People!$B$3,People!$A$3,IF(M310=People!$B$2,People!$A$2,0))))</f>
        <v>Cassandra Brandow</v>
      </c>
      <c r="W310" s="1" t="str">
        <f>IFERROR(INDEX(Returns!A:A,MATCH(B310,Returns!B:B,0)),"No")</f>
        <v>No</v>
      </c>
    </row>
    <row r="311" spans="1:23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IF(M311=People!$B$5,People!$A$5,IF(M311=People!$B$4,People!$A$4,IF(M311=People!$B$3,People!$A$3,IF(M311=People!$B$2,People!$A$2,0))))</f>
        <v>Anna Andreadi</v>
      </c>
      <c r="W311" s="1" t="str">
        <f>IFERROR(INDEX(Returns!A:A,MATCH(B311,Returns!B:B,0)),"No")</f>
        <v>No</v>
      </c>
    </row>
    <row r="312" spans="1:23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IF(M312=People!$B$5,People!$A$5,IF(M312=People!$B$4,People!$A$4,IF(M312=People!$B$3,People!$A$3,IF(M312=People!$B$2,People!$A$2,0))))</f>
        <v>Anna Andreadi</v>
      </c>
      <c r="W312" s="1" t="str">
        <f>IFERROR(INDEX(Returns!A:A,MATCH(B312,Returns!B:B,0)),"No")</f>
        <v>No</v>
      </c>
    </row>
    <row r="313" spans="1:23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IF(M313=People!$B$5,People!$A$5,IF(M313=People!$B$4,People!$A$4,IF(M313=People!$B$3,People!$A$3,IF(M313=People!$B$2,People!$A$2,0))))</f>
        <v>Anna Andreadi</v>
      </c>
      <c r="W313" s="1" t="str">
        <f>IFERROR(INDEX(Returns!A:A,MATCH(B313,Returns!B:B,0)),"No")</f>
        <v>No</v>
      </c>
    </row>
    <row r="314" spans="1:23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IF(M314=People!$B$5,People!$A$5,IF(M314=People!$B$4,People!$A$4,IF(M314=People!$B$3,People!$A$3,IF(M314=People!$B$2,People!$A$2,0))))</f>
        <v>Anna Andreadi</v>
      </c>
      <c r="W314" s="1" t="str">
        <f>IFERROR(INDEX(Returns!A:A,MATCH(B314,Returns!B:B,0)),"No")</f>
        <v>No</v>
      </c>
    </row>
    <row r="315" spans="1:23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IF(M315=People!$B$5,People!$A$5,IF(M315=People!$B$4,People!$A$4,IF(M315=People!$B$3,People!$A$3,IF(M315=People!$B$2,People!$A$2,0))))</f>
        <v>Chuck Magee</v>
      </c>
      <c r="W315" s="1" t="str">
        <f>IFERROR(INDEX(Returns!A:A,MATCH(B315,Returns!B:B,0)),"No")</f>
        <v>No</v>
      </c>
    </row>
    <row r="316" spans="1:23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IF(M316=People!$B$5,People!$A$5,IF(M316=People!$B$4,People!$A$4,IF(M316=People!$B$3,People!$A$3,IF(M316=People!$B$2,People!$A$2,0))))</f>
        <v>Cassandra Brandow</v>
      </c>
      <c r="W316" s="1" t="str">
        <f>IFERROR(INDEX(Returns!A:A,MATCH(B316,Returns!B:B,0)),"No")</f>
        <v>No</v>
      </c>
    </row>
    <row r="317" spans="1:23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IF(M317=People!$B$5,People!$A$5,IF(M317=People!$B$4,People!$A$4,IF(M317=People!$B$3,People!$A$3,IF(M317=People!$B$2,People!$A$2,0))))</f>
        <v>Cassandra Brandow</v>
      </c>
      <c r="W317" s="1" t="str">
        <f>IFERROR(INDEX(Returns!A:A,MATCH(B317,Returns!B:B,0)),"No")</f>
        <v>No</v>
      </c>
    </row>
    <row r="318" spans="1:23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IF(M318=People!$B$5,People!$A$5,IF(M318=People!$B$4,People!$A$4,IF(M318=People!$B$3,People!$A$3,IF(M318=People!$B$2,People!$A$2,0))))</f>
        <v>Chuck Magee</v>
      </c>
      <c r="W318" s="1" t="str">
        <f>IFERROR(INDEX(Returns!A:A,MATCH(B318,Returns!B:B,0)),"No")</f>
        <v>No</v>
      </c>
    </row>
    <row r="319" spans="1:23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IF(M319=People!$B$5,People!$A$5,IF(M319=People!$B$4,People!$A$4,IF(M319=People!$B$3,People!$A$3,IF(M319=People!$B$2,People!$A$2,0))))</f>
        <v>Chuck Magee</v>
      </c>
      <c r="W319" s="1" t="str">
        <f>IFERROR(INDEX(Returns!A:A,MATCH(B319,Returns!B:B,0)),"No")</f>
        <v>No</v>
      </c>
    </row>
    <row r="320" spans="1:23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IF(M320=People!$B$5,People!$A$5,IF(M320=People!$B$4,People!$A$4,IF(M320=People!$B$3,People!$A$3,IF(M320=People!$B$2,People!$A$2,0))))</f>
        <v>Chuck Magee</v>
      </c>
      <c r="W320" s="1" t="str">
        <f>IFERROR(INDEX(Returns!A:A,MATCH(B320,Returns!B:B,0)),"No")</f>
        <v>No</v>
      </c>
    </row>
    <row r="321" spans="1:23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IF(M321=People!$B$5,People!$A$5,IF(M321=People!$B$4,People!$A$4,IF(M321=People!$B$3,People!$A$3,IF(M321=People!$B$2,People!$A$2,0))))</f>
        <v>Chuck Magee</v>
      </c>
      <c r="W321" s="1" t="str">
        <f>IFERROR(INDEX(Returns!A:A,MATCH(B321,Returns!B:B,0)),"No")</f>
        <v>No</v>
      </c>
    </row>
    <row r="322" spans="1:23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IF(M322=People!$B$5,People!$A$5,IF(M322=People!$B$4,People!$A$4,IF(M322=People!$B$3,People!$A$3,IF(M322=People!$B$2,People!$A$2,0))))</f>
        <v>Chuck Magee</v>
      </c>
      <c r="W322" s="1" t="str">
        <f>IFERROR(INDEX(Returns!A:A,MATCH(B322,Returns!B:B,0)),"No")</f>
        <v>No</v>
      </c>
    </row>
    <row r="323" spans="1:23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IF(M323=People!$B$5,People!$A$5,IF(M323=People!$B$4,People!$A$4,IF(M323=People!$B$3,People!$A$3,IF(M323=People!$B$2,People!$A$2,0))))</f>
        <v>Chuck Magee</v>
      </c>
      <c r="W323" s="1" t="str">
        <f>IFERROR(INDEX(Returns!A:A,MATCH(B323,Returns!B:B,0)),"No")</f>
        <v>No</v>
      </c>
    </row>
    <row r="324" spans="1:23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IF(M324=People!$B$5,People!$A$5,IF(M324=People!$B$4,People!$A$4,IF(M324=People!$B$3,People!$A$3,IF(M324=People!$B$2,People!$A$2,0))))</f>
        <v>Anna Andreadi</v>
      </c>
      <c r="W324" s="1" t="str">
        <f>IFERROR(INDEX(Returns!A:A,MATCH(B324,Returns!B:B,0)),"No")</f>
        <v>No</v>
      </c>
    </row>
    <row r="325" spans="1:23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IF(M325=People!$B$5,People!$A$5,IF(M325=People!$B$4,People!$A$4,IF(M325=People!$B$3,People!$A$3,IF(M325=People!$B$2,People!$A$2,0))))</f>
        <v>Anna Andreadi</v>
      </c>
      <c r="W325" s="1" t="str">
        <f>IFERROR(INDEX(Returns!A:A,MATCH(B325,Returns!B:B,0)),"No")</f>
        <v>Yes</v>
      </c>
    </row>
    <row r="326" spans="1:23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IF(M326=People!$B$5,People!$A$5,IF(M326=People!$B$4,People!$A$4,IF(M326=People!$B$3,People!$A$3,IF(M326=People!$B$2,People!$A$2,0))))</f>
        <v>Anna Andreadi</v>
      </c>
      <c r="W326" s="1" t="str">
        <f>IFERROR(INDEX(Returns!A:A,MATCH(B326,Returns!B:B,0)),"No")</f>
        <v>Yes</v>
      </c>
    </row>
    <row r="327" spans="1:23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IF(M327=People!$B$5,People!$A$5,IF(M327=People!$B$4,People!$A$4,IF(M327=People!$B$3,People!$A$3,IF(M327=People!$B$2,People!$A$2,0))))</f>
        <v>Cassandra Brandow</v>
      </c>
      <c r="W327" s="1" t="str">
        <f>IFERROR(INDEX(Returns!A:A,MATCH(B327,Returns!B:B,0)),"No")</f>
        <v>No</v>
      </c>
    </row>
    <row r="328" spans="1:23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IF(M328=People!$B$5,People!$A$5,IF(M328=People!$B$4,People!$A$4,IF(M328=People!$B$3,People!$A$3,IF(M328=People!$B$2,People!$A$2,0))))</f>
        <v>Chuck Magee</v>
      </c>
      <c r="W328" s="1" t="str">
        <f>IFERROR(INDEX(Returns!A:A,MATCH(B328,Returns!B:B,0)),"No")</f>
        <v>No</v>
      </c>
    </row>
    <row r="329" spans="1:23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IF(M329=People!$B$5,People!$A$5,IF(M329=People!$B$4,People!$A$4,IF(M329=People!$B$3,People!$A$3,IF(M329=People!$B$2,People!$A$2,0))))</f>
        <v>Chuck Magee</v>
      </c>
      <c r="W329" s="1" t="str">
        <f>IFERROR(INDEX(Returns!A:A,MATCH(B329,Returns!B:B,0)),"No")</f>
        <v>No</v>
      </c>
    </row>
    <row r="330" spans="1:23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IF(M330=People!$B$5,People!$A$5,IF(M330=People!$B$4,People!$A$4,IF(M330=People!$B$3,People!$A$3,IF(M330=People!$B$2,People!$A$2,0))))</f>
        <v>Chuck Magee</v>
      </c>
      <c r="W330" s="1" t="str">
        <f>IFERROR(INDEX(Returns!A:A,MATCH(B330,Returns!B:B,0)),"No")</f>
        <v>No</v>
      </c>
    </row>
    <row r="331" spans="1:23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IF(M331=People!$B$5,People!$A$5,IF(M331=People!$B$4,People!$A$4,IF(M331=People!$B$3,People!$A$3,IF(M331=People!$B$2,People!$A$2,0))))</f>
        <v>Chuck Magee</v>
      </c>
      <c r="W331" s="1" t="str">
        <f>IFERROR(INDEX(Returns!A:A,MATCH(B331,Returns!B:B,0)),"No")</f>
        <v>No</v>
      </c>
    </row>
    <row r="332" spans="1:23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IF(M332=People!$B$5,People!$A$5,IF(M332=People!$B$4,People!$A$4,IF(M332=People!$B$3,People!$A$3,IF(M332=People!$B$2,People!$A$2,0))))</f>
        <v>Chuck Magee</v>
      </c>
      <c r="W332" s="1" t="str">
        <f>IFERROR(INDEX(Returns!A:A,MATCH(B332,Returns!B:B,0)),"No")</f>
        <v>No</v>
      </c>
    </row>
    <row r="333" spans="1:23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IF(M333=People!$B$5,People!$A$5,IF(M333=People!$B$4,People!$A$4,IF(M333=People!$B$3,People!$A$3,IF(M333=People!$B$2,People!$A$2,0))))</f>
        <v>Chuck Magee</v>
      </c>
      <c r="W333" s="1" t="str">
        <f>IFERROR(INDEX(Returns!A:A,MATCH(B333,Returns!B:B,0)),"No")</f>
        <v>No</v>
      </c>
    </row>
    <row r="334" spans="1:23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IF(M334=People!$B$5,People!$A$5,IF(M334=People!$B$4,People!$A$4,IF(M334=People!$B$3,People!$A$3,IF(M334=People!$B$2,People!$A$2,0))))</f>
        <v>Chuck Magee</v>
      </c>
      <c r="W334" s="1" t="str">
        <f>IFERROR(INDEX(Returns!A:A,MATCH(B334,Returns!B:B,0)),"No")</f>
        <v>No</v>
      </c>
    </row>
    <row r="335" spans="1:23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IF(M335=People!$B$5,People!$A$5,IF(M335=People!$B$4,People!$A$4,IF(M335=People!$B$3,People!$A$3,IF(M335=People!$B$2,People!$A$2,0))))</f>
        <v>Chuck Magee</v>
      </c>
      <c r="W335" s="1" t="str">
        <f>IFERROR(INDEX(Returns!A:A,MATCH(B335,Returns!B:B,0)),"No")</f>
        <v>No</v>
      </c>
    </row>
    <row r="336" spans="1:23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IF(M336=People!$B$5,People!$A$5,IF(M336=People!$B$4,People!$A$4,IF(M336=People!$B$3,People!$A$3,IF(M336=People!$B$2,People!$A$2,0))))</f>
        <v>Anna Andreadi</v>
      </c>
      <c r="W336" s="1" t="str">
        <f>IFERROR(INDEX(Returns!A:A,MATCH(B336,Returns!B:B,0)),"No")</f>
        <v>No</v>
      </c>
    </row>
    <row r="337" spans="1:23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IF(M337=People!$B$5,People!$A$5,IF(M337=People!$B$4,People!$A$4,IF(M337=People!$B$3,People!$A$3,IF(M337=People!$B$2,People!$A$2,0))))</f>
        <v>Anna Andreadi</v>
      </c>
      <c r="W337" s="1" t="str">
        <f>IFERROR(INDEX(Returns!A:A,MATCH(B337,Returns!B:B,0)),"No")</f>
        <v>No</v>
      </c>
    </row>
    <row r="338" spans="1:23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IF(M338=People!$B$5,People!$A$5,IF(M338=People!$B$4,People!$A$4,IF(M338=People!$B$3,People!$A$3,IF(M338=People!$B$2,People!$A$2,0))))</f>
        <v>Anna Andreadi</v>
      </c>
      <c r="W338" s="1" t="str">
        <f>IFERROR(INDEX(Returns!A:A,MATCH(B338,Returns!B:B,0)),"No")</f>
        <v>No</v>
      </c>
    </row>
    <row r="339" spans="1:23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IF(M339=People!$B$5,People!$A$5,IF(M339=People!$B$4,People!$A$4,IF(M339=People!$B$3,People!$A$3,IF(M339=People!$B$2,People!$A$2,0))))</f>
        <v>Anna Andreadi</v>
      </c>
      <c r="W339" s="1" t="str">
        <f>IFERROR(INDEX(Returns!A:A,MATCH(B339,Returns!B:B,0)),"No")</f>
        <v>No</v>
      </c>
    </row>
    <row r="340" spans="1:23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IF(M340=People!$B$5,People!$A$5,IF(M340=People!$B$4,People!$A$4,IF(M340=People!$B$3,People!$A$3,IF(M340=People!$B$2,People!$A$2,0))))</f>
        <v>Anna Andreadi</v>
      </c>
      <c r="W340" s="1" t="str">
        <f>IFERROR(INDEX(Returns!A:A,MATCH(B340,Returns!B:B,0)),"No")</f>
        <v>No</v>
      </c>
    </row>
    <row r="341" spans="1:23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IF(M341=People!$B$5,People!$A$5,IF(M341=People!$B$4,People!$A$4,IF(M341=People!$B$3,People!$A$3,IF(M341=People!$B$2,People!$A$2,0))))</f>
        <v>Anna Andreadi</v>
      </c>
      <c r="W341" s="1" t="str">
        <f>IFERROR(INDEX(Returns!A:A,MATCH(B341,Returns!B:B,0)),"No")</f>
        <v>No</v>
      </c>
    </row>
    <row r="342" spans="1:23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IF(M342=People!$B$5,People!$A$5,IF(M342=People!$B$4,People!$A$4,IF(M342=People!$B$3,People!$A$3,IF(M342=People!$B$2,People!$A$2,0))))</f>
        <v>Chuck Magee</v>
      </c>
      <c r="W342" s="1" t="str">
        <f>IFERROR(INDEX(Returns!A:A,MATCH(B342,Returns!B:B,0)),"No")</f>
        <v>No</v>
      </c>
    </row>
    <row r="343" spans="1:23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IF(M343=People!$B$5,People!$A$5,IF(M343=People!$B$4,People!$A$4,IF(M343=People!$B$3,People!$A$3,IF(M343=People!$B$2,People!$A$2,0))))</f>
        <v>Chuck Magee</v>
      </c>
      <c r="W343" s="1" t="str">
        <f>IFERROR(INDEX(Returns!A:A,MATCH(B343,Returns!B:B,0)),"No")</f>
        <v>No</v>
      </c>
    </row>
    <row r="344" spans="1:23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IF(M344=People!$B$5,People!$A$5,IF(M344=People!$B$4,People!$A$4,IF(M344=People!$B$3,People!$A$3,IF(M344=People!$B$2,People!$A$2,0))))</f>
        <v>Chuck Magee</v>
      </c>
      <c r="W344" s="1" t="str">
        <f>IFERROR(INDEX(Returns!A:A,MATCH(B344,Returns!B:B,0)),"No")</f>
        <v>No</v>
      </c>
    </row>
    <row r="345" spans="1:23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IF(M345=People!$B$5,People!$A$5,IF(M345=People!$B$4,People!$A$4,IF(M345=People!$B$3,People!$A$3,IF(M345=People!$B$2,People!$A$2,0))))</f>
        <v>Chuck Magee</v>
      </c>
      <c r="W345" s="1" t="str">
        <f>IFERROR(INDEX(Returns!A:A,MATCH(B345,Returns!B:B,0)),"No")</f>
        <v>No</v>
      </c>
    </row>
    <row r="346" spans="1:23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IF(M346=People!$B$5,People!$A$5,IF(M346=People!$B$4,People!$A$4,IF(M346=People!$B$3,People!$A$3,IF(M346=People!$B$2,People!$A$2,0))))</f>
        <v>Kelly Williams</v>
      </c>
      <c r="W346" s="1" t="str">
        <f>IFERROR(INDEX(Returns!A:A,MATCH(B346,Returns!B:B,0)),"No")</f>
        <v>No</v>
      </c>
    </row>
    <row r="347" spans="1:23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IF(M347=People!$B$5,People!$A$5,IF(M347=People!$B$4,People!$A$4,IF(M347=People!$B$3,People!$A$3,IF(M347=People!$B$2,People!$A$2,0))))</f>
        <v>Anna Andreadi</v>
      </c>
      <c r="W347" s="1" t="str">
        <f>IFERROR(INDEX(Returns!A:A,MATCH(B347,Returns!B:B,0)),"No")</f>
        <v>No</v>
      </c>
    </row>
    <row r="348" spans="1:23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IF(M348=People!$B$5,People!$A$5,IF(M348=People!$B$4,People!$A$4,IF(M348=People!$B$3,People!$A$3,IF(M348=People!$B$2,People!$A$2,0))))</f>
        <v>Chuck Magee</v>
      </c>
      <c r="W348" s="1" t="str">
        <f>IFERROR(INDEX(Returns!A:A,MATCH(B348,Returns!B:B,0)),"No")</f>
        <v>No</v>
      </c>
    </row>
    <row r="349" spans="1:23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IF(M349=People!$B$5,People!$A$5,IF(M349=People!$B$4,People!$A$4,IF(M349=People!$B$3,People!$A$3,IF(M349=People!$B$2,People!$A$2,0))))</f>
        <v>Chuck Magee</v>
      </c>
      <c r="W349" s="1" t="str">
        <f>IFERROR(INDEX(Returns!A:A,MATCH(B349,Returns!B:B,0)),"No")</f>
        <v>No</v>
      </c>
    </row>
    <row r="350" spans="1:23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IF(M350=People!$B$5,People!$A$5,IF(M350=People!$B$4,People!$A$4,IF(M350=People!$B$3,People!$A$3,IF(M350=People!$B$2,People!$A$2,0))))</f>
        <v>Chuck Magee</v>
      </c>
      <c r="W350" s="1" t="str">
        <f>IFERROR(INDEX(Returns!A:A,MATCH(B350,Returns!B:B,0)),"No")</f>
        <v>No</v>
      </c>
    </row>
    <row r="351" spans="1:23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IF(M351=People!$B$5,People!$A$5,IF(M351=People!$B$4,People!$A$4,IF(M351=People!$B$3,People!$A$3,IF(M351=People!$B$2,People!$A$2,0))))</f>
        <v>Chuck Magee</v>
      </c>
      <c r="W351" s="1" t="str">
        <f>IFERROR(INDEX(Returns!A:A,MATCH(B351,Returns!B:B,0)),"No")</f>
        <v>No</v>
      </c>
    </row>
    <row r="352" spans="1:23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IF(M352=People!$B$5,People!$A$5,IF(M352=People!$B$4,People!$A$4,IF(M352=People!$B$3,People!$A$3,IF(M352=People!$B$2,People!$A$2,0))))</f>
        <v>Chuck Magee</v>
      </c>
      <c r="W352" s="1" t="str">
        <f>IFERROR(INDEX(Returns!A:A,MATCH(B352,Returns!B:B,0)),"No")</f>
        <v>No</v>
      </c>
    </row>
    <row r="353" spans="1:23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IF(M353=People!$B$5,People!$A$5,IF(M353=People!$B$4,People!$A$4,IF(M353=People!$B$3,People!$A$3,IF(M353=People!$B$2,People!$A$2,0))))</f>
        <v>Chuck Magee</v>
      </c>
      <c r="W353" s="1" t="str">
        <f>IFERROR(INDEX(Returns!A:A,MATCH(B353,Returns!B:B,0)),"No")</f>
        <v>No</v>
      </c>
    </row>
    <row r="354" spans="1:23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IF(M354=People!$B$5,People!$A$5,IF(M354=People!$B$4,People!$A$4,IF(M354=People!$B$3,People!$A$3,IF(M354=People!$B$2,People!$A$2,0))))</f>
        <v>Chuck Magee</v>
      </c>
      <c r="W354" s="1" t="str">
        <f>IFERROR(INDEX(Returns!A:A,MATCH(B354,Returns!B:B,0)),"No")</f>
        <v>No</v>
      </c>
    </row>
    <row r="355" spans="1:23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IF(M355=People!$B$5,People!$A$5,IF(M355=People!$B$4,People!$A$4,IF(M355=People!$B$3,People!$A$3,IF(M355=People!$B$2,People!$A$2,0))))</f>
        <v>Chuck Magee</v>
      </c>
      <c r="W355" s="1" t="str">
        <f>IFERROR(INDEX(Returns!A:A,MATCH(B355,Returns!B:B,0)),"No")</f>
        <v>No</v>
      </c>
    </row>
    <row r="356" spans="1:23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IF(M356=People!$B$5,People!$A$5,IF(M356=People!$B$4,People!$A$4,IF(M356=People!$B$3,People!$A$3,IF(M356=People!$B$2,People!$A$2,0))))</f>
        <v>Chuck Magee</v>
      </c>
      <c r="W356" s="1" t="str">
        <f>IFERROR(INDEX(Returns!A:A,MATCH(B356,Returns!B:B,0)),"No")</f>
        <v>No</v>
      </c>
    </row>
    <row r="357" spans="1:23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IF(M357=People!$B$5,People!$A$5,IF(M357=People!$B$4,People!$A$4,IF(M357=People!$B$3,People!$A$3,IF(M357=People!$B$2,People!$A$2,0))))</f>
        <v>Chuck Magee</v>
      </c>
      <c r="W357" s="1" t="str">
        <f>IFERROR(INDEX(Returns!A:A,MATCH(B357,Returns!B:B,0)),"No")</f>
        <v>No</v>
      </c>
    </row>
    <row r="358" spans="1:23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IF(M358=People!$B$5,People!$A$5,IF(M358=People!$B$4,People!$A$4,IF(M358=People!$B$3,People!$A$3,IF(M358=People!$B$2,People!$A$2,0))))</f>
        <v>Chuck Magee</v>
      </c>
      <c r="W358" s="1" t="str">
        <f>IFERROR(INDEX(Returns!A:A,MATCH(B358,Returns!B:B,0)),"No")</f>
        <v>No</v>
      </c>
    </row>
    <row r="359" spans="1:23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IF(M359=People!$B$5,People!$A$5,IF(M359=People!$B$4,People!$A$4,IF(M359=People!$B$3,People!$A$3,IF(M359=People!$B$2,People!$A$2,0))))</f>
        <v>Chuck Magee</v>
      </c>
      <c r="W359" s="1" t="str">
        <f>IFERROR(INDEX(Returns!A:A,MATCH(B359,Returns!B:B,0)),"No")</f>
        <v>No</v>
      </c>
    </row>
    <row r="360" spans="1:23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IF(M360=People!$B$5,People!$A$5,IF(M360=People!$B$4,People!$A$4,IF(M360=People!$B$3,People!$A$3,IF(M360=People!$B$2,People!$A$2,0))))</f>
        <v>Cassandra Brandow</v>
      </c>
      <c r="W360" s="1" t="str">
        <f>IFERROR(INDEX(Returns!A:A,MATCH(B360,Returns!B:B,0)),"No")</f>
        <v>No</v>
      </c>
    </row>
    <row r="361" spans="1:23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IF(M361=People!$B$5,People!$A$5,IF(M361=People!$B$4,People!$A$4,IF(M361=People!$B$3,People!$A$3,IF(M361=People!$B$2,People!$A$2,0))))</f>
        <v>Cassandra Brandow</v>
      </c>
      <c r="W361" s="1" t="str">
        <f>IFERROR(INDEX(Returns!A:A,MATCH(B361,Returns!B:B,0)),"No")</f>
        <v>No</v>
      </c>
    </row>
    <row r="362" spans="1:23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IF(M362=People!$B$5,People!$A$5,IF(M362=People!$B$4,People!$A$4,IF(M362=People!$B$3,People!$A$3,IF(M362=People!$B$2,People!$A$2,0))))</f>
        <v>Cassandra Brandow</v>
      </c>
      <c r="W362" s="1" t="str">
        <f>IFERROR(INDEX(Returns!A:A,MATCH(B362,Returns!B:B,0)),"No")</f>
        <v>No</v>
      </c>
    </row>
    <row r="363" spans="1:23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IF(M363=People!$B$5,People!$A$5,IF(M363=People!$B$4,People!$A$4,IF(M363=People!$B$3,People!$A$3,IF(M363=People!$B$2,People!$A$2,0))))</f>
        <v>Chuck Magee</v>
      </c>
      <c r="W363" s="1" t="str">
        <f>IFERROR(INDEX(Returns!A:A,MATCH(B363,Returns!B:B,0)),"No")</f>
        <v>No</v>
      </c>
    </row>
    <row r="364" spans="1:23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IF(M364=People!$B$5,People!$A$5,IF(M364=People!$B$4,People!$A$4,IF(M364=People!$B$3,People!$A$3,IF(M364=People!$B$2,People!$A$2,0))))</f>
        <v>Chuck Magee</v>
      </c>
      <c r="W364" s="1" t="str">
        <f>IFERROR(INDEX(Returns!A:A,MATCH(B364,Returns!B:B,0)),"No")</f>
        <v>No</v>
      </c>
    </row>
    <row r="365" spans="1:23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IF(M365=People!$B$5,People!$A$5,IF(M365=People!$B$4,People!$A$4,IF(M365=People!$B$3,People!$A$3,IF(M365=People!$B$2,People!$A$2,0))))</f>
        <v>Chuck Magee</v>
      </c>
      <c r="W365" s="1" t="str">
        <f>IFERROR(INDEX(Returns!A:A,MATCH(B365,Returns!B:B,0)),"No")</f>
        <v>No</v>
      </c>
    </row>
    <row r="366" spans="1:23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IF(M366=People!$B$5,People!$A$5,IF(M366=People!$B$4,People!$A$4,IF(M366=People!$B$3,People!$A$3,IF(M366=People!$B$2,People!$A$2,0))))</f>
        <v>Chuck Magee</v>
      </c>
      <c r="W366" s="1" t="str">
        <f>IFERROR(INDEX(Returns!A:A,MATCH(B366,Returns!B:B,0)),"No")</f>
        <v>No</v>
      </c>
    </row>
    <row r="367" spans="1:23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IF(M367=People!$B$5,People!$A$5,IF(M367=People!$B$4,People!$A$4,IF(M367=People!$B$3,People!$A$3,IF(M367=People!$B$2,People!$A$2,0))))</f>
        <v>Anna Andreadi</v>
      </c>
      <c r="W367" s="1" t="str">
        <f>IFERROR(INDEX(Returns!A:A,MATCH(B367,Returns!B:B,0)),"No")</f>
        <v>No</v>
      </c>
    </row>
    <row r="368" spans="1:23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IF(M368=People!$B$5,People!$A$5,IF(M368=People!$B$4,People!$A$4,IF(M368=People!$B$3,People!$A$3,IF(M368=People!$B$2,People!$A$2,0))))</f>
        <v>Chuck Magee</v>
      </c>
      <c r="W368" s="1" t="str">
        <f>IFERROR(INDEX(Returns!A:A,MATCH(B368,Returns!B:B,0)),"No")</f>
        <v>No</v>
      </c>
    </row>
    <row r="369" spans="1:23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IF(M369=People!$B$5,People!$A$5,IF(M369=People!$B$4,People!$A$4,IF(M369=People!$B$3,People!$A$3,IF(M369=People!$B$2,People!$A$2,0))))</f>
        <v>Chuck Magee</v>
      </c>
      <c r="W369" s="1" t="str">
        <f>IFERROR(INDEX(Returns!A:A,MATCH(B369,Returns!B:B,0)),"No")</f>
        <v>No</v>
      </c>
    </row>
    <row r="370" spans="1:23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IF(M370=People!$B$5,People!$A$5,IF(M370=People!$B$4,People!$A$4,IF(M370=People!$B$3,People!$A$3,IF(M370=People!$B$2,People!$A$2,0))))</f>
        <v>Chuck Magee</v>
      </c>
      <c r="W370" s="1" t="str">
        <f>IFERROR(INDEX(Returns!A:A,MATCH(B370,Returns!B:B,0)),"No")</f>
        <v>No</v>
      </c>
    </row>
    <row r="371" spans="1:23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IF(M371=People!$B$5,People!$A$5,IF(M371=People!$B$4,People!$A$4,IF(M371=People!$B$3,People!$A$3,IF(M371=People!$B$2,People!$A$2,0))))</f>
        <v>Chuck Magee</v>
      </c>
      <c r="W371" s="1" t="str">
        <f>IFERROR(INDEX(Returns!A:A,MATCH(B371,Returns!B:B,0)),"No")</f>
        <v>No</v>
      </c>
    </row>
    <row r="372" spans="1:23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IF(M372=People!$B$5,People!$A$5,IF(M372=People!$B$4,People!$A$4,IF(M372=People!$B$3,People!$A$3,IF(M372=People!$B$2,People!$A$2,0))))</f>
        <v>Kelly Williams</v>
      </c>
      <c r="W372" s="1" t="str">
        <f>IFERROR(INDEX(Returns!A:A,MATCH(B372,Returns!B:B,0)),"No")</f>
        <v>No</v>
      </c>
    </row>
    <row r="373" spans="1:23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IF(M373=People!$B$5,People!$A$5,IF(M373=People!$B$4,People!$A$4,IF(M373=People!$B$3,People!$A$3,IF(M373=People!$B$2,People!$A$2,0))))</f>
        <v>Kelly Williams</v>
      </c>
      <c r="W373" s="1" t="str">
        <f>IFERROR(INDEX(Returns!A:A,MATCH(B373,Returns!B:B,0)),"No")</f>
        <v>No</v>
      </c>
    </row>
    <row r="374" spans="1:23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IF(M374=People!$B$5,People!$A$5,IF(M374=People!$B$4,People!$A$4,IF(M374=People!$B$3,People!$A$3,IF(M374=People!$B$2,People!$A$2,0))))</f>
        <v>Anna Andreadi</v>
      </c>
      <c r="W374" s="1" t="str">
        <f>IFERROR(INDEX(Returns!A:A,MATCH(B374,Returns!B:B,0)),"No")</f>
        <v>No</v>
      </c>
    </row>
    <row r="375" spans="1:23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IF(M375=People!$B$5,People!$A$5,IF(M375=People!$B$4,People!$A$4,IF(M375=People!$B$3,People!$A$3,IF(M375=People!$B$2,People!$A$2,0))))</f>
        <v>Anna Andreadi</v>
      </c>
      <c r="W375" s="1" t="str">
        <f>IFERROR(INDEX(Returns!A:A,MATCH(B375,Returns!B:B,0)),"No")</f>
        <v>No</v>
      </c>
    </row>
    <row r="376" spans="1:23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IF(M376=People!$B$5,People!$A$5,IF(M376=People!$B$4,People!$A$4,IF(M376=People!$B$3,People!$A$3,IF(M376=People!$B$2,People!$A$2,0))))</f>
        <v>Anna Andreadi</v>
      </c>
      <c r="W376" s="1" t="str">
        <f>IFERROR(INDEX(Returns!A:A,MATCH(B376,Returns!B:B,0)),"No")</f>
        <v>No</v>
      </c>
    </row>
    <row r="377" spans="1:23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IF(M377=People!$B$5,People!$A$5,IF(M377=People!$B$4,People!$A$4,IF(M377=People!$B$3,People!$A$3,IF(M377=People!$B$2,People!$A$2,0))))</f>
        <v>Anna Andreadi</v>
      </c>
      <c r="W377" s="1" t="str">
        <f>IFERROR(INDEX(Returns!A:A,MATCH(B377,Returns!B:B,0)),"No")</f>
        <v>No</v>
      </c>
    </row>
    <row r="378" spans="1:23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IF(M378=People!$B$5,People!$A$5,IF(M378=People!$B$4,People!$A$4,IF(M378=People!$B$3,People!$A$3,IF(M378=People!$B$2,People!$A$2,0))))</f>
        <v>Kelly Williams</v>
      </c>
      <c r="W378" s="1" t="str">
        <f>IFERROR(INDEX(Returns!A:A,MATCH(B378,Returns!B:B,0)),"No")</f>
        <v>No</v>
      </c>
    </row>
    <row r="379" spans="1:23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IF(M379=People!$B$5,People!$A$5,IF(M379=People!$B$4,People!$A$4,IF(M379=People!$B$3,People!$A$3,IF(M379=People!$B$2,People!$A$2,0))))</f>
        <v>Chuck Magee</v>
      </c>
      <c r="W379" s="1" t="str">
        <f>IFERROR(INDEX(Returns!A:A,MATCH(B379,Returns!B:B,0)),"No")</f>
        <v>No</v>
      </c>
    </row>
    <row r="380" spans="1:23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IF(M380=People!$B$5,People!$A$5,IF(M380=People!$B$4,People!$A$4,IF(M380=People!$B$3,People!$A$3,IF(M380=People!$B$2,People!$A$2,0))))</f>
        <v>Kelly Williams</v>
      </c>
      <c r="W380" s="1" t="str">
        <f>IFERROR(INDEX(Returns!A:A,MATCH(B380,Returns!B:B,0)),"No")</f>
        <v>No</v>
      </c>
    </row>
    <row r="381" spans="1:23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IF(M381=People!$B$5,People!$A$5,IF(M381=People!$B$4,People!$A$4,IF(M381=People!$B$3,People!$A$3,IF(M381=People!$B$2,People!$A$2,0))))</f>
        <v>Kelly Williams</v>
      </c>
      <c r="W381" s="1" t="str">
        <f>IFERROR(INDEX(Returns!A:A,MATCH(B381,Returns!B:B,0)),"No")</f>
        <v>No</v>
      </c>
    </row>
    <row r="382" spans="1:23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IF(M382=People!$B$5,People!$A$5,IF(M382=People!$B$4,People!$A$4,IF(M382=People!$B$3,People!$A$3,IF(M382=People!$B$2,People!$A$2,0))))</f>
        <v>Kelly Williams</v>
      </c>
      <c r="W382" s="1" t="str">
        <f>IFERROR(INDEX(Returns!A:A,MATCH(B382,Returns!B:B,0)),"No")</f>
        <v>No</v>
      </c>
    </row>
    <row r="383" spans="1:23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IF(M383=People!$B$5,People!$A$5,IF(M383=People!$B$4,People!$A$4,IF(M383=People!$B$3,People!$A$3,IF(M383=People!$B$2,People!$A$2,0))))</f>
        <v>Anna Andreadi</v>
      </c>
      <c r="W383" s="1" t="str">
        <f>IFERROR(INDEX(Returns!A:A,MATCH(B383,Returns!B:B,0)),"No")</f>
        <v>Yes</v>
      </c>
    </row>
    <row r="384" spans="1:23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IF(M384=People!$B$5,People!$A$5,IF(M384=People!$B$4,People!$A$4,IF(M384=People!$B$3,People!$A$3,IF(M384=People!$B$2,People!$A$2,0))))</f>
        <v>Anna Andreadi</v>
      </c>
      <c r="W384" s="1" t="str">
        <f>IFERROR(INDEX(Returns!A:A,MATCH(B384,Returns!B:B,0)),"No")</f>
        <v>Yes</v>
      </c>
    </row>
    <row r="385" spans="1:23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IF(M385=People!$B$5,People!$A$5,IF(M385=People!$B$4,People!$A$4,IF(M385=People!$B$3,People!$A$3,IF(M385=People!$B$2,People!$A$2,0))))</f>
        <v>Kelly Williams</v>
      </c>
      <c r="W385" s="1" t="str">
        <f>IFERROR(INDEX(Returns!A:A,MATCH(B385,Returns!B:B,0)),"No")</f>
        <v>No</v>
      </c>
    </row>
    <row r="386" spans="1:23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IF(M386=People!$B$5,People!$A$5,IF(M386=People!$B$4,People!$A$4,IF(M386=People!$B$3,People!$A$3,IF(M386=People!$B$2,People!$A$2,0))))</f>
        <v>Cassandra Brandow</v>
      </c>
      <c r="W386" s="1" t="str">
        <f>IFERROR(INDEX(Returns!A:A,MATCH(B386,Returns!B:B,0)),"No")</f>
        <v>No</v>
      </c>
    </row>
    <row r="387" spans="1:23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IF(M387=People!$B$5,People!$A$5,IF(M387=People!$B$4,People!$A$4,IF(M387=People!$B$3,People!$A$3,IF(M387=People!$B$2,People!$A$2,0))))</f>
        <v>Cassandra Brandow</v>
      </c>
      <c r="W387" s="1" t="str">
        <f>IFERROR(INDEX(Returns!A:A,MATCH(B387,Returns!B:B,0)),"No")</f>
        <v>No</v>
      </c>
    </row>
    <row r="388" spans="1:23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IF(M388=People!$B$5,People!$A$5,IF(M388=People!$B$4,People!$A$4,IF(M388=People!$B$3,People!$A$3,IF(M388=People!$B$2,People!$A$2,0))))</f>
        <v>Chuck Magee</v>
      </c>
      <c r="W388" s="1" t="str">
        <f>IFERROR(INDEX(Returns!A:A,MATCH(B388,Returns!B:B,0)),"No")</f>
        <v>No</v>
      </c>
    </row>
    <row r="389" spans="1:23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IF(M389=People!$B$5,People!$A$5,IF(M389=People!$B$4,People!$A$4,IF(M389=People!$B$3,People!$A$3,IF(M389=People!$B$2,People!$A$2,0))))</f>
        <v>Chuck Magee</v>
      </c>
      <c r="W389" s="1" t="str">
        <f>IFERROR(INDEX(Returns!A:A,MATCH(B389,Returns!B:B,0)),"No")</f>
        <v>No</v>
      </c>
    </row>
    <row r="390" spans="1:23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IF(M390=People!$B$5,People!$A$5,IF(M390=People!$B$4,People!$A$4,IF(M390=People!$B$3,People!$A$3,IF(M390=People!$B$2,People!$A$2,0))))</f>
        <v>Chuck Magee</v>
      </c>
      <c r="W390" s="1" t="str">
        <f>IFERROR(INDEX(Returns!A:A,MATCH(B390,Returns!B:B,0)),"No")</f>
        <v>No</v>
      </c>
    </row>
    <row r="391" spans="1:23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IF(M391=People!$B$5,People!$A$5,IF(M391=People!$B$4,People!$A$4,IF(M391=People!$B$3,People!$A$3,IF(M391=People!$B$2,People!$A$2,0))))</f>
        <v>Chuck Magee</v>
      </c>
      <c r="W391" s="1" t="str">
        <f>IFERROR(INDEX(Returns!A:A,MATCH(B391,Returns!B:B,0)),"No")</f>
        <v>No</v>
      </c>
    </row>
    <row r="392" spans="1:23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IF(M392=People!$B$5,People!$A$5,IF(M392=People!$B$4,People!$A$4,IF(M392=People!$B$3,People!$A$3,IF(M392=People!$B$2,People!$A$2,0))))</f>
        <v>Chuck Magee</v>
      </c>
      <c r="W392" s="1" t="str">
        <f>IFERROR(INDEX(Returns!A:A,MATCH(B392,Returns!B:B,0)),"No")</f>
        <v>No</v>
      </c>
    </row>
    <row r="393" spans="1:23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IF(M393=People!$B$5,People!$A$5,IF(M393=People!$B$4,People!$A$4,IF(M393=People!$B$3,People!$A$3,IF(M393=People!$B$2,People!$A$2,0))))</f>
        <v>Anna Andreadi</v>
      </c>
      <c r="W393" s="1" t="str">
        <f>IFERROR(INDEX(Returns!A:A,MATCH(B393,Returns!B:B,0)),"No")</f>
        <v>No</v>
      </c>
    </row>
    <row r="394" spans="1:23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IF(M394=People!$B$5,People!$A$5,IF(M394=People!$B$4,People!$A$4,IF(M394=People!$B$3,People!$A$3,IF(M394=People!$B$2,People!$A$2,0))))</f>
        <v>Anna Andreadi</v>
      </c>
      <c r="W394" s="1" t="str">
        <f>IFERROR(INDEX(Returns!A:A,MATCH(B394,Returns!B:B,0)),"No")</f>
        <v>No</v>
      </c>
    </row>
    <row r="395" spans="1:23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IF(M395=People!$B$5,People!$A$5,IF(M395=People!$B$4,People!$A$4,IF(M395=People!$B$3,People!$A$3,IF(M395=People!$B$2,People!$A$2,0))))</f>
        <v>Kelly Williams</v>
      </c>
      <c r="W395" s="1" t="str">
        <f>IFERROR(INDEX(Returns!A:A,MATCH(B395,Returns!B:B,0)),"No")</f>
        <v>No</v>
      </c>
    </row>
    <row r="396" spans="1:23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IF(M396=People!$B$5,People!$A$5,IF(M396=People!$B$4,People!$A$4,IF(M396=People!$B$3,People!$A$3,IF(M396=People!$B$2,People!$A$2,0))))</f>
        <v>Anna Andreadi</v>
      </c>
      <c r="W396" s="1" t="str">
        <f>IFERROR(INDEX(Returns!A:A,MATCH(B396,Returns!B:B,0)),"No")</f>
        <v>No</v>
      </c>
    </row>
    <row r="397" spans="1:23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IF(M397=People!$B$5,People!$A$5,IF(M397=People!$B$4,People!$A$4,IF(M397=People!$B$3,People!$A$3,IF(M397=People!$B$2,People!$A$2,0))))</f>
        <v>Chuck Magee</v>
      </c>
      <c r="W397" s="1" t="str">
        <f>IFERROR(INDEX(Returns!A:A,MATCH(B397,Returns!B:B,0)),"No")</f>
        <v>No</v>
      </c>
    </row>
    <row r="398" spans="1:23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IF(M398=People!$B$5,People!$A$5,IF(M398=People!$B$4,People!$A$4,IF(M398=People!$B$3,People!$A$3,IF(M398=People!$B$2,People!$A$2,0))))</f>
        <v>Chuck Magee</v>
      </c>
      <c r="W398" s="1" t="str">
        <f>IFERROR(INDEX(Returns!A:A,MATCH(B398,Returns!B:B,0)),"No")</f>
        <v>No</v>
      </c>
    </row>
    <row r="399" spans="1:23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IF(M399=People!$B$5,People!$A$5,IF(M399=People!$B$4,People!$A$4,IF(M399=People!$B$3,People!$A$3,IF(M399=People!$B$2,People!$A$2,0))))</f>
        <v>Kelly Williams</v>
      </c>
      <c r="W399" s="1" t="str">
        <f>IFERROR(INDEX(Returns!A:A,MATCH(B399,Returns!B:B,0)),"No")</f>
        <v>No</v>
      </c>
    </row>
    <row r="400" spans="1:23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IF(M400=People!$B$5,People!$A$5,IF(M400=People!$B$4,People!$A$4,IF(M400=People!$B$3,People!$A$3,IF(M400=People!$B$2,People!$A$2,0))))</f>
        <v>Kelly Williams</v>
      </c>
      <c r="W400" s="1" t="str">
        <f>IFERROR(INDEX(Returns!A:A,MATCH(B400,Returns!B:B,0)),"No")</f>
        <v>No</v>
      </c>
    </row>
    <row r="401" spans="1:23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IF(M401=People!$B$5,People!$A$5,IF(M401=People!$B$4,People!$A$4,IF(M401=People!$B$3,People!$A$3,IF(M401=People!$B$2,People!$A$2,0))))</f>
        <v>Kelly Williams</v>
      </c>
      <c r="W401" s="1" t="str">
        <f>IFERROR(INDEX(Returns!A:A,MATCH(B401,Returns!B:B,0)),"No")</f>
        <v>No</v>
      </c>
    </row>
    <row r="402" spans="1:23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IF(M402=People!$B$5,People!$A$5,IF(M402=People!$B$4,People!$A$4,IF(M402=People!$B$3,People!$A$3,IF(M402=People!$B$2,People!$A$2,0))))</f>
        <v>Kelly Williams</v>
      </c>
      <c r="W402" s="1" t="str">
        <f>IFERROR(INDEX(Returns!A:A,MATCH(B402,Returns!B:B,0)),"No")</f>
        <v>No</v>
      </c>
    </row>
    <row r="403" spans="1:23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IF(M403=People!$B$5,People!$A$5,IF(M403=People!$B$4,People!$A$4,IF(M403=People!$B$3,People!$A$3,IF(M403=People!$B$2,People!$A$2,0))))</f>
        <v>Kelly Williams</v>
      </c>
      <c r="W403" s="1" t="str">
        <f>IFERROR(INDEX(Returns!A:A,MATCH(B403,Returns!B:B,0)),"No")</f>
        <v>No</v>
      </c>
    </row>
    <row r="404" spans="1:23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IF(M404=People!$B$5,People!$A$5,IF(M404=People!$B$4,People!$A$4,IF(M404=People!$B$3,People!$A$3,IF(M404=People!$B$2,People!$A$2,0))))</f>
        <v>Cassandra Brandow</v>
      </c>
      <c r="W404" s="1" t="str">
        <f>IFERROR(INDEX(Returns!A:A,MATCH(B404,Returns!B:B,0)),"No")</f>
        <v>No</v>
      </c>
    </row>
    <row r="405" spans="1:23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IF(M405=People!$B$5,People!$A$5,IF(M405=People!$B$4,People!$A$4,IF(M405=People!$B$3,People!$A$3,IF(M405=People!$B$2,People!$A$2,0))))</f>
        <v>Cassandra Brandow</v>
      </c>
      <c r="W405" s="1" t="str">
        <f>IFERROR(INDEX(Returns!A:A,MATCH(B405,Returns!B:B,0)),"No")</f>
        <v>No</v>
      </c>
    </row>
    <row r="406" spans="1:23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IF(M406=People!$B$5,People!$A$5,IF(M406=People!$B$4,People!$A$4,IF(M406=People!$B$3,People!$A$3,IF(M406=People!$B$2,People!$A$2,0))))</f>
        <v>Chuck Magee</v>
      </c>
      <c r="W406" s="1" t="str">
        <f>IFERROR(INDEX(Returns!A:A,MATCH(B406,Returns!B:B,0)),"No")</f>
        <v>No</v>
      </c>
    </row>
    <row r="407" spans="1:23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IF(M407=People!$B$5,People!$A$5,IF(M407=People!$B$4,People!$A$4,IF(M407=People!$B$3,People!$A$3,IF(M407=People!$B$2,People!$A$2,0))))</f>
        <v>Anna Andreadi</v>
      </c>
      <c r="W407" s="1" t="str">
        <f>IFERROR(INDEX(Returns!A:A,MATCH(B407,Returns!B:B,0)),"No")</f>
        <v>No</v>
      </c>
    </row>
    <row r="408" spans="1:23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IF(M408=People!$B$5,People!$A$5,IF(M408=People!$B$4,People!$A$4,IF(M408=People!$B$3,People!$A$3,IF(M408=People!$B$2,People!$A$2,0))))</f>
        <v>Anna Andreadi</v>
      </c>
      <c r="W408" s="1" t="str">
        <f>IFERROR(INDEX(Returns!A:A,MATCH(B408,Returns!B:B,0)),"No")</f>
        <v>No</v>
      </c>
    </row>
    <row r="409" spans="1:23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IF(M409=People!$B$5,People!$A$5,IF(M409=People!$B$4,People!$A$4,IF(M409=People!$B$3,People!$A$3,IF(M409=People!$B$2,People!$A$2,0))))</f>
        <v>Anna Andreadi</v>
      </c>
      <c r="W409" s="1" t="str">
        <f>IFERROR(INDEX(Returns!A:A,MATCH(B409,Returns!B:B,0)),"No")</f>
        <v>No</v>
      </c>
    </row>
    <row r="410" spans="1:23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IF(M410=People!$B$5,People!$A$5,IF(M410=People!$B$4,People!$A$4,IF(M410=People!$B$3,People!$A$3,IF(M410=People!$B$2,People!$A$2,0))))</f>
        <v>Anna Andreadi</v>
      </c>
      <c r="W410" s="1" t="str">
        <f>IFERROR(INDEX(Returns!A:A,MATCH(B410,Returns!B:B,0)),"No")</f>
        <v>No</v>
      </c>
    </row>
    <row r="411" spans="1:23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IF(M411=People!$B$5,People!$A$5,IF(M411=People!$B$4,People!$A$4,IF(M411=People!$B$3,People!$A$3,IF(M411=People!$B$2,People!$A$2,0))))</f>
        <v>Anna Andreadi</v>
      </c>
      <c r="W411" s="1" t="str">
        <f>IFERROR(INDEX(Returns!A:A,MATCH(B411,Returns!B:B,0)),"No")</f>
        <v>No</v>
      </c>
    </row>
    <row r="412" spans="1:23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IF(M412=People!$B$5,People!$A$5,IF(M412=People!$B$4,People!$A$4,IF(M412=People!$B$3,People!$A$3,IF(M412=People!$B$2,People!$A$2,0))))</f>
        <v>Anna Andreadi</v>
      </c>
      <c r="W412" s="1" t="str">
        <f>IFERROR(INDEX(Returns!A:A,MATCH(B412,Returns!B:B,0)),"No")</f>
        <v>No</v>
      </c>
    </row>
    <row r="413" spans="1:23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IF(M413=People!$B$5,People!$A$5,IF(M413=People!$B$4,People!$A$4,IF(M413=People!$B$3,People!$A$3,IF(M413=People!$B$2,People!$A$2,0))))</f>
        <v>Anna Andreadi</v>
      </c>
      <c r="W413" s="1" t="str">
        <f>IFERROR(INDEX(Returns!A:A,MATCH(B413,Returns!B:B,0)),"No")</f>
        <v>No</v>
      </c>
    </row>
    <row r="414" spans="1:23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IF(M414=People!$B$5,People!$A$5,IF(M414=People!$B$4,People!$A$4,IF(M414=People!$B$3,People!$A$3,IF(M414=People!$B$2,People!$A$2,0))))</f>
        <v>Anna Andreadi</v>
      </c>
      <c r="W414" s="1" t="str">
        <f>IFERROR(INDEX(Returns!A:A,MATCH(B414,Returns!B:B,0)),"No")</f>
        <v>No</v>
      </c>
    </row>
    <row r="415" spans="1:23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IF(M415=People!$B$5,People!$A$5,IF(M415=People!$B$4,People!$A$4,IF(M415=People!$B$3,People!$A$3,IF(M415=People!$B$2,People!$A$2,0))))</f>
        <v>Anna Andreadi</v>
      </c>
      <c r="W415" s="1" t="str">
        <f>IFERROR(INDEX(Returns!A:A,MATCH(B415,Returns!B:B,0)),"No")</f>
        <v>No</v>
      </c>
    </row>
    <row r="416" spans="1:23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IF(M416=People!$B$5,People!$A$5,IF(M416=People!$B$4,People!$A$4,IF(M416=People!$B$3,People!$A$3,IF(M416=People!$B$2,People!$A$2,0))))</f>
        <v>Anna Andreadi</v>
      </c>
      <c r="W416" s="1" t="str">
        <f>IFERROR(INDEX(Returns!A:A,MATCH(B416,Returns!B:B,0)),"No")</f>
        <v>No</v>
      </c>
    </row>
    <row r="417" spans="1:23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IF(M417=People!$B$5,People!$A$5,IF(M417=People!$B$4,People!$A$4,IF(M417=People!$B$3,People!$A$3,IF(M417=People!$B$2,People!$A$2,0))))</f>
        <v>Anna Andreadi</v>
      </c>
      <c r="W417" s="1" t="str">
        <f>IFERROR(INDEX(Returns!A:A,MATCH(B417,Returns!B:B,0)),"No")</f>
        <v>No</v>
      </c>
    </row>
    <row r="418" spans="1:23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IF(M418=People!$B$5,People!$A$5,IF(M418=People!$B$4,People!$A$4,IF(M418=People!$B$3,People!$A$3,IF(M418=People!$B$2,People!$A$2,0))))</f>
        <v>Anna Andreadi</v>
      </c>
      <c r="W418" s="1" t="str">
        <f>IFERROR(INDEX(Returns!A:A,MATCH(B418,Returns!B:B,0)),"No")</f>
        <v>No</v>
      </c>
    </row>
    <row r="419" spans="1:23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IF(M419=People!$B$5,People!$A$5,IF(M419=People!$B$4,People!$A$4,IF(M419=People!$B$3,People!$A$3,IF(M419=People!$B$2,People!$A$2,0))))</f>
        <v>Anna Andreadi</v>
      </c>
      <c r="W419" s="1" t="str">
        <f>IFERROR(INDEX(Returns!A:A,MATCH(B419,Returns!B:B,0)),"No")</f>
        <v>Yes</v>
      </c>
    </row>
    <row r="420" spans="1:23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IF(M420=People!$B$5,People!$A$5,IF(M420=People!$B$4,People!$A$4,IF(M420=People!$B$3,People!$A$3,IF(M420=People!$B$2,People!$A$2,0))))</f>
        <v>Cassandra Brandow</v>
      </c>
      <c r="W420" s="1" t="str">
        <f>IFERROR(INDEX(Returns!A:A,MATCH(B420,Returns!B:B,0)),"No")</f>
        <v>No</v>
      </c>
    </row>
    <row r="421" spans="1:23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IF(M421=People!$B$5,People!$A$5,IF(M421=People!$B$4,People!$A$4,IF(M421=People!$B$3,People!$A$3,IF(M421=People!$B$2,People!$A$2,0))))</f>
        <v>Anna Andreadi</v>
      </c>
      <c r="W421" s="1" t="str">
        <f>IFERROR(INDEX(Returns!A:A,MATCH(B421,Returns!B:B,0)),"No")</f>
        <v>No</v>
      </c>
    </row>
    <row r="422" spans="1:23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IF(M422=People!$B$5,People!$A$5,IF(M422=People!$B$4,People!$A$4,IF(M422=People!$B$3,People!$A$3,IF(M422=People!$B$2,People!$A$2,0))))</f>
        <v>Anna Andreadi</v>
      </c>
      <c r="W422" s="1" t="str">
        <f>IFERROR(INDEX(Returns!A:A,MATCH(B422,Returns!B:B,0)),"No")</f>
        <v>No</v>
      </c>
    </row>
    <row r="423" spans="1:23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IF(M423=People!$B$5,People!$A$5,IF(M423=People!$B$4,People!$A$4,IF(M423=People!$B$3,People!$A$3,IF(M423=People!$B$2,People!$A$2,0))))</f>
        <v>Anna Andreadi</v>
      </c>
      <c r="W423" s="1" t="str">
        <f>IFERROR(INDEX(Returns!A:A,MATCH(B423,Returns!B:B,0)),"No")</f>
        <v>No</v>
      </c>
    </row>
    <row r="424" spans="1:23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IF(M424=People!$B$5,People!$A$5,IF(M424=People!$B$4,People!$A$4,IF(M424=People!$B$3,People!$A$3,IF(M424=People!$B$2,People!$A$2,0))))</f>
        <v>Chuck Magee</v>
      </c>
      <c r="W424" s="1" t="str">
        <f>IFERROR(INDEX(Returns!A:A,MATCH(B424,Returns!B:B,0)),"No")</f>
        <v>No</v>
      </c>
    </row>
    <row r="425" spans="1:23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IF(M425=People!$B$5,People!$A$5,IF(M425=People!$B$4,People!$A$4,IF(M425=People!$B$3,People!$A$3,IF(M425=People!$B$2,People!$A$2,0))))</f>
        <v>Chuck Magee</v>
      </c>
      <c r="W425" s="1" t="str">
        <f>IFERROR(INDEX(Returns!A:A,MATCH(B425,Returns!B:B,0)),"No")</f>
        <v>No</v>
      </c>
    </row>
    <row r="426" spans="1:23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IF(M426=People!$B$5,People!$A$5,IF(M426=People!$B$4,People!$A$4,IF(M426=People!$B$3,People!$A$3,IF(M426=People!$B$2,People!$A$2,0))))</f>
        <v>Cassandra Brandow</v>
      </c>
      <c r="W426" s="1" t="str">
        <f>IFERROR(INDEX(Returns!A:A,MATCH(B426,Returns!B:B,0)),"No")</f>
        <v>No</v>
      </c>
    </row>
    <row r="427" spans="1:23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IF(M427=People!$B$5,People!$A$5,IF(M427=People!$B$4,People!$A$4,IF(M427=People!$B$3,People!$A$3,IF(M427=People!$B$2,People!$A$2,0))))</f>
        <v>Kelly Williams</v>
      </c>
      <c r="W427" s="1" t="str">
        <f>IFERROR(INDEX(Returns!A:A,MATCH(B427,Returns!B:B,0)),"No")</f>
        <v>No</v>
      </c>
    </row>
    <row r="428" spans="1:23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IF(M428=People!$B$5,People!$A$5,IF(M428=People!$B$4,People!$A$4,IF(M428=People!$B$3,People!$A$3,IF(M428=People!$B$2,People!$A$2,0))))</f>
        <v>Kelly Williams</v>
      </c>
      <c r="W428" s="1" t="str">
        <f>IFERROR(INDEX(Returns!A:A,MATCH(B428,Returns!B:B,0)),"No")</f>
        <v>No</v>
      </c>
    </row>
    <row r="429" spans="1:23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IF(M429=People!$B$5,People!$A$5,IF(M429=People!$B$4,People!$A$4,IF(M429=People!$B$3,People!$A$3,IF(M429=People!$B$2,People!$A$2,0))))</f>
        <v>Chuck Magee</v>
      </c>
      <c r="W429" s="1" t="str">
        <f>IFERROR(INDEX(Returns!A:A,MATCH(B429,Returns!B:B,0)),"No")</f>
        <v>No</v>
      </c>
    </row>
    <row r="430" spans="1:23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IF(M430=People!$B$5,People!$A$5,IF(M430=People!$B$4,People!$A$4,IF(M430=People!$B$3,People!$A$3,IF(M430=People!$B$2,People!$A$2,0))))</f>
        <v>Kelly Williams</v>
      </c>
      <c r="W430" s="1" t="str">
        <f>IFERROR(INDEX(Returns!A:A,MATCH(B430,Returns!B:B,0)),"No")</f>
        <v>No</v>
      </c>
    </row>
    <row r="431" spans="1:23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IF(M431=People!$B$5,People!$A$5,IF(M431=People!$B$4,People!$A$4,IF(M431=People!$B$3,People!$A$3,IF(M431=People!$B$2,People!$A$2,0))))</f>
        <v>Cassandra Brandow</v>
      </c>
      <c r="W431" s="1" t="str">
        <f>IFERROR(INDEX(Returns!A:A,MATCH(B431,Returns!B:B,0)),"No")</f>
        <v>No</v>
      </c>
    </row>
    <row r="432" spans="1:23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IF(M432=People!$B$5,People!$A$5,IF(M432=People!$B$4,People!$A$4,IF(M432=People!$B$3,People!$A$3,IF(M432=People!$B$2,People!$A$2,0))))</f>
        <v>Cassandra Brandow</v>
      </c>
      <c r="W432" s="1" t="str">
        <f>IFERROR(INDEX(Returns!A:A,MATCH(B432,Returns!B:B,0)),"No")</f>
        <v>No</v>
      </c>
    </row>
    <row r="433" spans="1:23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IF(M433=People!$B$5,People!$A$5,IF(M433=People!$B$4,People!$A$4,IF(M433=People!$B$3,People!$A$3,IF(M433=People!$B$2,People!$A$2,0))))</f>
        <v>Cassandra Brandow</v>
      </c>
      <c r="W433" s="1" t="str">
        <f>IFERROR(INDEX(Returns!A:A,MATCH(B433,Returns!B:B,0)),"No")</f>
        <v>No</v>
      </c>
    </row>
    <row r="434" spans="1:23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IF(M434=People!$B$5,People!$A$5,IF(M434=People!$B$4,People!$A$4,IF(M434=People!$B$3,People!$A$3,IF(M434=People!$B$2,People!$A$2,0))))</f>
        <v>Cassandra Brandow</v>
      </c>
      <c r="W434" s="1" t="str">
        <f>IFERROR(INDEX(Returns!A:A,MATCH(B434,Returns!B:B,0)),"No")</f>
        <v>No</v>
      </c>
    </row>
    <row r="435" spans="1:23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IF(M435=People!$B$5,People!$A$5,IF(M435=People!$B$4,People!$A$4,IF(M435=People!$B$3,People!$A$3,IF(M435=People!$B$2,People!$A$2,0))))</f>
        <v>Chuck Magee</v>
      </c>
      <c r="W435" s="1" t="str">
        <f>IFERROR(INDEX(Returns!A:A,MATCH(B435,Returns!B:B,0)),"No")</f>
        <v>No</v>
      </c>
    </row>
    <row r="436" spans="1:23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IF(M436=People!$B$5,People!$A$5,IF(M436=People!$B$4,People!$A$4,IF(M436=People!$B$3,People!$A$3,IF(M436=People!$B$2,People!$A$2,0))))</f>
        <v>Cassandra Brandow</v>
      </c>
      <c r="W436" s="1" t="str">
        <f>IFERROR(INDEX(Returns!A:A,MATCH(B436,Returns!B:B,0)),"No")</f>
        <v>Yes</v>
      </c>
    </row>
    <row r="437" spans="1:23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IF(M437=People!$B$5,People!$A$5,IF(M437=People!$B$4,People!$A$4,IF(M437=People!$B$3,People!$A$3,IF(M437=People!$B$2,People!$A$2,0))))</f>
        <v>Cassandra Brandow</v>
      </c>
      <c r="W437" s="1" t="str">
        <f>IFERROR(INDEX(Returns!A:A,MATCH(B437,Returns!B:B,0)),"No")</f>
        <v>Yes</v>
      </c>
    </row>
    <row r="438" spans="1:23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IF(M438=People!$B$5,People!$A$5,IF(M438=People!$B$4,People!$A$4,IF(M438=People!$B$3,People!$A$3,IF(M438=People!$B$2,People!$A$2,0))))</f>
        <v>Kelly Williams</v>
      </c>
      <c r="W438" s="1" t="str">
        <f>IFERROR(INDEX(Returns!A:A,MATCH(B438,Returns!B:B,0)),"No")</f>
        <v>Yes</v>
      </c>
    </row>
    <row r="439" spans="1:23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IF(M439=People!$B$5,People!$A$5,IF(M439=People!$B$4,People!$A$4,IF(M439=People!$B$3,People!$A$3,IF(M439=People!$B$2,People!$A$2,0))))</f>
        <v>Kelly Williams</v>
      </c>
      <c r="W439" s="1" t="str">
        <f>IFERROR(INDEX(Returns!A:A,MATCH(B439,Returns!B:B,0)),"No")</f>
        <v>Yes</v>
      </c>
    </row>
    <row r="440" spans="1:23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IF(M440=People!$B$5,People!$A$5,IF(M440=People!$B$4,People!$A$4,IF(M440=People!$B$3,People!$A$3,IF(M440=People!$B$2,People!$A$2,0))))</f>
        <v>Kelly Williams</v>
      </c>
      <c r="W440" s="1" t="str">
        <f>IFERROR(INDEX(Returns!A:A,MATCH(B440,Returns!B:B,0)),"No")</f>
        <v>No</v>
      </c>
    </row>
    <row r="441" spans="1:23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IF(M441=People!$B$5,People!$A$5,IF(M441=People!$B$4,People!$A$4,IF(M441=People!$B$3,People!$A$3,IF(M441=People!$B$2,People!$A$2,0))))</f>
        <v>Chuck Magee</v>
      </c>
      <c r="W441" s="1" t="str">
        <f>IFERROR(INDEX(Returns!A:A,MATCH(B441,Returns!B:B,0)),"No")</f>
        <v>No</v>
      </c>
    </row>
    <row r="442" spans="1:23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IF(M442=People!$B$5,People!$A$5,IF(M442=People!$B$4,People!$A$4,IF(M442=People!$B$3,People!$A$3,IF(M442=People!$B$2,People!$A$2,0))))</f>
        <v>Kelly Williams</v>
      </c>
      <c r="W442" s="1" t="str">
        <f>IFERROR(INDEX(Returns!A:A,MATCH(B442,Returns!B:B,0)),"No")</f>
        <v>No</v>
      </c>
    </row>
    <row r="443" spans="1:23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IF(M443=People!$B$5,People!$A$5,IF(M443=People!$B$4,People!$A$4,IF(M443=People!$B$3,People!$A$3,IF(M443=People!$B$2,People!$A$2,0))))</f>
        <v>Kelly Williams</v>
      </c>
      <c r="W443" s="1" t="str">
        <f>IFERROR(INDEX(Returns!A:A,MATCH(B443,Returns!B:B,0)),"No")</f>
        <v>No</v>
      </c>
    </row>
    <row r="444" spans="1:23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IF(M444=People!$B$5,People!$A$5,IF(M444=People!$B$4,People!$A$4,IF(M444=People!$B$3,People!$A$3,IF(M444=People!$B$2,People!$A$2,0))))</f>
        <v>Kelly Williams</v>
      </c>
      <c r="W444" s="1" t="str">
        <f>IFERROR(INDEX(Returns!A:A,MATCH(B444,Returns!B:B,0)),"No")</f>
        <v>No</v>
      </c>
    </row>
    <row r="445" spans="1:23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IF(M445=People!$B$5,People!$A$5,IF(M445=People!$B$4,People!$A$4,IF(M445=People!$B$3,People!$A$3,IF(M445=People!$B$2,People!$A$2,0))))</f>
        <v>Kelly Williams</v>
      </c>
      <c r="W445" s="1" t="str">
        <f>IFERROR(INDEX(Returns!A:A,MATCH(B445,Returns!B:B,0)),"No")</f>
        <v>No</v>
      </c>
    </row>
    <row r="446" spans="1:23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IF(M446=People!$B$5,People!$A$5,IF(M446=People!$B$4,People!$A$4,IF(M446=People!$B$3,People!$A$3,IF(M446=People!$B$2,People!$A$2,0))))</f>
        <v>Kelly Williams</v>
      </c>
      <c r="W446" s="1" t="str">
        <f>IFERROR(INDEX(Returns!A:A,MATCH(B446,Returns!B:B,0)),"No")</f>
        <v>No</v>
      </c>
    </row>
    <row r="447" spans="1:23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IF(M447=People!$B$5,People!$A$5,IF(M447=People!$B$4,People!$A$4,IF(M447=People!$B$3,People!$A$3,IF(M447=People!$B$2,People!$A$2,0))))</f>
        <v>Kelly Williams</v>
      </c>
      <c r="W447" s="1" t="str">
        <f>IFERROR(INDEX(Returns!A:A,MATCH(B447,Returns!B:B,0)),"No")</f>
        <v>No</v>
      </c>
    </row>
    <row r="448" spans="1:23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IF(M448=People!$B$5,People!$A$5,IF(M448=People!$B$4,People!$A$4,IF(M448=People!$B$3,People!$A$3,IF(M448=People!$B$2,People!$A$2,0))))</f>
        <v>Kelly Williams</v>
      </c>
      <c r="W448" s="1" t="str">
        <f>IFERROR(INDEX(Returns!A:A,MATCH(B448,Returns!B:B,0)),"No")</f>
        <v>Yes</v>
      </c>
    </row>
    <row r="449" spans="1:23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IF(M449=People!$B$5,People!$A$5,IF(M449=People!$B$4,People!$A$4,IF(M449=People!$B$3,People!$A$3,IF(M449=People!$B$2,People!$A$2,0))))</f>
        <v>Chuck Magee</v>
      </c>
      <c r="W449" s="1" t="str">
        <f>IFERROR(INDEX(Returns!A:A,MATCH(B449,Returns!B:B,0)),"No")</f>
        <v>No</v>
      </c>
    </row>
    <row r="450" spans="1:23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IF(M450=People!$B$5,People!$A$5,IF(M450=People!$B$4,People!$A$4,IF(M450=People!$B$3,People!$A$3,IF(M450=People!$B$2,People!$A$2,0))))</f>
        <v>Chuck Magee</v>
      </c>
      <c r="W450" s="1" t="str">
        <f>IFERROR(INDEX(Returns!A:A,MATCH(B450,Returns!B:B,0)),"No")</f>
        <v>No</v>
      </c>
    </row>
    <row r="451" spans="1:23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IF(M451=People!$B$5,People!$A$5,IF(M451=People!$B$4,People!$A$4,IF(M451=People!$B$3,People!$A$3,IF(M451=People!$B$2,People!$A$2,0))))</f>
        <v>Chuck Magee</v>
      </c>
      <c r="W451" s="1" t="str">
        <f>IFERROR(INDEX(Returns!A:A,MATCH(B451,Returns!B:B,0)),"No")</f>
        <v>No</v>
      </c>
    </row>
    <row r="452" spans="1:23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IF(M452=People!$B$5,People!$A$5,IF(M452=People!$B$4,People!$A$4,IF(M452=People!$B$3,People!$A$3,IF(M452=People!$B$2,People!$A$2,0))))</f>
        <v>Chuck Magee</v>
      </c>
      <c r="W452" s="1" t="str">
        <f>IFERROR(INDEX(Returns!A:A,MATCH(B452,Returns!B:B,0)),"No")</f>
        <v>No</v>
      </c>
    </row>
    <row r="453" spans="1:23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IF(M453=People!$B$5,People!$A$5,IF(M453=People!$B$4,People!$A$4,IF(M453=People!$B$3,People!$A$3,IF(M453=People!$B$2,People!$A$2,0))))</f>
        <v>Chuck Magee</v>
      </c>
      <c r="W453" s="1" t="str">
        <f>IFERROR(INDEX(Returns!A:A,MATCH(B453,Returns!B:B,0)),"No")</f>
        <v>No</v>
      </c>
    </row>
    <row r="454" spans="1:23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IF(M454=People!$B$5,People!$A$5,IF(M454=People!$B$4,People!$A$4,IF(M454=People!$B$3,People!$A$3,IF(M454=People!$B$2,People!$A$2,0))))</f>
        <v>Chuck Magee</v>
      </c>
      <c r="W454" s="1" t="str">
        <f>IFERROR(INDEX(Returns!A:A,MATCH(B454,Returns!B:B,0)),"No")</f>
        <v>No</v>
      </c>
    </row>
    <row r="455" spans="1:23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IF(M455=People!$B$5,People!$A$5,IF(M455=People!$B$4,People!$A$4,IF(M455=People!$B$3,People!$A$3,IF(M455=People!$B$2,People!$A$2,0))))</f>
        <v>Chuck Magee</v>
      </c>
      <c r="W455" s="1" t="str">
        <f>IFERROR(INDEX(Returns!A:A,MATCH(B455,Returns!B:B,0)),"No")</f>
        <v>No</v>
      </c>
    </row>
    <row r="456" spans="1:23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IF(M456=People!$B$5,People!$A$5,IF(M456=People!$B$4,People!$A$4,IF(M456=People!$B$3,People!$A$3,IF(M456=People!$B$2,People!$A$2,0))))</f>
        <v>Chuck Magee</v>
      </c>
      <c r="W456" s="1" t="str">
        <f>IFERROR(INDEX(Returns!A:A,MATCH(B456,Returns!B:B,0)),"No")</f>
        <v>No</v>
      </c>
    </row>
    <row r="457" spans="1:23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IF(M457=People!$B$5,People!$A$5,IF(M457=People!$B$4,People!$A$4,IF(M457=People!$B$3,People!$A$3,IF(M457=People!$B$2,People!$A$2,0))))</f>
        <v>Kelly Williams</v>
      </c>
      <c r="W457" s="1" t="str">
        <f>IFERROR(INDEX(Returns!A:A,MATCH(B457,Returns!B:B,0)),"No")</f>
        <v>No</v>
      </c>
    </row>
    <row r="458" spans="1:23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IF(M458=People!$B$5,People!$A$5,IF(M458=People!$B$4,People!$A$4,IF(M458=People!$B$3,People!$A$3,IF(M458=People!$B$2,People!$A$2,0))))</f>
        <v>Anna Andreadi</v>
      </c>
      <c r="W458" s="1" t="str">
        <f>IFERROR(INDEX(Returns!A:A,MATCH(B458,Returns!B:B,0)),"No")</f>
        <v>No</v>
      </c>
    </row>
    <row r="459" spans="1:23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IF(M459=People!$B$5,People!$A$5,IF(M459=People!$B$4,People!$A$4,IF(M459=People!$B$3,People!$A$3,IF(M459=People!$B$2,People!$A$2,0))))</f>
        <v>Kelly Williams</v>
      </c>
      <c r="W459" s="1" t="str">
        <f>IFERROR(INDEX(Returns!A:A,MATCH(B459,Returns!B:B,0)),"No")</f>
        <v>No</v>
      </c>
    </row>
    <row r="460" spans="1:23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IF(M460=People!$B$5,People!$A$5,IF(M460=People!$B$4,People!$A$4,IF(M460=People!$B$3,People!$A$3,IF(M460=People!$B$2,People!$A$2,0))))</f>
        <v>Kelly Williams</v>
      </c>
      <c r="W460" s="1" t="str">
        <f>IFERROR(INDEX(Returns!A:A,MATCH(B460,Returns!B:B,0)),"No")</f>
        <v>No</v>
      </c>
    </row>
    <row r="461" spans="1:23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IF(M461=People!$B$5,People!$A$5,IF(M461=People!$B$4,People!$A$4,IF(M461=People!$B$3,People!$A$3,IF(M461=People!$B$2,People!$A$2,0))))</f>
        <v>Anna Andreadi</v>
      </c>
      <c r="W461" s="1" t="str">
        <f>IFERROR(INDEX(Returns!A:A,MATCH(B461,Returns!B:B,0)),"No")</f>
        <v>No</v>
      </c>
    </row>
    <row r="462" spans="1:23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IF(M462=People!$B$5,People!$A$5,IF(M462=People!$B$4,People!$A$4,IF(M462=People!$B$3,People!$A$3,IF(M462=People!$B$2,People!$A$2,0))))</f>
        <v>Anna Andreadi</v>
      </c>
      <c r="W462" s="1" t="str">
        <f>IFERROR(INDEX(Returns!A:A,MATCH(B462,Returns!B:B,0)),"No")</f>
        <v>No</v>
      </c>
    </row>
    <row r="463" spans="1:23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IF(M463=People!$B$5,People!$A$5,IF(M463=People!$B$4,People!$A$4,IF(M463=People!$B$3,People!$A$3,IF(M463=People!$B$2,People!$A$2,0))))</f>
        <v>Anna Andreadi</v>
      </c>
      <c r="W463" s="1" t="str">
        <f>IFERROR(INDEX(Returns!A:A,MATCH(B463,Returns!B:B,0)),"No")</f>
        <v>No</v>
      </c>
    </row>
    <row r="464" spans="1:23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IF(M464=People!$B$5,People!$A$5,IF(M464=People!$B$4,People!$A$4,IF(M464=People!$B$3,People!$A$3,IF(M464=People!$B$2,People!$A$2,0))))</f>
        <v>Anna Andreadi</v>
      </c>
      <c r="W464" s="1" t="str">
        <f>IFERROR(INDEX(Returns!A:A,MATCH(B464,Returns!B:B,0)),"No")</f>
        <v>Yes</v>
      </c>
    </row>
    <row r="465" spans="1:23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IF(M465=People!$B$5,People!$A$5,IF(M465=People!$B$4,People!$A$4,IF(M465=People!$B$3,People!$A$3,IF(M465=People!$B$2,People!$A$2,0))))</f>
        <v>Anna Andreadi</v>
      </c>
      <c r="W465" s="1" t="str">
        <f>IFERROR(INDEX(Returns!A:A,MATCH(B465,Returns!B:B,0)),"No")</f>
        <v>Yes</v>
      </c>
    </row>
    <row r="466" spans="1:23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IF(M466=People!$B$5,People!$A$5,IF(M466=People!$B$4,People!$A$4,IF(M466=People!$B$3,People!$A$3,IF(M466=People!$B$2,People!$A$2,0))))</f>
        <v>Anna Andreadi</v>
      </c>
      <c r="W466" s="1" t="str">
        <f>IFERROR(INDEX(Returns!A:A,MATCH(B466,Returns!B:B,0)),"No")</f>
        <v>Yes</v>
      </c>
    </row>
    <row r="467" spans="1:23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IF(M467=People!$B$5,People!$A$5,IF(M467=People!$B$4,People!$A$4,IF(M467=People!$B$3,People!$A$3,IF(M467=People!$B$2,People!$A$2,0))))</f>
        <v>Anna Andreadi</v>
      </c>
      <c r="W467" s="1" t="str">
        <f>IFERROR(INDEX(Returns!A:A,MATCH(B467,Returns!B:B,0)),"No")</f>
        <v>Yes</v>
      </c>
    </row>
    <row r="468" spans="1:23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IF(M468=People!$B$5,People!$A$5,IF(M468=People!$B$4,People!$A$4,IF(M468=People!$B$3,People!$A$3,IF(M468=People!$B$2,People!$A$2,0))))</f>
        <v>Anna Andreadi</v>
      </c>
      <c r="W468" s="1" t="str">
        <f>IFERROR(INDEX(Returns!A:A,MATCH(B468,Returns!B:B,0)),"No")</f>
        <v>Yes</v>
      </c>
    </row>
    <row r="469" spans="1:23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IF(M469=People!$B$5,People!$A$5,IF(M469=People!$B$4,People!$A$4,IF(M469=People!$B$3,People!$A$3,IF(M469=People!$B$2,People!$A$2,0))))</f>
        <v>Kelly Williams</v>
      </c>
      <c r="W469" s="1" t="str">
        <f>IFERROR(INDEX(Returns!A:A,MATCH(B469,Returns!B:B,0)),"No")</f>
        <v>No</v>
      </c>
    </row>
    <row r="470" spans="1:23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IF(M470=People!$B$5,People!$A$5,IF(M470=People!$B$4,People!$A$4,IF(M470=People!$B$3,People!$A$3,IF(M470=People!$B$2,People!$A$2,0))))</f>
        <v>Kelly Williams</v>
      </c>
      <c r="W470" s="1" t="str">
        <f>IFERROR(INDEX(Returns!A:A,MATCH(B470,Returns!B:B,0)),"No")</f>
        <v>No</v>
      </c>
    </row>
    <row r="471" spans="1:23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IF(M471=People!$B$5,People!$A$5,IF(M471=People!$B$4,People!$A$4,IF(M471=People!$B$3,People!$A$3,IF(M471=People!$B$2,People!$A$2,0))))</f>
        <v>Kelly Williams</v>
      </c>
      <c r="W471" s="1" t="str">
        <f>IFERROR(INDEX(Returns!A:A,MATCH(B471,Returns!B:B,0)),"No")</f>
        <v>No</v>
      </c>
    </row>
    <row r="472" spans="1:23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IF(M472=People!$B$5,People!$A$5,IF(M472=People!$B$4,People!$A$4,IF(M472=People!$B$3,People!$A$3,IF(M472=People!$B$2,People!$A$2,0))))</f>
        <v>Chuck Magee</v>
      </c>
      <c r="W472" s="1" t="str">
        <f>IFERROR(INDEX(Returns!A:A,MATCH(B472,Returns!B:B,0)),"No")</f>
        <v>No</v>
      </c>
    </row>
    <row r="473" spans="1:23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IF(M473=People!$B$5,People!$A$5,IF(M473=People!$B$4,People!$A$4,IF(M473=People!$B$3,People!$A$3,IF(M473=People!$B$2,People!$A$2,0))))</f>
        <v>Anna Andreadi</v>
      </c>
      <c r="W473" s="1" t="str">
        <f>IFERROR(INDEX(Returns!A:A,MATCH(B473,Returns!B:B,0)),"No")</f>
        <v>No</v>
      </c>
    </row>
    <row r="474" spans="1:23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IF(M474=People!$B$5,People!$A$5,IF(M474=People!$B$4,People!$A$4,IF(M474=People!$B$3,People!$A$3,IF(M474=People!$B$2,People!$A$2,0))))</f>
        <v>Anna Andreadi</v>
      </c>
      <c r="W474" s="1" t="str">
        <f>IFERROR(INDEX(Returns!A:A,MATCH(B474,Returns!B:B,0)),"No")</f>
        <v>No</v>
      </c>
    </row>
    <row r="475" spans="1:23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IF(M475=People!$B$5,People!$A$5,IF(M475=People!$B$4,People!$A$4,IF(M475=People!$B$3,People!$A$3,IF(M475=People!$B$2,People!$A$2,0))))</f>
        <v>Anna Andreadi</v>
      </c>
      <c r="W475" s="1" t="str">
        <f>IFERROR(INDEX(Returns!A:A,MATCH(B475,Returns!B:B,0)),"No")</f>
        <v>No</v>
      </c>
    </row>
    <row r="476" spans="1:23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IF(M476=People!$B$5,People!$A$5,IF(M476=People!$B$4,People!$A$4,IF(M476=People!$B$3,People!$A$3,IF(M476=People!$B$2,People!$A$2,0))))</f>
        <v>Anna Andreadi</v>
      </c>
      <c r="W476" s="1" t="str">
        <f>IFERROR(INDEX(Returns!A:A,MATCH(B476,Returns!B:B,0)),"No")</f>
        <v>No</v>
      </c>
    </row>
    <row r="477" spans="1:23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IF(M477=People!$B$5,People!$A$5,IF(M477=People!$B$4,People!$A$4,IF(M477=People!$B$3,People!$A$3,IF(M477=People!$B$2,People!$A$2,0))))</f>
        <v>Anna Andreadi</v>
      </c>
      <c r="W477" s="1" t="str">
        <f>IFERROR(INDEX(Returns!A:A,MATCH(B477,Returns!B:B,0)),"No")</f>
        <v>No</v>
      </c>
    </row>
    <row r="478" spans="1:23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IF(M478=People!$B$5,People!$A$5,IF(M478=People!$B$4,People!$A$4,IF(M478=People!$B$3,People!$A$3,IF(M478=People!$B$2,People!$A$2,0))))</f>
        <v>Anna Andreadi</v>
      </c>
      <c r="W478" s="1" t="str">
        <f>IFERROR(INDEX(Returns!A:A,MATCH(B478,Returns!B:B,0)),"No")</f>
        <v>No</v>
      </c>
    </row>
    <row r="479" spans="1:23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IF(M479=People!$B$5,People!$A$5,IF(M479=People!$B$4,People!$A$4,IF(M479=People!$B$3,People!$A$3,IF(M479=People!$B$2,People!$A$2,0))))</f>
        <v>Anna Andreadi</v>
      </c>
      <c r="W479" s="1" t="str">
        <f>IFERROR(INDEX(Returns!A:A,MATCH(B479,Returns!B:B,0)),"No")</f>
        <v>No</v>
      </c>
    </row>
    <row r="480" spans="1:23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IF(M480=People!$B$5,People!$A$5,IF(M480=People!$B$4,People!$A$4,IF(M480=People!$B$3,People!$A$3,IF(M480=People!$B$2,People!$A$2,0))))</f>
        <v>Chuck Magee</v>
      </c>
      <c r="W480" s="1" t="str">
        <f>IFERROR(INDEX(Returns!A:A,MATCH(B480,Returns!B:B,0)),"No")</f>
        <v>No</v>
      </c>
    </row>
    <row r="481" spans="1:23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IF(M481=People!$B$5,People!$A$5,IF(M481=People!$B$4,People!$A$4,IF(M481=People!$B$3,People!$A$3,IF(M481=People!$B$2,People!$A$2,0))))</f>
        <v>Chuck Magee</v>
      </c>
      <c r="W481" s="1" t="str">
        <f>IFERROR(INDEX(Returns!A:A,MATCH(B481,Returns!B:B,0)),"No")</f>
        <v>No</v>
      </c>
    </row>
    <row r="482" spans="1:23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IF(M482=People!$B$5,People!$A$5,IF(M482=People!$B$4,People!$A$4,IF(M482=People!$B$3,People!$A$3,IF(M482=People!$B$2,People!$A$2,0))))</f>
        <v>Chuck Magee</v>
      </c>
      <c r="W482" s="1" t="str">
        <f>IFERROR(INDEX(Returns!A:A,MATCH(B482,Returns!B:B,0)),"No")</f>
        <v>No</v>
      </c>
    </row>
    <row r="483" spans="1:23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IF(M483=People!$B$5,People!$A$5,IF(M483=People!$B$4,People!$A$4,IF(M483=People!$B$3,People!$A$3,IF(M483=People!$B$2,People!$A$2,0))))</f>
        <v>Anna Andreadi</v>
      </c>
      <c r="W483" s="1" t="str">
        <f>IFERROR(INDEX(Returns!A:A,MATCH(B483,Returns!B:B,0)),"No")</f>
        <v>No</v>
      </c>
    </row>
    <row r="484" spans="1:23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IF(M484=People!$B$5,People!$A$5,IF(M484=People!$B$4,People!$A$4,IF(M484=People!$B$3,People!$A$3,IF(M484=People!$B$2,People!$A$2,0))))</f>
        <v>Chuck Magee</v>
      </c>
      <c r="W484" s="1" t="str">
        <f>IFERROR(INDEX(Returns!A:A,MATCH(B484,Returns!B:B,0)),"No")</f>
        <v>No</v>
      </c>
    </row>
    <row r="485" spans="1:23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IF(M485=People!$B$5,People!$A$5,IF(M485=People!$B$4,People!$A$4,IF(M485=People!$B$3,People!$A$3,IF(M485=People!$B$2,People!$A$2,0))))</f>
        <v>Chuck Magee</v>
      </c>
      <c r="W485" s="1" t="str">
        <f>IFERROR(INDEX(Returns!A:A,MATCH(B485,Returns!B:B,0)),"No")</f>
        <v>No</v>
      </c>
    </row>
    <row r="486" spans="1:23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IF(M486=People!$B$5,People!$A$5,IF(M486=People!$B$4,People!$A$4,IF(M486=People!$B$3,People!$A$3,IF(M486=People!$B$2,People!$A$2,0))))</f>
        <v>Anna Andreadi</v>
      </c>
      <c r="W486" s="1" t="str">
        <f>IFERROR(INDEX(Returns!A:A,MATCH(B486,Returns!B:B,0)),"No")</f>
        <v>Yes</v>
      </c>
    </row>
    <row r="487" spans="1:23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IF(M487=People!$B$5,People!$A$5,IF(M487=People!$B$4,People!$A$4,IF(M487=People!$B$3,People!$A$3,IF(M487=People!$B$2,People!$A$2,0))))</f>
        <v>Anna Andreadi</v>
      </c>
      <c r="W487" s="1" t="str">
        <f>IFERROR(INDEX(Returns!A:A,MATCH(B487,Returns!B:B,0)),"No")</f>
        <v>Yes</v>
      </c>
    </row>
    <row r="488" spans="1:23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IF(M488=People!$B$5,People!$A$5,IF(M488=People!$B$4,People!$A$4,IF(M488=People!$B$3,People!$A$3,IF(M488=People!$B$2,People!$A$2,0))))</f>
        <v>Anna Andreadi</v>
      </c>
      <c r="W488" s="1" t="str">
        <f>IFERROR(INDEX(Returns!A:A,MATCH(B488,Returns!B:B,0)),"No")</f>
        <v>Yes</v>
      </c>
    </row>
    <row r="489" spans="1:23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IF(M489=People!$B$5,People!$A$5,IF(M489=People!$B$4,People!$A$4,IF(M489=People!$B$3,People!$A$3,IF(M489=People!$B$2,People!$A$2,0))))</f>
        <v>Kelly Williams</v>
      </c>
      <c r="W489" s="1" t="str">
        <f>IFERROR(INDEX(Returns!A:A,MATCH(B489,Returns!B:B,0)),"No")</f>
        <v>No</v>
      </c>
    </row>
    <row r="490" spans="1:23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IF(M490=People!$B$5,People!$A$5,IF(M490=People!$B$4,People!$A$4,IF(M490=People!$B$3,People!$A$3,IF(M490=People!$B$2,People!$A$2,0))))</f>
        <v>Kelly Williams</v>
      </c>
      <c r="W490" s="1" t="str">
        <f>IFERROR(INDEX(Returns!A:A,MATCH(B490,Returns!B:B,0)),"No")</f>
        <v>No</v>
      </c>
    </row>
    <row r="491" spans="1:23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IF(M491=People!$B$5,People!$A$5,IF(M491=People!$B$4,People!$A$4,IF(M491=People!$B$3,People!$A$3,IF(M491=People!$B$2,People!$A$2,0))))</f>
        <v>Kelly Williams</v>
      </c>
      <c r="W491" s="1" t="str">
        <f>IFERROR(INDEX(Returns!A:A,MATCH(B491,Returns!B:B,0)),"No")</f>
        <v>No</v>
      </c>
    </row>
    <row r="492" spans="1:23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IF(M492=People!$B$5,People!$A$5,IF(M492=People!$B$4,People!$A$4,IF(M492=People!$B$3,People!$A$3,IF(M492=People!$B$2,People!$A$2,0))))</f>
        <v>Kelly Williams</v>
      </c>
      <c r="W492" s="1" t="str">
        <f>IFERROR(INDEX(Returns!A:A,MATCH(B492,Returns!B:B,0)),"No")</f>
        <v>No</v>
      </c>
    </row>
    <row r="493" spans="1:23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IF(M493=People!$B$5,People!$A$5,IF(M493=People!$B$4,People!$A$4,IF(M493=People!$B$3,People!$A$3,IF(M493=People!$B$2,People!$A$2,0))))</f>
        <v>Chuck Magee</v>
      </c>
      <c r="W493" s="1" t="str">
        <f>IFERROR(INDEX(Returns!A:A,MATCH(B493,Returns!B:B,0)),"No")</f>
        <v>No</v>
      </c>
    </row>
    <row r="494" spans="1:23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IF(M494=People!$B$5,People!$A$5,IF(M494=People!$B$4,People!$A$4,IF(M494=People!$B$3,People!$A$3,IF(M494=People!$B$2,People!$A$2,0))))</f>
        <v>Chuck Magee</v>
      </c>
      <c r="W494" s="1" t="str">
        <f>IFERROR(INDEX(Returns!A:A,MATCH(B494,Returns!B:B,0)),"No")</f>
        <v>No</v>
      </c>
    </row>
    <row r="495" spans="1:23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IF(M495=People!$B$5,People!$A$5,IF(M495=People!$B$4,People!$A$4,IF(M495=People!$B$3,People!$A$3,IF(M495=People!$B$2,People!$A$2,0))))</f>
        <v>Anna Andreadi</v>
      </c>
      <c r="W495" s="1" t="str">
        <f>IFERROR(INDEX(Returns!A:A,MATCH(B495,Returns!B:B,0)),"No")</f>
        <v>No</v>
      </c>
    </row>
    <row r="496" spans="1:23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IF(M496=People!$B$5,People!$A$5,IF(M496=People!$B$4,People!$A$4,IF(M496=People!$B$3,People!$A$3,IF(M496=People!$B$2,People!$A$2,0))))</f>
        <v>Cassandra Brandow</v>
      </c>
      <c r="W496" s="1" t="str">
        <f>IFERROR(INDEX(Returns!A:A,MATCH(B496,Returns!B:B,0)),"No")</f>
        <v>No</v>
      </c>
    </row>
    <row r="497" spans="1:23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IF(M497=People!$B$5,People!$A$5,IF(M497=People!$B$4,People!$A$4,IF(M497=People!$B$3,People!$A$3,IF(M497=People!$B$2,People!$A$2,0))))</f>
        <v>Cassandra Brandow</v>
      </c>
      <c r="W497" s="1" t="str">
        <f>IFERROR(INDEX(Returns!A:A,MATCH(B497,Returns!B:B,0)),"No")</f>
        <v>No</v>
      </c>
    </row>
    <row r="498" spans="1:23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IF(M498=People!$B$5,People!$A$5,IF(M498=People!$B$4,People!$A$4,IF(M498=People!$B$3,People!$A$3,IF(M498=People!$B$2,People!$A$2,0))))</f>
        <v>Anna Andreadi</v>
      </c>
      <c r="W498" s="1" t="str">
        <f>IFERROR(INDEX(Returns!A:A,MATCH(B498,Returns!B:B,0)),"No")</f>
        <v>No</v>
      </c>
    </row>
    <row r="499" spans="1:23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IF(M499=People!$B$5,People!$A$5,IF(M499=People!$B$4,People!$A$4,IF(M499=People!$B$3,People!$A$3,IF(M499=People!$B$2,People!$A$2,0))))</f>
        <v>Anna Andreadi</v>
      </c>
      <c r="W499" s="1" t="str">
        <f>IFERROR(INDEX(Returns!A:A,MATCH(B499,Returns!B:B,0)),"No")</f>
        <v>No</v>
      </c>
    </row>
    <row r="500" spans="1:23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IF(M500=People!$B$5,People!$A$5,IF(M500=People!$B$4,People!$A$4,IF(M500=People!$B$3,People!$A$3,IF(M500=People!$B$2,People!$A$2,0))))</f>
        <v>Anna Andreadi</v>
      </c>
      <c r="W500" s="1" t="str">
        <f>IFERROR(INDEX(Returns!A:A,MATCH(B500,Returns!B:B,0)),"No")</f>
        <v>No</v>
      </c>
    </row>
    <row r="501" spans="1:23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IF(M501=People!$B$5,People!$A$5,IF(M501=People!$B$4,People!$A$4,IF(M501=People!$B$3,People!$A$3,IF(M501=People!$B$2,People!$A$2,0))))</f>
        <v>Anna Andreadi</v>
      </c>
      <c r="W501" s="1" t="str">
        <f>IFERROR(INDEX(Returns!A:A,MATCH(B501,Returns!B:B,0)),"No")</f>
        <v>No</v>
      </c>
    </row>
    <row r="502" spans="1:23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IF(M502=People!$B$5,People!$A$5,IF(M502=People!$B$4,People!$A$4,IF(M502=People!$B$3,People!$A$3,IF(M502=People!$B$2,People!$A$2,0))))</f>
        <v>Anna Andreadi</v>
      </c>
      <c r="W502" s="1" t="str">
        <f>IFERROR(INDEX(Returns!A:A,MATCH(B502,Returns!B:B,0)),"No")</f>
        <v>Yes</v>
      </c>
    </row>
    <row r="503" spans="1:23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IF(M503=People!$B$5,People!$A$5,IF(M503=People!$B$4,People!$A$4,IF(M503=People!$B$3,People!$A$3,IF(M503=People!$B$2,People!$A$2,0))))</f>
        <v>Anna Andreadi</v>
      </c>
      <c r="W503" s="1" t="str">
        <f>IFERROR(INDEX(Returns!A:A,MATCH(B503,Returns!B:B,0)),"No")</f>
        <v>Yes</v>
      </c>
    </row>
    <row r="504" spans="1:23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IF(M504=People!$B$5,People!$A$5,IF(M504=People!$B$4,People!$A$4,IF(M504=People!$B$3,People!$A$3,IF(M504=People!$B$2,People!$A$2,0))))</f>
        <v>Anna Andreadi</v>
      </c>
      <c r="W504" s="1" t="str">
        <f>IFERROR(INDEX(Returns!A:A,MATCH(B504,Returns!B:B,0)),"No")</f>
        <v>Yes</v>
      </c>
    </row>
    <row r="505" spans="1:23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IF(M505=People!$B$5,People!$A$5,IF(M505=People!$B$4,People!$A$4,IF(M505=People!$B$3,People!$A$3,IF(M505=People!$B$2,People!$A$2,0))))</f>
        <v>Anna Andreadi</v>
      </c>
      <c r="W505" s="1" t="str">
        <f>IFERROR(INDEX(Returns!A:A,MATCH(B505,Returns!B:B,0)),"No")</f>
        <v>Yes</v>
      </c>
    </row>
    <row r="506" spans="1:23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IF(M506=People!$B$5,People!$A$5,IF(M506=People!$B$4,People!$A$4,IF(M506=People!$B$3,People!$A$3,IF(M506=People!$B$2,People!$A$2,0))))</f>
        <v>Anna Andreadi</v>
      </c>
      <c r="W506" s="1" t="str">
        <f>IFERROR(INDEX(Returns!A:A,MATCH(B506,Returns!B:B,0)),"No")</f>
        <v>Yes</v>
      </c>
    </row>
    <row r="507" spans="1:23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IF(M507=People!$B$5,People!$A$5,IF(M507=People!$B$4,People!$A$4,IF(M507=People!$B$3,People!$A$3,IF(M507=People!$B$2,People!$A$2,0))))</f>
        <v>Chuck Magee</v>
      </c>
      <c r="W507" s="1" t="str">
        <f>IFERROR(INDEX(Returns!A:A,MATCH(B507,Returns!B:B,0)),"No")</f>
        <v>No</v>
      </c>
    </row>
    <row r="508" spans="1:23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IF(M508=People!$B$5,People!$A$5,IF(M508=People!$B$4,People!$A$4,IF(M508=People!$B$3,People!$A$3,IF(M508=People!$B$2,People!$A$2,0))))</f>
        <v>Cassandra Brandow</v>
      </c>
      <c r="W508" s="1" t="str">
        <f>IFERROR(INDEX(Returns!A:A,MATCH(B508,Returns!B:B,0)),"No")</f>
        <v>No</v>
      </c>
    </row>
    <row r="509" spans="1:23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IF(M509=People!$B$5,People!$A$5,IF(M509=People!$B$4,People!$A$4,IF(M509=People!$B$3,People!$A$3,IF(M509=People!$B$2,People!$A$2,0))))</f>
        <v>Cassandra Brandow</v>
      </c>
      <c r="W509" s="1" t="str">
        <f>IFERROR(INDEX(Returns!A:A,MATCH(B509,Returns!B:B,0)),"No")</f>
        <v>No</v>
      </c>
    </row>
    <row r="510" spans="1:23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IF(M510=People!$B$5,People!$A$5,IF(M510=People!$B$4,People!$A$4,IF(M510=People!$B$3,People!$A$3,IF(M510=People!$B$2,People!$A$2,0))))</f>
        <v>Cassandra Brandow</v>
      </c>
      <c r="W510" s="1" t="str">
        <f>IFERROR(INDEX(Returns!A:A,MATCH(B510,Returns!B:B,0)),"No")</f>
        <v>No</v>
      </c>
    </row>
    <row r="511" spans="1:23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IF(M511=People!$B$5,People!$A$5,IF(M511=People!$B$4,People!$A$4,IF(M511=People!$B$3,People!$A$3,IF(M511=People!$B$2,People!$A$2,0))))</f>
        <v>Cassandra Brandow</v>
      </c>
      <c r="W511" s="1" t="str">
        <f>IFERROR(INDEX(Returns!A:A,MATCH(B511,Returns!B:B,0)),"No")</f>
        <v>No</v>
      </c>
    </row>
    <row r="512" spans="1:23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IF(M512=People!$B$5,People!$A$5,IF(M512=People!$B$4,People!$A$4,IF(M512=People!$B$3,People!$A$3,IF(M512=People!$B$2,People!$A$2,0))))</f>
        <v>Kelly Williams</v>
      </c>
      <c r="W512" s="1" t="str">
        <f>IFERROR(INDEX(Returns!A:A,MATCH(B512,Returns!B:B,0)),"No")</f>
        <v>No</v>
      </c>
    </row>
    <row r="513" spans="1:23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IF(M513=People!$B$5,People!$A$5,IF(M513=People!$B$4,People!$A$4,IF(M513=People!$B$3,People!$A$3,IF(M513=People!$B$2,People!$A$2,0))))</f>
        <v>Kelly Williams</v>
      </c>
      <c r="W513" s="1" t="str">
        <f>IFERROR(INDEX(Returns!A:A,MATCH(B513,Returns!B:B,0)),"No")</f>
        <v>No</v>
      </c>
    </row>
    <row r="514" spans="1:23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IF(M514=People!$B$5,People!$A$5,IF(M514=People!$B$4,People!$A$4,IF(M514=People!$B$3,People!$A$3,IF(M514=People!$B$2,People!$A$2,0))))</f>
        <v>Chuck Magee</v>
      </c>
      <c r="W514" s="1" t="str">
        <f>IFERROR(INDEX(Returns!A:A,MATCH(B514,Returns!B:B,0)),"No")</f>
        <v>No</v>
      </c>
    </row>
    <row r="515" spans="1:23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IF(M515=People!$B$5,People!$A$5,IF(M515=People!$B$4,People!$A$4,IF(M515=People!$B$3,People!$A$3,IF(M515=People!$B$2,People!$A$2,0))))</f>
        <v>Anna Andreadi</v>
      </c>
      <c r="W515" s="1" t="str">
        <f>IFERROR(INDEX(Returns!A:A,MATCH(B515,Returns!B:B,0)),"No")</f>
        <v>No</v>
      </c>
    </row>
    <row r="516" spans="1:23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IF(M516=People!$B$5,People!$A$5,IF(M516=People!$B$4,People!$A$4,IF(M516=People!$B$3,People!$A$3,IF(M516=People!$B$2,People!$A$2,0))))</f>
        <v>Anna Andreadi</v>
      </c>
      <c r="W516" s="1" t="str">
        <f>IFERROR(INDEX(Returns!A:A,MATCH(B516,Returns!B:B,0)),"No")</f>
        <v>No</v>
      </c>
    </row>
    <row r="517" spans="1:23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IF(M517=People!$B$5,People!$A$5,IF(M517=People!$B$4,People!$A$4,IF(M517=People!$B$3,People!$A$3,IF(M517=People!$B$2,People!$A$2,0))))</f>
        <v>Anna Andreadi</v>
      </c>
      <c r="W517" s="1" t="str">
        <f>IFERROR(INDEX(Returns!A:A,MATCH(B517,Returns!B:B,0)),"No")</f>
        <v>No</v>
      </c>
    </row>
    <row r="518" spans="1:23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IF(M518=People!$B$5,People!$A$5,IF(M518=People!$B$4,People!$A$4,IF(M518=People!$B$3,People!$A$3,IF(M518=People!$B$2,People!$A$2,0))))</f>
        <v>Anna Andreadi</v>
      </c>
      <c r="W518" s="1" t="str">
        <f>IFERROR(INDEX(Returns!A:A,MATCH(B518,Returns!B:B,0)),"No")</f>
        <v>No</v>
      </c>
    </row>
    <row r="519" spans="1:23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IF(M519=People!$B$5,People!$A$5,IF(M519=People!$B$4,People!$A$4,IF(M519=People!$B$3,People!$A$3,IF(M519=People!$B$2,People!$A$2,0))))</f>
        <v>Anna Andreadi</v>
      </c>
      <c r="W519" s="1" t="str">
        <f>IFERROR(INDEX(Returns!A:A,MATCH(B519,Returns!B:B,0)),"No")</f>
        <v>No</v>
      </c>
    </row>
    <row r="520" spans="1:23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IF(M520=People!$B$5,People!$A$5,IF(M520=People!$B$4,People!$A$4,IF(M520=People!$B$3,People!$A$3,IF(M520=People!$B$2,People!$A$2,0))))</f>
        <v>Anna Andreadi</v>
      </c>
      <c r="W520" s="1" t="str">
        <f>IFERROR(INDEX(Returns!A:A,MATCH(B520,Returns!B:B,0)),"No")</f>
        <v>No</v>
      </c>
    </row>
    <row r="521" spans="1:23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IF(M521=People!$B$5,People!$A$5,IF(M521=People!$B$4,People!$A$4,IF(M521=People!$B$3,People!$A$3,IF(M521=People!$B$2,People!$A$2,0))))</f>
        <v>Kelly Williams</v>
      </c>
      <c r="W521" s="1" t="str">
        <f>IFERROR(INDEX(Returns!A:A,MATCH(B521,Returns!B:B,0)),"No")</f>
        <v>Yes</v>
      </c>
    </row>
    <row r="522" spans="1:23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IF(M522=People!$B$5,People!$A$5,IF(M522=People!$B$4,People!$A$4,IF(M522=People!$B$3,People!$A$3,IF(M522=People!$B$2,People!$A$2,0))))</f>
        <v>Kelly Williams</v>
      </c>
      <c r="W522" s="1" t="str">
        <f>IFERROR(INDEX(Returns!A:A,MATCH(B522,Returns!B:B,0)),"No")</f>
        <v>Yes</v>
      </c>
    </row>
    <row r="523" spans="1:23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IF(M523=People!$B$5,People!$A$5,IF(M523=People!$B$4,People!$A$4,IF(M523=People!$B$3,People!$A$3,IF(M523=People!$B$2,People!$A$2,0))))</f>
        <v>Kelly Williams</v>
      </c>
      <c r="W523" s="1" t="str">
        <f>IFERROR(INDEX(Returns!A:A,MATCH(B523,Returns!B:B,0)),"No")</f>
        <v>Yes</v>
      </c>
    </row>
    <row r="524" spans="1:23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IF(M524=People!$B$5,People!$A$5,IF(M524=People!$B$4,People!$A$4,IF(M524=People!$B$3,People!$A$3,IF(M524=People!$B$2,People!$A$2,0))))</f>
        <v>Kelly Williams</v>
      </c>
      <c r="W524" s="1" t="str">
        <f>IFERROR(INDEX(Returns!A:A,MATCH(B524,Returns!B:B,0)),"No")</f>
        <v>No</v>
      </c>
    </row>
    <row r="525" spans="1:23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IF(M525=People!$B$5,People!$A$5,IF(M525=People!$B$4,People!$A$4,IF(M525=People!$B$3,People!$A$3,IF(M525=People!$B$2,People!$A$2,0))))</f>
        <v>Anna Andreadi</v>
      </c>
      <c r="W525" s="1" t="str">
        <f>IFERROR(INDEX(Returns!A:A,MATCH(B525,Returns!B:B,0)),"No")</f>
        <v>No</v>
      </c>
    </row>
    <row r="526" spans="1:23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IF(M526=People!$B$5,People!$A$5,IF(M526=People!$B$4,People!$A$4,IF(M526=People!$B$3,People!$A$3,IF(M526=People!$B$2,People!$A$2,0))))</f>
        <v>Anna Andreadi</v>
      </c>
      <c r="W526" s="1" t="str">
        <f>IFERROR(INDEX(Returns!A:A,MATCH(B526,Returns!B:B,0)),"No")</f>
        <v>No</v>
      </c>
    </row>
    <row r="527" spans="1:23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IF(M527=People!$B$5,People!$A$5,IF(M527=People!$B$4,People!$A$4,IF(M527=People!$B$3,People!$A$3,IF(M527=People!$B$2,People!$A$2,0))))</f>
        <v>Chuck Magee</v>
      </c>
      <c r="W527" s="1" t="str">
        <f>IFERROR(INDEX(Returns!A:A,MATCH(B527,Returns!B:B,0)),"No")</f>
        <v>No</v>
      </c>
    </row>
    <row r="528" spans="1:23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IF(M528=People!$B$5,People!$A$5,IF(M528=People!$B$4,People!$A$4,IF(M528=People!$B$3,People!$A$3,IF(M528=People!$B$2,People!$A$2,0))))</f>
        <v>Cassandra Brandow</v>
      </c>
      <c r="W528" s="1" t="str">
        <f>IFERROR(INDEX(Returns!A:A,MATCH(B528,Returns!B:B,0)),"No")</f>
        <v>No</v>
      </c>
    </row>
    <row r="529" spans="1:23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IF(M529=People!$B$5,People!$A$5,IF(M529=People!$B$4,People!$A$4,IF(M529=People!$B$3,People!$A$3,IF(M529=People!$B$2,People!$A$2,0))))</f>
        <v>Cassandra Brandow</v>
      </c>
      <c r="W529" s="1" t="str">
        <f>IFERROR(INDEX(Returns!A:A,MATCH(B529,Returns!B:B,0)),"No")</f>
        <v>No</v>
      </c>
    </row>
    <row r="530" spans="1:23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IF(M530=People!$B$5,People!$A$5,IF(M530=People!$B$4,People!$A$4,IF(M530=People!$B$3,People!$A$3,IF(M530=People!$B$2,People!$A$2,0))))</f>
        <v>Chuck Magee</v>
      </c>
      <c r="W530" s="1" t="str">
        <f>IFERROR(INDEX(Returns!A:A,MATCH(B530,Returns!B:B,0)),"No")</f>
        <v>No</v>
      </c>
    </row>
    <row r="531" spans="1:23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IF(M531=People!$B$5,People!$A$5,IF(M531=People!$B$4,People!$A$4,IF(M531=People!$B$3,People!$A$3,IF(M531=People!$B$2,People!$A$2,0))))</f>
        <v>Chuck Magee</v>
      </c>
      <c r="W531" s="1" t="str">
        <f>IFERROR(INDEX(Returns!A:A,MATCH(B531,Returns!B:B,0)),"No")</f>
        <v>No</v>
      </c>
    </row>
    <row r="532" spans="1:23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IF(M532=People!$B$5,People!$A$5,IF(M532=People!$B$4,People!$A$4,IF(M532=People!$B$3,People!$A$3,IF(M532=People!$B$2,People!$A$2,0))))</f>
        <v>Chuck Magee</v>
      </c>
      <c r="W532" s="1" t="str">
        <f>IFERROR(INDEX(Returns!A:A,MATCH(B532,Returns!B:B,0)),"No")</f>
        <v>No</v>
      </c>
    </row>
    <row r="533" spans="1:23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IF(M533=People!$B$5,People!$A$5,IF(M533=People!$B$4,People!$A$4,IF(M533=People!$B$3,People!$A$3,IF(M533=People!$B$2,People!$A$2,0))))</f>
        <v>Anna Andreadi</v>
      </c>
      <c r="W533" s="1" t="str">
        <f>IFERROR(INDEX(Returns!A:A,MATCH(B533,Returns!B:B,0)),"No")</f>
        <v>No</v>
      </c>
    </row>
    <row r="534" spans="1:23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IF(M534=People!$B$5,People!$A$5,IF(M534=People!$B$4,People!$A$4,IF(M534=People!$B$3,People!$A$3,IF(M534=People!$B$2,People!$A$2,0))))</f>
        <v>Anna Andreadi</v>
      </c>
      <c r="W534" s="1" t="str">
        <f>IFERROR(INDEX(Returns!A:A,MATCH(B534,Returns!B:B,0)),"No")</f>
        <v>No</v>
      </c>
    </row>
    <row r="535" spans="1:23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IF(M535=People!$B$5,People!$A$5,IF(M535=People!$B$4,People!$A$4,IF(M535=People!$B$3,People!$A$3,IF(M535=People!$B$2,People!$A$2,0))))</f>
        <v>Cassandra Brandow</v>
      </c>
      <c r="W535" s="1" t="str">
        <f>IFERROR(INDEX(Returns!A:A,MATCH(B535,Returns!B:B,0)),"No")</f>
        <v>No</v>
      </c>
    </row>
    <row r="536" spans="1:23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IF(M536=People!$B$5,People!$A$5,IF(M536=People!$B$4,People!$A$4,IF(M536=People!$B$3,People!$A$3,IF(M536=People!$B$2,People!$A$2,0))))</f>
        <v>Cassandra Brandow</v>
      </c>
      <c r="W536" s="1" t="str">
        <f>IFERROR(INDEX(Returns!A:A,MATCH(B536,Returns!B:B,0)),"No")</f>
        <v>No</v>
      </c>
    </row>
    <row r="537" spans="1:23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IF(M537=People!$B$5,People!$A$5,IF(M537=People!$B$4,People!$A$4,IF(M537=People!$B$3,People!$A$3,IF(M537=People!$B$2,People!$A$2,0))))</f>
        <v>Anna Andreadi</v>
      </c>
      <c r="W537" s="1" t="str">
        <f>IFERROR(INDEX(Returns!A:A,MATCH(B537,Returns!B:B,0)),"No")</f>
        <v>No</v>
      </c>
    </row>
    <row r="538" spans="1:23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IF(M538=People!$B$5,People!$A$5,IF(M538=People!$B$4,People!$A$4,IF(M538=People!$B$3,People!$A$3,IF(M538=People!$B$2,People!$A$2,0))))</f>
        <v>Kelly Williams</v>
      </c>
      <c r="W538" s="1" t="str">
        <f>IFERROR(INDEX(Returns!A:A,MATCH(B538,Returns!B:B,0)),"No")</f>
        <v>No</v>
      </c>
    </row>
    <row r="539" spans="1:23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IF(M539=People!$B$5,People!$A$5,IF(M539=People!$B$4,People!$A$4,IF(M539=People!$B$3,People!$A$3,IF(M539=People!$B$2,People!$A$2,0))))</f>
        <v>Chuck Magee</v>
      </c>
      <c r="W539" s="1" t="str">
        <f>IFERROR(INDEX(Returns!A:A,MATCH(B539,Returns!B:B,0)),"No")</f>
        <v>No</v>
      </c>
    </row>
    <row r="540" spans="1:23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IF(M540=People!$B$5,People!$A$5,IF(M540=People!$B$4,People!$A$4,IF(M540=People!$B$3,People!$A$3,IF(M540=People!$B$2,People!$A$2,0))))</f>
        <v>Cassandra Brandow</v>
      </c>
      <c r="W540" s="1" t="str">
        <f>IFERROR(INDEX(Returns!A:A,MATCH(B540,Returns!B:B,0)),"No")</f>
        <v>No</v>
      </c>
    </row>
    <row r="541" spans="1:23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IF(M541=People!$B$5,People!$A$5,IF(M541=People!$B$4,People!$A$4,IF(M541=People!$B$3,People!$A$3,IF(M541=People!$B$2,People!$A$2,0))))</f>
        <v>Cassandra Brandow</v>
      </c>
      <c r="W541" s="1" t="str">
        <f>IFERROR(INDEX(Returns!A:A,MATCH(B541,Returns!B:B,0)),"No")</f>
        <v>No</v>
      </c>
    </row>
    <row r="542" spans="1:23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IF(M542=People!$B$5,People!$A$5,IF(M542=People!$B$4,People!$A$4,IF(M542=People!$B$3,People!$A$3,IF(M542=People!$B$2,People!$A$2,0))))</f>
        <v>Kelly Williams</v>
      </c>
      <c r="W542" s="1" t="str">
        <f>IFERROR(INDEX(Returns!A:A,MATCH(B542,Returns!B:B,0)),"No")</f>
        <v>No</v>
      </c>
    </row>
    <row r="543" spans="1:23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IF(M543=People!$B$5,People!$A$5,IF(M543=People!$B$4,People!$A$4,IF(M543=People!$B$3,People!$A$3,IF(M543=People!$B$2,People!$A$2,0))))</f>
        <v>Anna Andreadi</v>
      </c>
      <c r="W543" s="1" t="str">
        <f>IFERROR(INDEX(Returns!A:A,MATCH(B543,Returns!B:B,0)),"No")</f>
        <v>Yes</v>
      </c>
    </row>
    <row r="544" spans="1:23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IF(M544=People!$B$5,People!$A$5,IF(M544=People!$B$4,People!$A$4,IF(M544=People!$B$3,People!$A$3,IF(M544=People!$B$2,People!$A$2,0))))</f>
        <v>Chuck Magee</v>
      </c>
      <c r="W544" s="1" t="str">
        <f>IFERROR(INDEX(Returns!A:A,MATCH(B544,Returns!B:B,0)),"No")</f>
        <v>No</v>
      </c>
    </row>
    <row r="545" spans="1:23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IF(M545=People!$B$5,People!$A$5,IF(M545=People!$B$4,People!$A$4,IF(M545=People!$B$3,People!$A$3,IF(M545=People!$B$2,People!$A$2,0))))</f>
        <v>Kelly Williams</v>
      </c>
      <c r="W545" s="1" t="str">
        <f>IFERROR(INDEX(Returns!A:A,MATCH(B545,Returns!B:B,0)),"No")</f>
        <v>No</v>
      </c>
    </row>
    <row r="546" spans="1:23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IF(M546=People!$B$5,People!$A$5,IF(M546=People!$B$4,People!$A$4,IF(M546=People!$B$3,People!$A$3,IF(M546=People!$B$2,People!$A$2,0))))</f>
        <v>Kelly Williams</v>
      </c>
      <c r="W546" s="1" t="str">
        <f>IFERROR(INDEX(Returns!A:A,MATCH(B546,Returns!B:B,0)),"No")</f>
        <v>No</v>
      </c>
    </row>
    <row r="547" spans="1:23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IF(M547=People!$B$5,People!$A$5,IF(M547=People!$B$4,People!$A$4,IF(M547=People!$B$3,People!$A$3,IF(M547=People!$B$2,People!$A$2,0))))</f>
        <v>Kelly Williams</v>
      </c>
      <c r="W547" s="1" t="str">
        <f>IFERROR(INDEX(Returns!A:A,MATCH(B547,Returns!B:B,0)),"No")</f>
        <v>No</v>
      </c>
    </row>
    <row r="548" spans="1:23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IF(M548=People!$B$5,People!$A$5,IF(M548=People!$B$4,People!$A$4,IF(M548=People!$B$3,People!$A$3,IF(M548=People!$B$2,People!$A$2,0))))</f>
        <v>Chuck Magee</v>
      </c>
      <c r="W548" s="1" t="str">
        <f>IFERROR(INDEX(Returns!A:A,MATCH(B548,Returns!B:B,0)),"No")</f>
        <v>No</v>
      </c>
    </row>
    <row r="549" spans="1:23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IF(M549=People!$B$5,People!$A$5,IF(M549=People!$B$4,People!$A$4,IF(M549=People!$B$3,People!$A$3,IF(M549=People!$B$2,People!$A$2,0))))</f>
        <v>Chuck Magee</v>
      </c>
      <c r="W549" s="1" t="str">
        <f>IFERROR(INDEX(Returns!A:A,MATCH(B549,Returns!B:B,0)),"No")</f>
        <v>No</v>
      </c>
    </row>
    <row r="550" spans="1:23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IF(M550=People!$B$5,People!$A$5,IF(M550=People!$B$4,People!$A$4,IF(M550=People!$B$3,People!$A$3,IF(M550=People!$B$2,People!$A$2,0))))</f>
        <v>Kelly Williams</v>
      </c>
      <c r="W550" s="1" t="str">
        <f>IFERROR(INDEX(Returns!A:A,MATCH(B550,Returns!B:B,0)),"No")</f>
        <v>No</v>
      </c>
    </row>
    <row r="551" spans="1:23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IF(M551=People!$B$5,People!$A$5,IF(M551=People!$B$4,People!$A$4,IF(M551=People!$B$3,People!$A$3,IF(M551=People!$B$2,People!$A$2,0))))</f>
        <v>Kelly Williams</v>
      </c>
      <c r="W551" s="1" t="str">
        <f>IFERROR(INDEX(Returns!A:A,MATCH(B551,Returns!B:B,0)),"No")</f>
        <v>No</v>
      </c>
    </row>
    <row r="552" spans="1:23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IF(M552=People!$B$5,People!$A$5,IF(M552=People!$B$4,People!$A$4,IF(M552=People!$B$3,People!$A$3,IF(M552=People!$B$2,People!$A$2,0))))</f>
        <v>Kelly Williams</v>
      </c>
      <c r="W552" s="1" t="str">
        <f>IFERROR(INDEX(Returns!A:A,MATCH(B552,Returns!B:B,0)),"No")</f>
        <v>No</v>
      </c>
    </row>
    <row r="553" spans="1:23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IF(M553=People!$B$5,People!$A$5,IF(M553=People!$B$4,People!$A$4,IF(M553=People!$B$3,People!$A$3,IF(M553=People!$B$2,People!$A$2,0))))</f>
        <v>Anna Andreadi</v>
      </c>
      <c r="W553" s="1" t="str">
        <f>IFERROR(INDEX(Returns!A:A,MATCH(B553,Returns!B:B,0)),"No")</f>
        <v>No</v>
      </c>
    </row>
    <row r="554" spans="1:23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IF(M554=People!$B$5,People!$A$5,IF(M554=People!$B$4,People!$A$4,IF(M554=People!$B$3,People!$A$3,IF(M554=People!$B$2,People!$A$2,0))))</f>
        <v>Cassandra Brandow</v>
      </c>
      <c r="W554" s="1" t="str">
        <f>IFERROR(INDEX(Returns!A:A,MATCH(B554,Returns!B:B,0)),"No")</f>
        <v>No</v>
      </c>
    </row>
    <row r="555" spans="1:23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IF(M555=People!$B$5,People!$A$5,IF(M555=People!$B$4,People!$A$4,IF(M555=People!$B$3,People!$A$3,IF(M555=People!$B$2,People!$A$2,0))))</f>
        <v>Kelly Williams</v>
      </c>
      <c r="W555" s="1" t="str">
        <f>IFERROR(INDEX(Returns!A:A,MATCH(B555,Returns!B:B,0)),"No")</f>
        <v>No</v>
      </c>
    </row>
    <row r="556" spans="1:23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IF(M556=People!$B$5,People!$A$5,IF(M556=People!$B$4,People!$A$4,IF(M556=People!$B$3,People!$A$3,IF(M556=People!$B$2,People!$A$2,0))))</f>
        <v>Anna Andreadi</v>
      </c>
      <c r="W556" s="1" t="str">
        <f>IFERROR(INDEX(Returns!A:A,MATCH(B556,Returns!B:B,0)),"No")</f>
        <v>No</v>
      </c>
    </row>
    <row r="557" spans="1:23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IF(M557=People!$B$5,People!$A$5,IF(M557=People!$B$4,People!$A$4,IF(M557=People!$B$3,People!$A$3,IF(M557=People!$B$2,People!$A$2,0))))</f>
        <v>Cassandra Brandow</v>
      </c>
      <c r="W557" s="1" t="str">
        <f>IFERROR(INDEX(Returns!A:A,MATCH(B557,Returns!B:B,0)),"No")</f>
        <v>No</v>
      </c>
    </row>
    <row r="558" spans="1:23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IF(M558=People!$B$5,People!$A$5,IF(M558=People!$B$4,People!$A$4,IF(M558=People!$B$3,People!$A$3,IF(M558=People!$B$2,People!$A$2,0))))</f>
        <v>Anna Andreadi</v>
      </c>
      <c r="W558" s="1" t="str">
        <f>IFERROR(INDEX(Returns!A:A,MATCH(B558,Returns!B:B,0)),"No")</f>
        <v>No</v>
      </c>
    </row>
    <row r="559" spans="1:23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IF(M559=People!$B$5,People!$A$5,IF(M559=People!$B$4,People!$A$4,IF(M559=People!$B$3,People!$A$3,IF(M559=People!$B$2,People!$A$2,0))))</f>
        <v>Anna Andreadi</v>
      </c>
      <c r="W559" s="1" t="str">
        <f>IFERROR(INDEX(Returns!A:A,MATCH(B559,Returns!B:B,0)),"No")</f>
        <v>No</v>
      </c>
    </row>
    <row r="560" spans="1:23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IF(M560=People!$B$5,People!$A$5,IF(M560=People!$B$4,People!$A$4,IF(M560=People!$B$3,People!$A$3,IF(M560=People!$B$2,People!$A$2,0))))</f>
        <v>Anna Andreadi</v>
      </c>
      <c r="W560" s="1" t="str">
        <f>IFERROR(INDEX(Returns!A:A,MATCH(B560,Returns!B:B,0)),"No")</f>
        <v>No</v>
      </c>
    </row>
    <row r="561" spans="1:23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IF(M561=People!$B$5,People!$A$5,IF(M561=People!$B$4,People!$A$4,IF(M561=People!$B$3,People!$A$3,IF(M561=People!$B$2,People!$A$2,0))))</f>
        <v>Anna Andreadi</v>
      </c>
      <c r="W561" s="1" t="str">
        <f>IFERROR(INDEX(Returns!A:A,MATCH(B561,Returns!B:B,0)),"No")</f>
        <v>No</v>
      </c>
    </row>
    <row r="562" spans="1:23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IF(M562=People!$B$5,People!$A$5,IF(M562=People!$B$4,People!$A$4,IF(M562=People!$B$3,People!$A$3,IF(M562=People!$B$2,People!$A$2,0))))</f>
        <v>Anna Andreadi</v>
      </c>
      <c r="W562" s="1" t="str">
        <f>IFERROR(INDEX(Returns!A:A,MATCH(B562,Returns!B:B,0)),"No")</f>
        <v>No</v>
      </c>
    </row>
    <row r="563" spans="1:23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IF(M563=People!$B$5,People!$A$5,IF(M563=People!$B$4,People!$A$4,IF(M563=People!$B$3,People!$A$3,IF(M563=People!$B$2,People!$A$2,0))))</f>
        <v>Cassandra Brandow</v>
      </c>
      <c r="W563" s="1" t="str">
        <f>IFERROR(INDEX(Returns!A:A,MATCH(B563,Returns!B:B,0)),"No")</f>
        <v>No</v>
      </c>
    </row>
    <row r="564" spans="1:23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IF(M564=People!$B$5,People!$A$5,IF(M564=People!$B$4,People!$A$4,IF(M564=People!$B$3,People!$A$3,IF(M564=People!$B$2,People!$A$2,0))))</f>
        <v>Cassandra Brandow</v>
      </c>
      <c r="W564" s="1" t="str">
        <f>IFERROR(INDEX(Returns!A:A,MATCH(B564,Returns!B:B,0)),"No")</f>
        <v>No</v>
      </c>
    </row>
    <row r="565" spans="1:23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  <c r="V565" s="1" t="str">
        <f>IF(M565=People!$B$5,People!$A$5,IF(M565=People!$B$4,People!$A$4,IF(M565=People!$B$3,People!$A$3,IF(M565=People!$B$2,People!$A$2,0))))</f>
        <v>Anna Andreadi</v>
      </c>
      <c r="W565" s="1" t="str">
        <f>IFERROR(INDEX(Returns!A:A,MATCH(B565,Returns!B:B,0)),"No")</f>
        <v>No</v>
      </c>
    </row>
    <row r="566" spans="1:23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IF(M566=People!$B$5,People!$A$5,IF(M566=People!$B$4,People!$A$4,IF(M566=People!$B$3,People!$A$3,IF(M566=People!$B$2,People!$A$2,0))))</f>
        <v>Anna Andreadi</v>
      </c>
      <c r="W566" s="1" t="str">
        <f>IFERROR(INDEX(Returns!A:A,MATCH(B566,Returns!B:B,0)),"No")</f>
        <v>No</v>
      </c>
    </row>
    <row r="567" spans="1:23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IF(M567=People!$B$5,People!$A$5,IF(M567=People!$B$4,People!$A$4,IF(M567=People!$B$3,People!$A$3,IF(M567=People!$B$2,People!$A$2,0))))</f>
        <v>Anna Andreadi</v>
      </c>
      <c r="W567" s="1" t="str">
        <f>IFERROR(INDEX(Returns!A:A,MATCH(B567,Returns!B:B,0)),"No")</f>
        <v>Yes</v>
      </c>
    </row>
    <row r="568" spans="1:23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IF(M568=People!$B$5,People!$A$5,IF(M568=People!$B$4,People!$A$4,IF(M568=People!$B$3,People!$A$3,IF(M568=People!$B$2,People!$A$2,0))))</f>
        <v>Anna Andreadi</v>
      </c>
      <c r="W568" s="1" t="str">
        <f>IFERROR(INDEX(Returns!A:A,MATCH(B568,Returns!B:B,0)),"No")</f>
        <v>No</v>
      </c>
    </row>
    <row r="569" spans="1:23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IF(M569=People!$B$5,People!$A$5,IF(M569=People!$B$4,People!$A$4,IF(M569=People!$B$3,People!$A$3,IF(M569=People!$B$2,People!$A$2,0))))</f>
        <v>Anna Andreadi</v>
      </c>
      <c r="W569" s="1" t="str">
        <f>IFERROR(INDEX(Returns!A:A,MATCH(B569,Returns!B:B,0)),"No")</f>
        <v>No</v>
      </c>
    </row>
    <row r="570" spans="1:23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IF(M570=People!$B$5,People!$A$5,IF(M570=People!$B$4,People!$A$4,IF(M570=People!$B$3,People!$A$3,IF(M570=People!$B$2,People!$A$2,0))))</f>
        <v>Anna Andreadi</v>
      </c>
      <c r="W570" s="1" t="str">
        <f>IFERROR(INDEX(Returns!A:A,MATCH(B570,Returns!B:B,0)),"No")</f>
        <v>No</v>
      </c>
    </row>
    <row r="571" spans="1:23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IF(M571=People!$B$5,People!$A$5,IF(M571=People!$B$4,People!$A$4,IF(M571=People!$B$3,People!$A$3,IF(M571=People!$B$2,People!$A$2,0))))</f>
        <v>Anna Andreadi</v>
      </c>
      <c r="W571" s="1" t="str">
        <f>IFERROR(INDEX(Returns!A:A,MATCH(B571,Returns!B:B,0)),"No")</f>
        <v>No</v>
      </c>
    </row>
    <row r="572" spans="1:23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IF(M572=People!$B$5,People!$A$5,IF(M572=People!$B$4,People!$A$4,IF(M572=People!$B$3,People!$A$3,IF(M572=People!$B$2,People!$A$2,0))))</f>
        <v>Chuck Magee</v>
      </c>
      <c r="W572" s="1" t="str">
        <f>IFERROR(INDEX(Returns!A:A,MATCH(B572,Returns!B:B,0)),"No")</f>
        <v>No</v>
      </c>
    </row>
    <row r="573" spans="1:23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IF(M573=People!$B$5,People!$A$5,IF(M573=People!$B$4,People!$A$4,IF(M573=People!$B$3,People!$A$3,IF(M573=People!$B$2,People!$A$2,0))))</f>
        <v>Chuck Magee</v>
      </c>
      <c r="W573" s="1" t="str">
        <f>IFERROR(INDEX(Returns!A:A,MATCH(B573,Returns!B:B,0)),"No")</f>
        <v>No</v>
      </c>
    </row>
    <row r="574" spans="1:23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IF(M574=People!$B$5,People!$A$5,IF(M574=People!$B$4,People!$A$4,IF(M574=People!$B$3,People!$A$3,IF(M574=People!$B$2,People!$A$2,0))))</f>
        <v>Chuck Magee</v>
      </c>
      <c r="W574" s="1" t="str">
        <f>IFERROR(INDEX(Returns!A:A,MATCH(B574,Returns!B:B,0)),"No")</f>
        <v>No</v>
      </c>
    </row>
    <row r="575" spans="1:23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IF(M575=People!$B$5,People!$A$5,IF(M575=People!$B$4,People!$A$4,IF(M575=People!$B$3,People!$A$3,IF(M575=People!$B$2,People!$A$2,0))))</f>
        <v>Chuck Magee</v>
      </c>
      <c r="W575" s="1" t="str">
        <f>IFERROR(INDEX(Returns!A:A,MATCH(B575,Returns!B:B,0)),"No")</f>
        <v>No</v>
      </c>
    </row>
    <row r="576" spans="1:23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IF(M576=People!$B$5,People!$A$5,IF(M576=People!$B$4,People!$A$4,IF(M576=People!$B$3,People!$A$3,IF(M576=People!$B$2,People!$A$2,0))))</f>
        <v>Anna Andreadi</v>
      </c>
      <c r="W576" s="1" t="str">
        <f>IFERROR(INDEX(Returns!A:A,MATCH(B576,Returns!B:B,0)),"No")</f>
        <v>No</v>
      </c>
    </row>
    <row r="577" spans="1:23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IF(M577=People!$B$5,People!$A$5,IF(M577=People!$B$4,People!$A$4,IF(M577=People!$B$3,People!$A$3,IF(M577=People!$B$2,People!$A$2,0))))</f>
        <v>Anna Andreadi</v>
      </c>
      <c r="W577" s="1" t="str">
        <f>IFERROR(INDEX(Returns!A:A,MATCH(B577,Returns!B:B,0)),"No")</f>
        <v>No</v>
      </c>
    </row>
    <row r="578" spans="1:23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IF(M578=People!$B$5,People!$A$5,IF(M578=People!$B$4,People!$A$4,IF(M578=People!$B$3,People!$A$3,IF(M578=People!$B$2,People!$A$2,0))))</f>
        <v>Anna Andreadi</v>
      </c>
      <c r="W578" s="1" t="str">
        <f>IFERROR(INDEX(Returns!A:A,MATCH(B578,Returns!B:B,0)),"No")</f>
        <v>No</v>
      </c>
    </row>
    <row r="579" spans="1:23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IF(M579=People!$B$5,People!$A$5,IF(M579=People!$B$4,People!$A$4,IF(M579=People!$B$3,People!$A$3,IF(M579=People!$B$2,People!$A$2,0))))</f>
        <v>Anna Andreadi</v>
      </c>
      <c r="W579" s="1" t="str">
        <f>IFERROR(INDEX(Returns!A:A,MATCH(B579,Returns!B:B,0)),"No")</f>
        <v>No</v>
      </c>
    </row>
    <row r="580" spans="1:23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IF(M580=People!$B$5,People!$A$5,IF(M580=People!$B$4,People!$A$4,IF(M580=People!$B$3,People!$A$3,IF(M580=People!$B$2,People!$A$2,0))))</f>
        <v>Kelly Williams</v>
      </c>
      <c r="W580" s="1" t="str">
        <f>IFERROR(INDEX(Returns!A:A,MATCH(B580,Returns!B:B,0)),"No")</f>
        <v>No</v>
      </c>
    </row>
    <row r="581" spans="1:23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IF(M581=People!$B$5,People!$A$5,IF(M581=People!$B$4,People!$A$4,IF(M581=People!$B$3,People!$A$3,IF(M581=People!$B$2,People!$A$2,0))))</f>
        <v>Kelly Williams</v>
      </c>
      <c r="W581" s="1" t="str">
        <f>IFERROR(INDEX(Returns!A:A,MATCH(B581,Returns!B:B,0)),"No")</f>
        <v>No</v>
      </c>
    </row>
    <row r="582" spans="1:23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IF(M582=People!$B$5,People!$A$5,IF(M582=People!$B$4,People!$A$4,IF(M582=People!$B$3,People!$A$3,IF(M582=People!$B$2,People!$A$2,0))))</f>
        <v>Anna Andreadi</v>
      </c>
      <c r="W582" s="1" t="str">
        <f>IFERROR(INDEX(Returns!A:A,MATCH(B582,Returns!B:B,0)),"No")</f>
        <v>No</v>
      </c>
    </row>
    <row r="583" spans="1:23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IF(M583=People!$B$5,People!$A$5,IF(M583=People!$B$4,People!$A$4,IF(M583=People!$B$3,People!$A$3,IF(M583=People!$B$2,People!$A$2,0))))</f>
        <v>Anna Andreadi</v>
      </c>
      <c r="W583" s="1" t="str">
        <f>IFERROR(INDEX(Returns!A:A,MATCH(B583,Returns!B:B,0)),"No")</f>
        <v>No</v>
      </c>
    </row>
    <row r="584" spans="1:23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IF(M584=People!$B$5,People!$A$5,IF(M584=People!$B$4,People!$A$4,IF(M584=People!$B$3,People!$A$3,IF(M584=People!$B$2,People!$A$2,0))))</f>
        <v>Anna Andreadi</v>
      </c>
      <c r="W584" s="1" t="str">
        <f>IFERROR(INDEX(Returns!A:A,MATCH(B584,Returns!B:B,0)),"No")</f>
        <v>No</v>
      </c>
    </row>
    <row r="585" spans="1:23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IF(M585=People!$B$5,People!$A$5,IF(M585=People!$B$4,People!$A$4,IF(M585=People!$B$3,People!$A$3,IF(M585=People!$B$2,People!$A$2,0))))</f>
        <v>Anna Andreadi</v>
      </c>
      <c r="W585" s="1" t="str">
        <f>IFERROR(INDEX(Returns!A:A,MATCH(B585,Returns!B:B,0)),"No")</f>
        <v>No</v>
      </c>
    </row>
    <row r="586" spans="1:23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IF(M586=People!$B$5,People!$A$5,IF(M586=People!$B$4,People!$A$4,IF(M586=People!$B$3,People!$A$3,IF(M586=People!$B$2,People!$A$2,0))))</f>
        <v>Anna Andreadi</v>
      </c>
      <c r="W586" s="1" t="str">
        <f>IFERROR(INDEX(Returns!A:A,MATCH(B586,Returns!B:B,0)),"No")</f>
        <v>No</v>
      </c>
    </row>
    <row r="587" spans="1:23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IF(M587=People!$B$5,People!$A$5,IF(M587=People!$B$4,People!$A$4,IF(M587=People!$B$3,People!$A$3,IF(M587=People!$B$2,People!$A$2,0))))</f>
        <v>Anna Andreadi</v>
      </c>
      <c r="W587" s="1" t="str">
        <f>IFERROR(INDEX(Returns!A:A,MATCH(B587,Returns!B:B,0)),"No")</f>
        <v>No</v>
      </c>
    </row>
    <row r="588" spans="1:23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IF(M588=People!$B$5,People!$A$5,IF(M588=People!$B$4,People!$A$4,IF(M588=People!$B$3,People!$A$3,IF(M588=People!$B$2,People!$A$2,0))))</f>
        <v>Cassandra Brandow</v>
      </c>
      <c r="W588" s="1" t="str">
        <f>IFERROR(INDEX(Returns!A:A,MATCH(B588,Returns!B:B,0)),"No")</f>
        <v>No</v>
      </c>
    </row>
    <row r="589" spans="1:23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IF(M589=People!$B$5,People!$A$5,IF(M589=People!$B$4,People!$A$4,IF(M589=People!$B$3,People!$A$3,IF(M589=People!$B$2,People!$A$2,0))))</f>
        <v>Cassandra Brandow</v>
      </c>
      <c r="W589" s="1" t="str">
        <f>IFERROR(INDEX(Returns!A:A,MATCH(B589,Returns!B:B,0)),"No")</f>
        <v>No</v>
      </c>
    </row>
    <row r="590" spans="1:23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IF(M590=People!$B$5,People!$A$5,IF(M590=People!$B$4,People!$A$4,IF(M590=People!$B$3,People!$A$3,IF(M590=People!$B$2,People!$A$2,0))))</f>
        <v>Anna Andreadi</v>
      </c>
      <c r="W590" s="1" t="str">
        <f>IFERROR(INDEX(Returns!A:A,MATCH(B590,Returns!B:B,0)),"No")</f>
        <v>Yes</v>
      </c>
    </row>
    <row r="591" spans="1:23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IF(M591=People!$B$5,People!$A$5,IF(M591=People!$B$4,People!$A$4,IF(M591=People!$B$3,People!$A$3,IF(M591=People!$B$2,People!$A$2,0))))</f>
        <v>Anna Andreadi</v>
      </c>
      <c r="W591" s="1" t="str">
        <f>IFERROR(INDEX(Returns!A:A,MATCH(B591,Returns!B:B,0)),"No")</f>
        <v>Yes</v>
      </c>
    </row>
    <row r="592" spans="1:23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IF(M592=People!$B$5,People!$A$5,IF(M592=People!$B$4,People!$A$4,IF(M592=People!$B$3,People!$A$3,IF(M592=People!$B$2,People!$A$2,0))))</f>
        <v>Anna Andreadi</v>
      </c>
      <c r="W592" s="1" t="str">
        <f>IFERROR(INDEX(Returns!A:A,MATCH(B592,Returns!B:B,0)),"No")</f>
        <v>Yes</v>
      </c>
    </row>
    <row r="593" spans="1:23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IF(M593=People!$B$5,People!$A$5,IF(M593=People!$B$4,People!$A$4,IF(M593=People!$B$3,People!$A$3,IF(M593=People!$B$2,People!$A$2,0))))</f>
        <v>Anna Andreadi</v>
      </c>
      <c r="W593" s="1" t="str">
        <f>IFERROR(INDEX(Returns!A:A,MATCH(B593,Returns!B:B,0)),"No")</f>
        <v>Yes</v>
      </c>
    </row>
    <row r="594" spans="1:23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IF(M594=People!$B$5,People!$A$5,IF(M594=People!$B$4,People!$A$4,IF(M594=People!$B$3,People!$A$3,IF(M594=People!$B$2,People!$A$2,0))))</f>
        <v>Kelly Williams</v>
      </c>
      <c r="W594" s="1" t="str">
        <f>IFERROR(INDEX(Returns!A:A,MATCH(B594,Returns!B:B,0)),"No")</f>
        <v>No</v>
      </c>
    </row>
    <row r="595" spans="1:23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IF(M595=People!$B$5,People!$A$5,IF(M595=People!$B$4,People!$A$4,IF(M595=People!$B$3,People!$A$3,IF(M595=People!$B$2,People!$A$2,0))))</f>
        <v>Kelly Williams</v>
      </c>
      <c r="W595" s="1" t="str">
        <f>IFERROR(INDEX(Returns!A:A,MATCH(B595,Returns!B:B,0)),"No")</f>
        <v>No</v>
      </c>
    </row>
    <row r="596" spans="1:23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IF(M596=People!$B$5,People!$A$5,IF(M596=People!$B$4,People!$A$4,IF(M596=People!$B$3,People!$A$3,IF(M596=People!$B$2,People!$A$2,0))))</f>
        <v>Anna Andreadi</v>
      </c>
      <c r="W596" s="1" t="str">
        <f>IFERROR(INDEX(Returns!A:A,MATCH(B596,Returns!B:B,0)),"No")</f>
        <v>No</v>
      </c>
    </row>
    <row r="597" spans="1:23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IF(M597=People!$B$5,People!$A$5,IF(M597=People!$B$4,People!$A$4,IF(M597=People!$B$3,People!$A$3,IF(M597=People!$B$2,People!$A$2,0))))</f>
        <v>Anna Andreadi</v>
      </c>
      <c r="W597" s="1" t="str">
        <f>IFERROR(INDEX(Returns!A:A,MATCH(B597,Returns!B:B,0)),"No")</f>
        <v>No</v>
      </c>
    </row>
    <row r="598" spans="1:23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IF(M598=People!$B$5,People!$A$5,IF(M598=People!$B$4,People!$A$4,IF(M598=People!$B$3,People!$A$3,IF(M598=People!$B$2,People!$A$2,0))))</f>
        <v>Anna Andreadi</v>
      </c>
      <c r="W598" s="1" t="str">
        <f>IFERROR(INDEX(Returns!A:A,MATCH(B598,Returns!B:B,0)),"No")</f>
        <v>No</v>
      </c>
    </row>
    <row r="599" spans="1:23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IF(M599=People!$B$5,People!$A$5,IF(M599=People!$B$4,People!$A$4,IF(M599=People!$B$3,People!$A$3,IF(M599=People!$B$2,People!$A$2,0))))</f>
        <v>Anna Andreadi</v>
      </c>
      <c r="W599" s="1" t="str">
        <f>IFERROR(INDEX(Returns!A:A,MATCH(B599,Returns!B:B,0)),"No")</f>
        <v>No</v>
      </c>
    </row>
    <row r="600" spans="1:23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IF(M600=People!$B$5,People!$A$5,IF(M600=People!$B$4,People!$A$4,IF(M600=People!$B$3,People!$A$3,IF(M600=People!$B$2,People!$A$2,0))))</f>
        <v>Chuck Magee</v>
      </c>
      <c r="W600" s="1" t="str">
        <f>IFERROR(INDEX(Returns!A:A,MATCH(B600,Returns!B:B,0)),"No")</f>
        <v>No</v>
      </c>
    </row>
    <row r="601" spans="1:23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IF(M601=People!$B$5,People!$A$5,IF(M601=People!$B$4,People!$A$4,IF(M601=People!$B$3,People!$A$3,IF(M601=People!$B$2,People!$A$2,0))))</f>
        <v>Chuck Magee</v>
      </c>
      <c r="W601" s="1" t="str">
        <f>IFERROR(INDEX(Returns!A:A,MATCH(B601,Returns!B:B,0)),"No")</f>
        <v>No</v>
      </c>
    </row>
    <row r="602" spans="1:23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IF(M602=People!$B$5,People!$A$5,IF(M602=People!$B$4,People!$A$4,IF(M602=People!$B$3,People!$A$3,IF(M602=People!$B$2,People!$A$2,0))))</f>
        <v>Chuck Magee</v>
      </c>
      <c r="W602" s="1" t="str">
        <f>IFERROR(INDEX(Returns!A:A,MATCH(B602,Returns!B:B,0)),"No")</f>
        <v>No</v>
      </c>
    </row>
    <row r="603" spans="1:23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IF(M603=People!$B$5,People!$A$5,IF(M603=People!$B$4,People!$A$4,IF(M603=People!$B$3,People!$A$3,IF(M603=People!$B$2,People!$A$2,0))))</f>
        <v>Chuck Magee</v>
      </c>
      <c r="W603" s="1" t="str">
        <f>IFERROR(INDEX(Returns!A:A,MATCH(B603,Returns!B:B,0)),"No")</f>
        <v>No</v>
      </c>
    </row>
    <row r="604" spans="1:23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IF(M604=People!$B$5,People!$A$5,IF(M604=People!$B$4,People!$A$4,IF(M604=People!$B$3,People!$A$3,IF(M604=People!$B$2,People!$A$2,0))))</f>
        <v>Cassandra Brandow</v>
      </c>
      <c r="W604" s="1" t="str">
        <f>IFERROR(INDEX(Returns!A:A,MATCH(B604,Returns!B:B,0)),"No")</f>
        <v>No</v>
      </c>
    </row>
    <row r="605" spans="1:23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IF(M605=People!$B$5,People!$A$5,IF(M605=People!$B$4,People!$A$4,IF(M605=People!$B$3,People!$A$3,IF(M605=People!$B$2,People!$A$2,0))))</f>
        <v>Cassandra Brandow</v>
      </c>
      <c r="W605" s="1" t="str">
        <f>IFERROR(INDEX(Returns!A:A,MATCH(B605,Returns!B:B,0)),"No")</f>
        <v>No</v>
      </c>
    </row>
    <row r="606" spans="1:23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IF(M606=People!$B$5,People!$A$5,IF(M606=People!$B$4,People!$A$4,IF(M606=People!$B$3,People!$A$3,IF(M606=People!$B$2,People!$A$2,0))))</f>
        <v>Cassandra Brandow</v>
      </c>
      <c r="W606" s="1" t="str">
        <f>IFERROR(INDEX(Returns!A:A,MATCH(B606,Returns!B:B,0)),"No")</f>
        <v>No</v>
      </c>
    </row>
    <row r="607" spans="1:23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IF(M607=People!$B$5,People!$A$5,IF(M607=People!$B$4,People!$A$4,IF(M607=People!$B$3,People!$A$3,IF(M607=People!$B$2,People!$A$2,0))))</f>
        <v>Cassandra Brandow</v>
      </c>
      <c r="W607" s="1" t="str">
        <f>IFERROR(INDEX(Returns!A:A,MATCH(B607,Returns!B:B,0)),"No")</f>
        <v>No</v>
      </c>
    </row>
    <row r="608" spans="1:23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IF(M608=People!$B$5,People!$A$5,IF(M608=People!$B$4,People!$A$4,IF(M608=People!$B$3,People!$A$3,IF(M608=People!$B$2,People!$A$2,0))))</f>
        <v>Cassandra Brandow</v>
      </c>
      <c r="W608" s="1" t="str">
        <f>IFERROR(INDEX(Returns!A:A,MATCH(B608,Returns!B:B,0)),"No")</f>
        <v>No</v>
      </c>
    </row>
    <row r="609" spans="1:23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IF(M609=People!$B$5,People!$A$5,IF(M609=People!$B$4,People!$A$4,IF(M609=People!$B$3,People!$A$3,IF(M609=People!$B$2,People!$A$2,0))))</f>
        <v>Chuck Magee</v>
      </c>
      <c r="W609" s="1" t="str">
        <f>IFERROR(INDEX(Returns!A:A,MATCH(B609,Returns!B:B,0)),"No")</f>
        <v>No</v>
      </c>
    </row>
    <row r="610" spans="1:23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IF(M610=People!$B$5,People!$A$5,IF(M610=People!$B$4,People!$A$4,IF(M610=People!$B$3,People!$A$3,IF(M610=People!$B$2,People!$A$2,0))))</f>
        <v>Chuck Magee</v>
      </c>
      <c r="W610" s="1" t="str">
        <f>IFERROR(INDEX(Returns!A:A,MATCH(B610,Returns!B:B,0)),"No")</f>
        <v>No</v>
      </c>
    </row>
    <row r="611" spans="1:23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IF(M611=People!$B$5,People!$A$5,IF(M611=People!$B$4,People!$A$4,IF(M611=People!$B$3,People!$A$3,IF(M611=People!$B$2,People!$A$2,0))))</f>
        <v>Chuck Magee</v>
      </c>
      <c r="W611" s="1" t="str">
        <f>IFERROR(INDEX(Returns!A:A,MATCH(B611,Returns!B:B,0)),"No")</f>
        <v>No</v>
      </c>
    </row>
    <row r="612" spans="1:23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IF(M612=People!$B$5,People!$A$5,IF(M612=People!$B$4,People!$A$4,IF(M612=People!$B$3,People!$A$3,IF(M612=People!$B$2,People!$A$2,0))))</f>
        <v>Kelly Williams</v>
      </c>
      <c r="W612" s="1" t="str">
        <f>IFERROR(INDEX(Returns!A:A,MATCH(B612,Returns!B:B,0)),"No")</f>
        <v>No</v>
      </c>
    </row>
    <row r="613" spans="1:23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IF(M613=People!$B$5,People!$A$5,IF(M613=People!$B$4,People!$A$4,IF(M613=People!$B$3,People!$A$3,IF(M613=People!$B$2,People!$A$2,0))))</f>
        <v>Kelly Williams</v>
      </c>
      <c r="W613" s="1" t="str">
        <f>IFERROR(INDEX(Returns!A:A,MATCH(B613,Returns!B:B,0)),"No")</f>
        <v>No</v>
      </c>
    </row>
    <row r="614" spans="1:23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IF(M614=People!$B$5,People!$A$5,IF(M614=People!$B$4,People!$A$4,IF(M614=People!$B$3,People!$A$3,IF(M614=People!$B$2,People!$A$2,0))))</f>
        <v>Chuck Magee</v>
      </c>
      <c r="W614" s="1" t="str">
        <f>IFERROR(INDEX(Returns!A:A,MATCH(B614,Returns!B:B,0)),"No")</f>
        <v>No</v>
      </c>
    </row>
    <row r="615" spans="1:23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IF(M615=People!$B$5,People!$A$5,IF(M615=People!$B$4,People!$A$4,IF(M615=People!$B$3,People!$A$3,IF(M615=People!$B$2,People!$A$2,0))))</f>
        <v>Chuck Magee</v>
      </c>
      <c r="W615" s="1" t="str">
        <f>IFERROR(INDEX(Returns!A:A,MATCH(B615,Returns!B:B,0)),"No")</f>
        <v>No</v>
      </c>
    </row>
    <row r="616" spans="1:23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IF(M616=People!$B$5,People!$A$5,IF(M616=People!$B$4,People!$A$4,IF(M616=People!$B$3,People!$A$3,IF(M616=People!$B$2,People!$A$2,0))))</f>
        <v>Chuck Magee</v>
      </c>
      <c r="W616" s="1" t="str">
        <f>IFERROR(INDEX(Returns!A:A,MATCH(B616,Returns!B:B,0)),"No")</f>
        <v>No</v>
      </c>
    </row>
    <row r="617" spans="1:23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IF(M617=People!$B$5,People!$A$5,IF(M617=People!$B$4,People!$A$4,IF(M617=People!$B$3,People!$A$3,IF(M617=People!$B$2,People!$A$2,0))))</f>
        <v>Chuck Magee</v>
      </c>
      <c r="W617" s="1" t="str">
        <f>IFERROR(INDEX(Returns!A:A,MATCH(B617,Returns!B:B,0)),"No")</f>
        <v>No</v>
      </c>
    </row>
    <row r="618" spans="1:23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IF(M618=People!$B$5,People!$A$5,IF(M618=People!$B$4,People!$A$4,IF(M618=People!$B$3,People!$A$3,IF(M618=People!$B$2,People!$A$2,0))))</f>
        <v>Chuck Magee</v>
      </c>
      <c r="W618" s="1" t="str">
        <f>IFERROR(INDEX(Returns!A:A,MATCH(B618,Returns!B:B,0)),"No")</f>
        <v>No</v>
      </c>
    </row>
    <row r="619" spans="1:23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IF(M619=People!$B$5,People!$A$5,IF(M619=People!$B$4,People!$A$4,IF(M619=People!$B$3,People!$A$3,IF(M619=People!$B$2,People!$A$2,0))))</f>
        <v>Chuck Magee</v>
      </c>
      <c r="W619" s="1" t="str">
        <f>IFERROR(INDEX(Returns!A:A,MATCH(B619,Returns!B:B,0)),"No")</f>
        <v>No</v>
      </c>
    </row>
    <row r="620" spans="1:23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IF(M620=People!$B$5,People!$A$5,IF(M620=People!$B$4,People!$A$4,IF(M620=People!$B$3,People!$A$3,IF(M620=People!$B$2,People!$A$2,0))))</f>
        <v>Chuck Magee</v>
      </c>
      <c r="W620" s="1" t="str">
        <f>IFERROR(INDEX(Returns!A:A,MATCH(B620,Returns!B:B,0)),"No")</f>
        <v>No</v>
      </c>
    </row>
    <row r="621" spans="1:23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IF(M621=People!$B$5,People!$A$5,IF(M621=People!$B$4,People!$A$4,IF(M621=People!$B$3,People!$A$3,IF(M621=People!$B$2,People!$A$2,0))))</f>
        <v>Chuck Magee</v>
      </c>
      <c r="W621" s="1" t="str">
        <f>IFERROR(INDEX(Returns!A:A,MATCH(B621,Returns!B:B,0)),"No")</f>
        <v>No</v>
      </c>
    </row>
    <row r="622" spans="1:23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IF(M622=People!$B$5,People!$A$5,IF(M622=People!$B$4,People!$A$4,IF(M622=People!$B$3,People!$A$3,IF(M622=People!$B$2,People!$A$2,0))))</f>
        <v>Chuck Magee</v>
      </c>
      <c r="W622" s="1" t="str">
        <f>IFERROR(INDEX(Returns!A:A,MATCH(B622,Returns!B:B,0)),"No")</f>
        <v>No</v>
      </c>
    </row>
    <row r="623" spans="1:23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IF(M623=People!$B$5,People!$A$5,IF(M623=People!$B$4,People!$A$4,IF(M623=People!$B$3,People!$A$3,IF(M623=People!$B$2,People!$A$2,0))))</f>
        <v>Kelly Williams</v>
      </c>
      <c r="W623" s="1" t="str">
        <f>IFERROR(INDEX(Returns!A:A,MATCH(B623,Returns!B:B,0)),"No")</f>
        <v>No</v>
      </c>
    </row>
    <row r="624" spans="1:23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IF(M624=People!$B$5,People!$A$5,IF(M624=People!$B$4,People!$A$4,IF(M624=People!$B$3,People!$A$3,IF(M624=People!$B$2,People!$A$2,0))))</f>
        <v>Kelly Williams</v>
      </c>
      <c r="W624" s="1" t="str">
        <f>IFERROR(INDEX(Returns!A:A,MATCH(B624,Returns!B:B,0)),"No")</f>
        <v>No</v>
      </c>
    </row>
    <row r="625" spans="1:23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IF(M625=People!$B$5,People!$A$5,IF(M625=People!$B$4,People!$A$4,IF(M625=People!$B$3,People!$A$3,IF(M625=People!$B$2,People!$A$2,0))))</f>
        <v>Kelly Williams</v>
      </c>
      <c r="W625" s="1" t="str">
        <f>IFERROR(INDEX(Returns!A:A,MATCH(B625,Returns!B:B,0)),"No")</f>
        <v>No</v>
      </c>
    </row>
    <row r="626" spans="1:23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IF(M626=People!$B$5,People!$A$5,IF(M626=People!$B$4,People!$A$4,IF(M626=People!$B$3,People!$A$3,IF(M626=People!$B$2,People!$A$2,0))))</f>
        <v>Kelly Williams</v>
      </c>
      <c r="W626" s="1" t="str">
        <f>IFERROR(INDEX(Returns!A:A,MATCH(B626,Returns!B:B,0)),"No")</f>
        <v>No</v>
      </c>
    </row>
    <row r="627" spans="1:23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IF(M627=People!$B$5,People!$A$5,IF(M627=People!$B$4,People!$A$4,IF(M627=People!$B$3,People!$A$3,IF(M627=People!$B$2,People!$A$2,0))))</f>
        <v>Kelly Williams</v>
      </c>
      <c r="W627" s="1" t="str">
        <f>IFERROR(INDEX(Returns!A:A,MATCH(B627,Returns!B:B,0)),"No")</f>
        <v>No</v>
      </c>
    </row>
    <row r="628" spans="1:23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IF(M628=People!$B$5,People!$A$5,IF(M628=People!$B$4,People!$A$4,IF(M628=People!$B$3,People!$A$3,IF(M628=People!$B$2,People!$A$2,0))))</f>
        <v>Chuck Magee</v>
      </c>
      <c r="W628" s="1" t="str">
        <f>IFERROR(INDEX(Returns!A:A,MATCH(B628,Returns!B:B,0)),"No")</f>
        <v>No</v>
      </c>
    </row>
    <row r="629" spans="1:23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IF(M629=People!$B$5,People!$A$5,IF(M629=People!$B$4,People!$A$4,IF(M629=People!$B$3,People!$A$3,IF(M629=People!$B$2,People!$A$2,0))))</f>
        <v>Anna Andreadi</v>
      </c>
      <c r="W629" s="1" t="str">
        <f>IFERROR(INDEX(Returns!A:A,MATCH(B629,Returns!B:B,0)),"No")</f>
        <v>No</v>
      </c>
    </row>
    <row r="630" spans="1:23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IF(M630=People!$B$5,People!$A$5,IF(M630=People!$B$4,People!$A$4,IF(M630=People!$B$3,People!$A$3,IF(M630=People!$B$2,People!$A$2,0))))</f>
        <v>Anna Andreadi</v>
      </c>
      <c r="W630" s="1" t="str">
        <f>IFERROR(INDEX(Returns!A:A,MATCH(B630,Returns!B:B,0)),"No")</f>
        <v>No</v>
      </c>
    </row>
    <row r="631" spans="1:23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IF(M631=People!$B$5,People!$A$5,IF(M631=People!$B$4,People!$A$4,IF(M631=People!$B$3,People!$A$3,IF(M631=People!$B$2,People!$A$2,0))))</f>
        <v>Anna Andreadi</v>
      </c>
      <c r="W631" s="1" t="str">
        <f>IFERROR(INDEX(Returns!A:A,MATCH(B631,Returns!B:B,0)),"No")</f>
        <v>No</v>
      </c>
    </row>
    <row r="632" spans="1:23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IF(M632=People!$B$5,People!$A$5,IF(M632=People!$B$4,People!$A$4,IF(M632=People!$B$3,People!$A$3,IF(M632=People!$B$2,People!$A$2,0))))</f>
        <v>Anna Andreadi</v>
      </c>
      <c r="W632" s="1" t="str">
        <f>IFERROR(INDEX(Returns!A:A,MATCH(B632,Returns!B:B,0)),"No")</f>
        <v>Yes</v>
      </c>
    </row>
    <row r="633" spans="1:23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IF(M633=People!$B$5,People!$A$5,IF(M633=People!$B$4,People!$A$4,IF(M633=People!$B$3,People!$A$3,IF(M633=People!$B$2,People!$A$2,0))))</f>
        <v>Anna Andreadi</v>
      </c>
      <c r="W633" s="1" t="str">
        <f>IFERROR(INDEX(Returns!A:A,MATCH(B633,Returns!B:B,0)),"No")</f>
        <v>Yes</v>
      </c>
    </row>
    <row r="634" spans="1:23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IF(M634=People!$B$5,People!$A$5,IF(M634=People!$B$4,People!$A$4,IF(M634=People!$B$3,People!$A$3,IF(M634=People!$B$2,People!$A$2,0))))</f>
        <v>Anna Andreadi</v>
      </c>
      <c r="W634" s="1" t="str">
        <f>IFERROR(INDEX(Returns!A:A,MATCH(B634,Returns!B:B,0)),"No")</f>
        <v>Yes</v>
      </c>
    </row>
    <row r="635" spans="1:23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IF(M635=People!$B$5,People!$A$5,IF(M635=People!$B$4,People!$A$4,IF(M635=People!$B$3,People!$A$3,IF(M635=People!$B$2,People!$A$2,0))))</f>
        <v>Cassandra Brandow</v>
      </c>
      <c r="W635" s="1" t="str">
        <f>IFERROR(INDEX(Returns!A:A,MATCH(B635,Returns!B:B,0)),"No")</f>
        <v>No</v>
      </c>
    </row>
    <row r="636" spans="1:23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IF(M636=People!$B$5,People!$A$5,IF(M636=People!$B$4,People!$A$4,IF(M636=People!$B$3,People!$A$3,IF(M636=People!$B$2,People!$A$2,0))))</f>
        <v>Cassandra Brandow</v>
      </c>
      <c r="W636" s="1" t="str">
        <f>IFERROR(INDEX(Returns!A:A,MATCH(B636,Returns!B:B,0)),"No")</f>
        <v>No</v>
      </c>
    </row>
    <row r="637" spans="1:23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IF(M637=People!$B$5,People!$A$5,IF(M637=People!$B$4,People!$A$4,IF(M637=People!$B$3,People!$A$3,IF(M637=People!$B$2,People!$A$2,0))))</f>
        <v>Cassandra Brandow</v>
      </c>
      <c r="W637" s="1" t="str">
        <f>IFERROR(INDEX(Returns!A:A,MATCH(B637,Returns!B:B,0)),"No")</f>
        <v>No</v>
      </c>
    </row>
    <row r="638" spans="1:23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IF(M638=People!$B$5,People!$A$5,IF(M638=People!$B$4,People!$A$4,IF(M638=People!$B$3,People!$A$3,IF(M638=People!$B$2,People!$A$2,0))))</f>
        <v>Anna Andreadi</v>
      </c>
      <c r="W638" s="1" t="str">
        <f>IFERROR(INDEX(Returns!A:A,MATCH(B638,Returns!B:B,0)),"No")</f>
        <v>No</v>
      </c>
    </row>
    <row r="639" spans="1:23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IF(M639=People!$B$5,People!$A$5,IF(M639=People!$B$4,People!$A$4,IF(M639=People!$B$3,People!$A$3,IF(M639=People!$B$2,People!$A$2,0))))</f>
        <v>Anna Andreadi</v>
      </c>
      <c r="W639" s="1" t="str">
        <f>IFERROR(INDEX(Returns!A:A,MATCH(B639,Returns!B:B,0)),"No")</f>
        <v>No</v>
      </c>
    </row>
    <row r="640" spans="1:23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IF(M640=People!$B$5,People!$A$5,IF(M640=People!$B$4,People!$A$4,IF(M640=People!$B$3,People!$A$3,IF(M640=People!$B$2,People!$A$2,0))))</f>
        <v>Anna Andreadi</v>
      </c>
      <c r="W640" s="1" t="str">
        <f>IFERROR(INDEX(Returns!A:A,MATCH(B640,Returns!B:B,0)),"No")</f>
        <v>Yes</v>
      </c>
    </row>
    <row r="641" spans="1:23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IF(M641=People!$B$5,People!$A$5,IF(M641=People!$B$4,People!$A$4,IF(M641=People!$B$3,People!$A$3,IF(M641=People!$B$2,People!$A$2,0))))</f>
        <v>Anna Andreadi</v>
      </c>
      <c r="W641" s="1" t="str">
        <f>IFERROR(INDEX(Returns!A:A,MATCH(B641,Returns!B:B,0)),"No")</f>
        <v>Yes</v>
      </c>
    </row>
    <row r="642" spans="1:23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IF(M642=People!$B$5,People!$A$5,IF(M642=People!$B$4,People!$A$4,IF(M642=People!$B$3,People!$A$3,IF(M642=People!$B$2,People!$A$2,0))))</f>
        <v>Kelly Williams</v>
      </c>
      <c r="W642" s="1" t="str">
        <f>IFERROR(INDEX(Returns!A:A,MATCH(B642,Returns!B:B,0)),"No")</f>
        <v>No</v>
      </c>
    </row>
    <row r="643" spans="1:23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IF(M643=People!$B$5,People!$A$5,IF(M643=People!$B$4,People!$A$4,IF(M643=People!$B$3,People!$A$3,IF(M643=People!$B$2,People!$A$2,0))))</f>
        <v>Anna Andreadi</v>
      </c>
      <c r="W643" s="1" t="str">
        <f>IFERROR(INDEX(Returns!A:A,MATCH(B643,Returns!B:B,0)),"No")</f>
        <v>No</v>
      </c>
    </row>
    <row r="644" spans="1:23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IF(M644=People!$B$5,People!$A$5,IF(M644=People!$B$4,People!$A$4,IF(M644=People!$B$3,People!$A$3,IF(M644=People!$B$2,People!$A$2,0))))</f>
        <v>Anna Andreadi</v>
      </c>
      <c r="W644" s="1" t="str">
        <f>IFERROR(INDEX(Returns!A:A,MATCH(B644,Returns!B:B,0)),"No")</f>
        <v>No</v>
      </c>
    </row>
    <row r="645" spans="1:23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IF(M645=People!$B$5,People!$A$5,IF(M645=People!$B$4,People!$A$4,IF(M645=People!$B$3,People!$A$3,IF(M645=People!$B$2,People!$A$2,0))))</f>
        <v>Kelly Williams</v>
      </c>
      <c r="W645" s="1" t="str">
        <f>IFERROR(INDEX(Returns!A:A,MATCH(B645,Returns!B:B,0)),"No")</f>
        <v>No</v>
      </c>
    </row>
    <row r="646" spans="1:23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IF(M646=People!$B$5,People!$A$5,IF(M646=People!$B$4,People!$A$4,IF(M646=People!$B$3,People!$A$3,IF(M646=People!$B$2,People!$A$2,0))))</f>
        <v>Chuck Magee</v>
      </c>
      <c r="W646" s="1" t="str">
        <f>IFERROR(INDEX(Returns!A:A,MATCH(B646,Returns!B:B,0)),"No")</f>
        <v>No</v>
      </c>
    </row>
    <row r="647" spans="1:23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IF(M647=People!$B$5,People!$A$5,IF(M647=People!$B$4,People!$A$4,IF(M647=People!$B$3,People!$A$3,IF(M647=People!$B$2,People!$A$2,0))))</f>
        <v>Kelly Williams</v>
      </c>
      <c r="W647" s="1" t="str">
        <f>IFERROR(INDEX(Returns!A:A,MATCH(B647,Returns!B:B,0)),"No")</f>
        <v>No</v>
      </c>
    </row>
    <row r="648" spans="1:23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IF(M648=People!$B$5,People!$A$5,IF(M648=People!$B$4,People!$A$4,IF(M648=People!$B$3,People!$A$3,IF(M648=People!$B$2,People!$A$2,0))))</f>
        <v>Anna Andreadi</v>
      </c>
      <c r="W648" s="1" t="str">
        <f>IFERROR(INDEX(Returns!A:A,MATCH(B648,Returns!B:B,0)),"No")</f>
        <v>No</v>
      </c>
    </row>
    <row r="649" spans="1:23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IF(M649=People!$B$5,People!$A$5,IF(M649=People!$B$4,People!$A$4,IF(M649=People!$B$3,People!$A$3,IF(M649=People!$B$2,People!$A$2,0))))</f>
        <v>Anna Andreadi</v>
      </c>
      <c r="W649" s="1" t="str">
        <f>IFERROR(INDEX(Returns!A:A,MATCH(B649,Returns!B:B,0)),"No")</f>
        <v>No</v>
      </c>
    </row>
    <row r="650" spans="1:23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IF(M650=People!$B$5,People!$A$5,IF(M650=People!$B$4,People!$A$4,IF(M650=People!$B$3,People!$A$3,IF(M650=People!$B$2,People!$A$2,0))))</f>
        <v>Anna Andreadi</v>
      </c>
      <c r="W650" s="1" t="str">
        <f>IFERROR(INDEX(Returns!A:A,MATCH(B650,Returns!B:B,0)),"No")</f>
        <v>No</v>
      </c>
    </row>
    <row r="651" spans="1:23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IF(M651=People!$B$5,People!$A$5,IF(M651=People!$B$4,People!$A$4,IF(M651=People!$B$3,People!$A$3,IF(M651=People!$B$2,People!$A$2,0))))</f>
        <v>Anna Andreadi</v>
      </c>
      <c r="W651" s="1" t="str">
        <f>IFERROR(INDEX(Returns!A:A,MATCH(B651,Returns!B:B,0)),"No")</f>
        <v>No</v>
      </c>
    </row>
    <row r="652" spans="1:23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IF(M652=People!$B$5,People!$A$5,IF(M652=People!$B$4,People!$A$4,IF(M652=People!$B$3,People!$A$3,IF(M652=People!$B$2,People!$A$2,0))))</f>
        <v>Anna Andreadi</v>
      </c>
      <c r="W652" s="1" t="str">
        <f>IFERROR(INDEX(Returns!A:A,MATCH(B652,Returns!B:B,0)),"No")</f>
        <v>No</v>
      </c>
    </row>
    <row r="653" spans="1:23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IF(M653=People!$B$5,People!$A$5,IF(M653=People!$B$4,People!$A$4,IF(M653=People!$B$3,People!$A$3,IF(M653=People!$B$2,People!$A$2,0))))</f>
        <v>Chuck Magee</v>
      </c>
      <c r="W653" s="1" t="str">
        <f>IFERROR(INDEX(Returns!A:A,MATCH(B653,Returns!B:B,0)),"No")</f>
        <v>No</v>
      </c>
    </row>
    <row r="654" spans="1:23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IF(M654=People!$B$5,People!$A$5,IF(M654=People!$B$4,People!$A$4,IF(M654=People!$B$3,People!$A$3,IF(M654=People!$B$2,People!$A$2,0))))</f>
        <v>Chuck Magee</v>
      </c>
      <c r="W654" s="1" t="str">
        <f>IFERROR(INDEX(Returns!A:A,MATCH(B654,Returns!B:B,0)),"No")</f>
        <v>No</v>
      </c>
    </row>
    <row r="655" spans="1:23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IF(M655=People!$B$5,People!$A$5,IF(M655=People!$B$4,People!$A$4,IF(M655=People!$B$3,People!$A$3,IF(M655=People!$B$2,People!$A$2,0))))</f>
        <v>Chuck Magee</v>
      </c>
      <c r="W655" s="1" t="str">
        <f>IFERROR(INDEX(Returns!A:A,MATCH(B655,Returns!B:B,0)),"No")</f>
        <v>No</v>
      </c>
    </row>
    <row r="656" spans="1:23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IF(M656=People!$B$5,People!$A$5,IF(M656=People!$B$4,People!$A$4,IF(M656=People!$B$3,People!$A$3,IF(M656=People!$B$2,People!$A$2,0))))</f>
        <v>Chuck Magee</v>
      </c>
      <c r="W656" s="1" t="str">
        <f>IFERROR(INDEX(Returns!A:A,MATCH(B656,Returns!B:B,0)),"No")</f>
        <v>No</v>
      </c>
    </row>
    <row r="657" spans="1:23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IF(M657=People!$B$5,People!$A$5,IF(M657=People!$B$4,People!$A$4,IF(M657=People!$B$3,People!$A$3,IF(M657=People!$B$2,People!$A$2,0))))</f>
        <v>Chuck Magee</v>
      </c>
      <c r="W657" s="1" t="str">
        <f>IFERROR(INDEX(Returns!A:A,MATCH(B657,Returns!B:B,0)),"No")</f>
        <v>No</v>
      </c>
    </row>
    <row r="658" spans="1:23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IF(M658=People!$B$5,People!$A$5,IF(M658=People!$B$4,People!$A$4,IF(M658=People!$B$3,People!$A$3,IF(M658=People!$B$2,People!$A$2,0))))</f>
        <v>Chuck Magee</v>
      </c>
      <c r="W658" s="1" t="str">
        <f>IFERROR(INDEX(Returns!A:A,MATCH(B658,Returns!B:B,0)),"No")</f>
        <v>No</v>
      </c>
    </row>
    <row r="659" spans="1:23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IF(M659=People!$B$5,People!$A$5,IF(M659=People!$B$4,People!$A$4,IF(M659=People!$B$3,People!$A$3,IF(M659=People!$B$2,People!$A$2,0))))</f>
        <v>Kelly Williams</v>
      </c>
      <c r="W659" s="1" t="str">
        <f>IFERROR(INDEX(Returns!A:A,MATCH(B659,Returns!B:B,0)),"No")</f>
        <v>No</v>
      </c>
    </row>
    <row r="660" spans="1:23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IF(M660=People!$B$5,People!$A$5,IF(M660=People!$B$4,People!$A$4,IF(M660=People!$B$3,People!$A$3,IF(M660=People!$B$2,People!$A$2,0))))</f>
        <v>Kelly Williams</v>
      </c>
      <c r="W660" s="1" t="str">
        <f>IFERROR(INDEX(Returns!A:A,MATCH(B660,Returns!B:B,0)),"No")</f>
        <v>No</v>
      </c>
    </row>
    <row r="661" spans="1:23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IF(M661=People!$B$5,People!$A$5,IF(M661=People!$B$4,People!$A$4,IF(M661=People!$B$3,People!$A$3,IF(M661=People!$B$2,People!$A$2,0))))</f>
        <v>Kelly Williams</v>
      </c>
      <c r="W661" s="1" t="str">
        <f>IFERROR(INDEX(Returns!A:A,MATCH(B661,Returns!B:B,0)),"No")</f>
        <v>No</v>
      </c>
    </row>
    <row r="662" spans="1:23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IF(M662=People!$B$5,People!$A$5,IF(M662=People!$B$4,People!$A$4,IF(M662=People!$B$3,People!$A$3,IF(M662=People!$B$2,People!$A$2,0))))</f>
        <v>Kelly Williams</v>
      </c>
      <c r="W662" s="1" t="str">
        <f>IFERROR(INDEX(Returns!A:A,MATCH(B662,Returns!B:B,0)),"No")</f>
        <v>No</v>
      </c>
    </row>
    <row r="663" spans="1:23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IF(M663=People!$B$5,People!$A$5,IF(M663=People!$B$4,People!$A$4,IF(M663=People!$B$3,People!$A$3,IF(M663=People!$B$2,People!$A$2,0))))</f>
        <v>Kelly Williams</v>
      </c>
      <c r="W663" s="1" t="str">
        <f>IFERROR(INDEX(Returns!A:A,MATCH(B663,Returns!B:B,0)),"No")</f>
        <v>No</v>
      </c>
    </row>
    <row r="664" spans="1:23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IF(M664=People!$B$5,People!$A$5,IF(M664=People!$B$4,People!$A$4,IF(M664=People!$B$3,People!$A$3,IF(M664=People!$B$2,People!$A$2,0))))</f>
        <v>Kelly Williams</v>
      </c>
      <c r="W664" s="1" t="str">
        <f>IFERROR(INDEX(Returns!A:A,MATCH(B664,Returns!B:B,0)),"No")</f>
        <v>No</v>
      </c>
    </row>
    <row r="665" spans="1:23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IF(M665=People!$B$5,People!$A$5,IF(M665=People!$B$4,People!$A$4,IF(M665=People!$B$3,People!$A$3,IF(M665=People!$B$2,People!$A$2,0))))</f>
        <v>Chuck Magee</v>
      </c>
      <c r="W665" s="1" t="str">
        <f>IFERROR(INDEX(Returns!A:A,MATCH(B665,Returns!B:B,0)),"No")</f>
        <v>No</v>
      </c>
    </row>
    <row r="666" spans="1:23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IF(M666=People!$B$5,People!$A$5,IF(M666=People!$B$4,People!$A$4,IF(M666=People!$B$3,People!$A$3,IF(M666=People!$B$2,People!$A$2,0))))</f>
        <v>Cassandra Brandow</v>
      </c>
      <c r="W666" s="1" t="str">
        <f>IFERROR(INDEX(Returns!A:A,MATCH(B666,Returns!B:B,0)),"No")</f>
        <v>No</v>
      </c>
    </row>
    <row r="667" spans="1:23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IF(M667=People!$B$5,People!$A$5,IF(M667=People!$B$4,People!$A$4,IF(M667=People!$B$3,People!$A$3,IF(M667=People!$B$2,People!$A$2,0))))</f>
        <v>Kelly Williams</v>
      </c>
      <c r="W667" s="1" t="str">
        <f>IFERROR(INDEX(Returns!A:A,MATCH(B667,Returns!B:B,0)),"No")</f>
        <v>No</v>
      </c>
    </row>
    <row r="668" spans="1:23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IF(M668=People!$B$5,People!$A$5,IF(M668=People!$B$4,People!$A$4,IF(M668=People!$B$3,People!$A$3,IF(M668=People!$B$2,People!$A$2,0))))</f>
        <v>Kelly Williams</v>
      </c>
      <c r="W668" s="1" t="str">
        <f>IFERROR(INDEX(Returns!A:A,MATCH(B668,Returns!B:B,0)),"No")</f>
        <v>No</v>
      </c>
    </row>
    <row r="669" spans="1:23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IF(M669=People!$B$5,People!$A$5,IF(M669=People!$B$4,People!$A$4,IF(M669=People!$B$3,People!$A$3,IF(M669=People!$B$2,People!$A$2,0))))</f>
        <v>Kelly Williams</v>
      </c>
      <c r="W669" s="1" t="str">
        <f>IFERROR(INDEX(Returns!A:A,MATCH(B669,Returns!B:B,0)),"No")</f>
        <v>No</v>
      </c>
    </row>
    <row r="670" spans="1:23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IF(M670=People!$B$5,People!$A$5,IF(M670=People!$B$4,People!$A$4,IF(M670=People!$B$3,People!$A$3,IF(M670=People!$B$2,People!$A$2,0))))</f>
        <v>Chuck Magee</v>
      </c>
      <c r="W670" s="1" t="str">
        <f>IFERROR(INDEX(Returns!A:A,MATCH(B670,Returns!B:B,0)),"No")</f>
        <v>No</v>
      </c>
    </row>
    <row r="671" spans="1:23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IF(M671=People!$B$5,People!$A$5,IF(M671=People!$B$4,People!$A$4,IF(M671=People!$B$3,People!$A$3,IF(M671=People!$B$2,People!$A$2,0))))</f>
        <v>Kelly Williams</v>
      </c>
      <c r="W671" s="1" t="str">
        <f>IFERROR(INDEX(Returns!A:A,MATCH(B671,Returns!B:B,0)),"No")</f>
        <v>No</v>
      </c>
    </row>
    <row r="672" spans="1:23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IF(M672=People!$B$5,People!$A$5,IF(M672=People!$B$4,People!$A$4,IF(M672=People!$B$3,People!$A$3,IF(M672=People!$B$2,People!$A$2,0))))</f>
        <v>Kelly Williams</v>
      </c>
      <c r="W672" s="1" t="str">
        <f>IFERROR(INDEX(Returns!A:A,MATCH(B672,Returns!B:B,0)),"No")</f>
        <v>No</v>
      </c>
    </row>
    <row r="673" spans="1:23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IF(M673=People!$B$5,People!$A$5,IF(M673=People!$B$4,People!$A$4,IF(M673=People!$B$3,People!$A$3,IF(M673=People!$B$2,People!$A$2,0))))</f>
        <v>Kelly Williams</v>
      </c>
      <c r="W673" s="1" t="str">
        <f>IFERROR(INDEX(Returns!A:A,MATCH(B673,Returns!B:B,0)),"No")</f>
        <v>No</v>
      </c>
    </row>
    <row r="674" spans="1:23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IF(M674=People!$B$5,People!$A$5,IF(M674=People!$B$4,People!$A$4,IF(M674=People!$B$3,People!$A$3,IF(M674=People!$B$2,People!$A$2,0))))</f>
        <v>Kelly Williams</v>
      </c>
      <c r="W674" s="1" t="str">
        <f>IFERROR(INDEX(Returns!A:A,MATCH(B674,Returns!B:B,0)),"No")</f>
        <v>No</v>
      </c>
    </row>
    <row r="675" spans="1:23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IF(M675=People!$B$5,People!$A$5,IF(M675=People!$B$4,People!$A$4,IF(M675=People!$B$3,People!$A$3,IF(M675=People!$B$2,People!$A$2,0))))</f>
        <v>Kelly Williams</v>
      </c>
      <c r="W675" s="1" t="str">
        <f>IFERROR(INDEX(Returns!A:A,MATCH(B675,Returns!B:B,0)),"No")</f>
        <v>No</v>
      </c>
    </row>
    <row r="676" spans="1:23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IF(M676=People!$B$5,People!$A$5,IF(M676=People!$B$4,People!$A$4,IF(M676=People!$B$3,People!$A$3,IF(M676=People!$B$2,People!$A$2,0))))</f>
        <v>Kelly Williams</v>
      </c>
      <c r="W676" s="1" t="str">
        <f>IFERROR(INDEX(Returns!A:A,MATCH(B676,Returns!B:B,0)),"No")</f>
        <v>No</v>
      </c>
    </row>
    <row r="677" spans="1:23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IF(M677=People!$B$5,People!$A$5,IF(M677=People!$B$4,People!$A$4,IF(M677=People!$B$3,People!$A$3,IF(M677=People!$B$2,People!$A$2,0))))</f>
        <v>Kelly Williams</v>
      </c>
      <c r="W677" s="1" t="str">
        <f>IFERROR(INDEX(Returns!A:A,MATCH(B677,Returns!B:B,0)),"No")</f>
        <v>No</v>
      </c>
    </row>
    <row r="678" spans="1:23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IF(M678=People!$B$5,People!$A$5,IF(M678=People!$B$4,People!$A$4,IF(M678=People!$B$3,People!$A$3,IF(M678=People!$B$2,People!$A$2,0))))</f>
        <v>Kelly Williams</v>
      </c>
      <c r="W678" s="1" t="str">
        <f>IFERROR(INDEX(Returns!A:A,MATCH(B678,Returns!B:B,0)),"No")</f>
        <v>No</v>
      </c>
    </row>
    <row r="679" spans="1:23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IF(M679=People!$B$5,People!$A$5,IF(M679=People!$B$4,People!$A$4,IF(M679=People!$B$3,People!$A$3,IF(M679=People!$B$2,People!$A$2,0))))</f>
        <v>Kelly Williams</v>
      </c>
      <c r="W679" s="1" t="str">
        <f>IFERROR(INDEX(Returns!A:A,MATCH(B679,Returns!B:B,0)),"No")</f>
        <v>No</v>
      </c>
    </row>
    <row r="680" spans="1:23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IF(M680=People!$B$5,People!$A$5,IF(M680=People!$B$4,People!$A$4,IF(M680=People!$B$3,People!$A$3,IF(M680=People!$B$2,People!$A$2,0))))</f>
        <v>Kelly Williams</v>
      </c>
      <c r="W680" s="1" t="str">
        <f>IFERROR(INDEX(Returns!A:A,MATCH(B680,Returns!B:B,0)),"No")</f>
        <v>No</v>
      </c>
    </row>
    <row r="681" spans="1:23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IF(M681=People!$B$5,People!$A$5,IF(M681=People!$B$4,People!$A$4,IF(M681=People!$B$3,People!$A$3,IF(M681=People!$B$2,People!$A$2,0))))</f>
        <v>Kelly Williams</v>
      </c>
      <c r="W681" s="1" t="str">
        <f>IFERROR(INDEX(Returns!A:A,MATCH(B681,Returns!B:B,0)),"No")</f>
        <v>No</v>
      </c>
    </row>
    <row r="682" spans="1:23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IF(M682=People!$B$5,People!$A$5,IF(M682=People!$B$4,People!$A$4,IF(M682=People!$B$3,People!$A$3,IF(M682=People!$B$2,People!$A$2,0))))</f>
        <v>Chuck Magee</v>
      </c>
      <c r="W682" s="1" t="str">
        <f>IFERROR(INDEX(Returns!A:A,MATCH(B682,Returns!B:B,0)),"No")</f>
        <v>No</v>
      </c>
    </row>
    <row r="683" spans="1:23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IF(M683=People!$B$5,People!$A$5,IF(M683=People!$B$4,People!$A$4,IF(M683=People!$B$3,People!$A$3,IF(M683=People!$B$2,People!$A$2,0))))</f>
        <v>Chuck Magee</v>
      </c>
      <c r="W683" s="1" t="str">
        <f>IFERROR(INDEX(Returns!A:A,MATCH(B683,Returns!B:B,0)),"No")</f>
        <v>No</v>
      </c>
    </row>
    <row r="684" spans="1:23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IF(M684=People!$B$5,People!$A$5,IF(M684=People!$B$4,People!$A$4,IF(M684=People!$B$3,People!$A$3,IF(M684=People!$B$2,People!$A$2,0))))</f>
        <v>Chuck Magee</v>
      </c>
      <c r="W684" s="1" t="str">
        <f>IFERROR(INDEX(Returns!A:A,MATCH(B684,Returns!B:B,0)),"No")</f>
        <v>No</v>
      </c>
    </row>
    <row r="685" spans="1:23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IF(M685=People!$B$5,People!$A$5,IF(M685=People!$B$4,People!$A$4,IF(M685=People!$B$3,People!$A$3,IF(M685=People!$B$2,People!$A$2,0))))</f>
        <v>Cassandra Brandow</v>
      </c>
      <c r="W685" s="1" t="str">
        <f>IFERROR(INDEX(Returns!A:A,MATCH(B685,Returns!B:B,0)),"No")</f>
        <v>No</v>
      </c>
    </row>
    <row r="686" spans="1:23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IF(M686=People!$B$5,People!$A$5,IF(M686=People!$B$4,People!$A$4,IF(M686=People!$B$3,People!$A$3,IF(M686=People!$B$2,People!$A$2,0))))</f>
        <v>Cassandra Brandow</v>
      </c>
      <c r="W686" s="1" t="str">
        <f>IFERROR(INDEX(Returns!A:A,MATCH(B686,Returns!B:B,0)),"No")</f>
        <v>No</v>
      </c>
    </row>
    <row r="687" spans="1:23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IF(M687=People!$B$5,People!$A$5,IF(M687=People!$B$4,People!$A$4,IF(M687=People!$B$3,People!$A$3,IF(M687=People!$B$2,People!$A$2,0))))</f>
        <v>Cassandra Brandow</v>
      </c>
      <c r="W687" s="1" t="str">
        <f>IFERROR(INDEX(Returns!A:A,MATCH(B687,Returns!B:B,0)),"No")</f>
        <v>No</v>
      </c>
    </row>
    <row r="688" spans="1:23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IF(M688=People!$B$5,People!$A$5,IF(M688=People!$B$4,People!$A$4,IF(M688=People!$B$3,People!$A$3,IF(M688=People!$B$2,People!$A$2,0))))</f>
        <v>Cassandra Brandow</v>
      </c>
      <c r="W688" s="1" t="str">
        <f>IFERROR(INDEX(Returns!A:A,MATCH(B688,Returns!B:B,0)),"No")</f>
        <v>No</v>
      </c>
    </row>
    <row r="689" spans="1:23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IF(M689=People!$B$5,People!$A$5,IF(M689=People!$B$4,People!$A$4,IF(M689=People!$B$3,People!$A$3,IF(M689=People!$B$2,People!$A$2,0))))</f>
        <v>Cassandra Brandow</v>
      </c>
      <c r="W689" s="1" t="str">
        <f>IFERROR(INDEX(Returns!A:A,MATCH(B689,Returns!B:B,0)),"No")</f>
        <v>No</v>
      </c>
    </row>
    <row r="690" spans="1:23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IF(M690=People!$B$5,People!$A$5,IF(M690=People!$B$4,People!$A$4,IF(M690=People!$B$3,People!$A$3,IF(M690=People!$B$2,People!$A$2,0))))</f>
        <v>Chuck Magee</v>
      </c>
      <c r="W690" s="1" t="str">
        <f>IFERROR(INDEX(Returns!A:A,MATCH(B690,Returns!B:B,0)),"No")</f>
        <v>No</v>
      </c>
    </row>
    <row r="691" spans="1:23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IF(M691=People!$B$5,People!$A$5,IF(M691=People!$B$4,People!$A$4,IF(M691=People!$B$3,People!$A$3,IF(M691=People!$B$2,People!$A$2,0))))</f>
        <v>Cassandra Brandow</v>
      </c>
      <c r="W691" s="1" t="str">
        <f>IFERROR(INDEX(Returns!A:A,MATCH(B691,Returns!B:B,0)),"No")</f>
        <v>No</v>
      </c>
    </row>
    <row r="692" spans="1:23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IF(M692=People!$B$5,People!$A$5,IF(M692=People!$B$4,People!$A$4,IF(M692=People!$B$3,People!$A$3,IF(M692=People!$B$2,People!$A$2,0))))</f>
        <v>Cassandra Brandow</v>
      </c>
      <c r="W692" s="1" t="str">
        <f>IFERROR(INDEX(Returns!A:A,MATCH(B692,Returns!B:B,0)),"No")</f>
        <v>No</v>
      </c>
    </row>
    <row r="693" spans="1:23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IF(M693=People!$B$5,People!$A$5,IF(M693=People!$B$4,People!$A$4,IF(M693=People!$B$3,People!$A$3,IF(M693=People!$B$2,People!$A$2,0))))</f>
        <v>Cassandra Brandow</v>
      </c>
      <c r="W693" s="1" t="str">
        <f>IFERROR(INDEX(Returns!A:A,MATCH(B693,Returns!B:B,0)),"No")</f>
        <v>No</v>
      </c>
    </row>
    <row r="694" spans="1:23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IF(M694=People!$B$5,People!$A$5,IF(M694=People!$B$4,People!$A$4,IF(M694=People!$B$3,People!$A$3,IF(M694=People!$B$2,People!$A$2,0))))</f>
        <v>Anna Andreadi</v>
      </c>
      <c r="W694" s="1" t="str">
        <f>IFERROR(INDEX(Returns!A:A,MATCH(B694,Returns!B:B,0)),"No")</f>
        <v>No</v>
      </c>
    </row>
    <row r="695" spans="1:23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IF(M695=People!$B$5,People!$A$5,IF(M695=People!$B$4,People!$A$4,IF(M695=People!$B$3,People!$A$3,IF(M695=People!$B$2,People!$A$2,0))))</f>
        <v>Anna Andreadi</v>
      </c>
      <c r="W695" s="1" t="str">
        <f>IFERROR(INDEX(Returns!A:A,MATCH(B695,Returns!B:B,0)),"No")</f>
        <v>No</v>
      </c>
    </row>
    <row r="696" spans="1:23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IF(M696=People!$B$5,People!$A$5,IF(M696=People!$B$4,People!$A$4,IF(M696=People!$B$3,People!$A$3,IF(M696=People!$B$2,People!$A$2,0))))</f>
        <v>Chuck Magee</v>
      </c>
      <c r="W696" s="1" t="str">
        <f>IFERROR(INDEX(Returns!A:A,MATCH(B696,Returns!B:B,0)),"No")</f>
        <v>No</v>
      </c>
    </row>
    <row r="697" spans="1:23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IF(M697=People!$B$5,People!$A$5,IF(M697=People!$B$4,People!$A$4,IF(M697=People!$B$3,People!$A$3,IF(M697=People!$B$2,People!$A$2,0))))</f>
        <v>Chuck Magee</v>
      </c>
      <c r="W697" s="1" t="str">
        <f>IFERROR(INDEX(Returns!A:A,MATCH(B697,Returns!B:B,0)),"No")</f>
        <v>No</v>
      </c>
    </row>
    <row r="698" spans="1:23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IF(M698=People!$B$5,People!$A$5,IF(M698=People!$B$4,People!$A$4,IF(M698=People!$B$3,People!$A$3,IF(M698=People!$B$2,People!$A$2,0))))</f>
        <v>Chuck Magee</v>
      </c>
      <c r="W698" s="1" t="str">
        <f>IFERROR(INDEX(Returns!A:A,MATCH(B698,Returns!B:B,0)),"No")</f>
        <v>No</v>
      </c>
    </row>
    <row r="699" spans="1:23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IF(M699=People!$B$5,People!$A$5,IF(M699=People!$B$4,People!$A$4,IF(M699=People!$B$3,People!$A$3,IF(M699=People!$B$2,People!$A$2,0))))</f>
        <v>Chuck Magee</v>
      </c>
      <c r="W699" s="1" t="str">
        <f>IFERROR(INDEX(Returns!A:A,MATCH(B699,Returns!B:B,0)),"No")</f>
        <v>No</v>
      </c>
    </row>
    <row r="700" spans="1:23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IF(M700=People!$B$5,People!$A$5,IF(M700=People!$B$4,People!$A$4,IF(M700=People!$B$3,People!$A$3,IF(M700=People!$B$2,People!$A$2,0))))</f>
        <v>Chuck Magee</v>
      </c>
      <c r="W700" s="1" t="str">
        <f>IFERROR(INDEX(Returns!A:A,MATCH(B700,Returns!B:B,0)),"No")</f>
        <v>No</v>
      </c>
    </row>
    <row r="701" spans="1:23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IF(M701=People!$B$5,People!$A$5,IF(M701=People!$B$4,People!$A$4,IF(M701=People!$B$3,People!$A$3,IF(M701=People!$B$2,People!$A$2,0))))</f>
        <v>Chuck Magee</v>
      </c>
      <c r="W701" s="1" t="str">
        <f>IFERROR(INDEX(Returns!A:A,MATCH(B701,Returns!B:B,0)),"No")</f>
        <v>No</v>
      </c>
    </row>
    <row r="702" spans="1:23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IF(M702=People!$B$5,People!$A$5,IF(M702=People!$B$4,People!$A$4,IF(M702=People!$B$3,People!$A$3,IF(M702=People!$B$2,People!$A$2,0))))</f>
        <v>Chuck Magee</v>
      </c>
      <c r="W702" s="1" t="str">
        <f>IFERROR(INDEX(Returns!A:A,MATCH(B702,Returns!B:B,0)),"No")</f>
        <v>No</v>
      </c>
    </row>
    <row r="703" spans="1:23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IF(M703=People!$B$5,People!$A$5,IF(M703=People!$B$4,People!$A$4,IF(M703=People!$B$3,People!$A$3,IF(M703=People!$B$2,People!$A$2,0))))</f>
        <v>Chuck Magee</v>
      </c>
      <c r="W703" s="1" t="str">
        <f>IFERROR(INDEX(Returns!A:A,MATCH(B703,Returns!B:B,0)),"No")</f>
        <v>No</v>
      </c>
    </row>
    <row r="704" spans="1:23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IF(M704=People!$B$5,People!$A$5,IF(M704=People!$B$4,People!$A$4,IF(M704=People!$B$3,People!$A$3,IF(M704=People!$B$2,People!$A$2,0))))</f>
        <v>Anna Andreadi</v>
      </c>
      <c r="W704" s="1" t="str">
        <f>IFERROR(INDEX(Returns!A:A,MATCH(B704,Returns!B:B,0)),"No")</f>
        <v>No</v>
      </c>
    </row>
    <row r="705" spans="1:23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IF(M705=People!$B$5,People!$A$5,IF(M705=People!$B$4,People!$A$4,IF(M705=People!$B$3,People!$A$3,IF(M705=People!$B$2,People!$A$2,0))))</f>
        <v>Anna Andreadi</v>
      </c>
      <c r="W705" s="1" t="str">
        <f>IFERROR(INDEX(Returns!A:A,MATCH(B705,Returns!B:B,0)),"No")</f>
        <v>No</v>
      </c>
    </row>
    <row r="706" spans="1:23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IF(M706=People!$B$5,People!$A$5,IF(M706=People!$B$4,People!$A$4,IF(M706=People!$B$3,People!$A$3,IF(M706=People!$B$2,People!$A$2,0))))</f>
        <v>Cassandra Brandow</v>
      </c>
      <c r="W706" s="1" t="str">
        <f>IFERROR(INDEX(Returns!A:A,MATCH(B706,Returns!B:B,0)),"No")</f>
        <v>No</v>
      </c>
    </row>
    <row r="707" spans="1:23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IF(M707=People!$B$5,People!$A$5,IF(M707=People!$B$4,People!$A$4,IF(M707=People!$B$3,People!$A$3,IF(M707=People!$B$2,People!$A$2,0))))</f>
        <v>Cassandra Brandow</v>
      </c>
      <c r="W707" s="1" t="str">
        <f>IFERROR(INDEX(Returns!A:A,MATCH(B707,Returns!B:B,0)),"No")</f>
        <v>No</v>
      </c>
    </row>
    <row r="708" spans="1:23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IF(M708=People!$B$5,People!$A$5,IF(M708=People!$B$4,People!$A$4,IF(M708=People!$B$3,People!$A$3,IF(M708=People!$B$2,People!$A$2,0))))</f>
        <v>Cassandra Brandow</v>
      </c>
      <c r="W708" s="1" t="str">
        <f>IFERROR(INDEX(Returns!A:A,MATCH(B708,Returns!B:B,0)),"No")</f>
        <v>No</v>
      </c>
    </row>
    <row r="709" spans="1:23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IF(M709=People!$B$5,People!$A$5,IF(M709=People!$B$4,People!$A$4,IF(M709=People!$B$3,People!$A$3,IF(M709=People!$B$2,People!$A$2,0))))</f>
        <v>Chuck Magee</v>
      </c>
      <c r="W709" s="1" t="str">
        <f>IFERROR(INDEX(Returns!A:A,MATCH(B709,Returns!B:B,0)),"No")</f>
        <v>No</v>
      </c>
    </row>
    <row r="710" spans="1:23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IF(M710=People!$B$5,People!$A$5,IF(M710=People!$B$4,People!$A$4,IF(M710=People!$B$3,People!$A$3,IF(M710=People!$B$2,People!$A$2,0))))</f>
        <v>Chuck Magee</v>
      </c>
      <c r="W710" s="1" t="str">
        <f>IFERROR(INDEX(Returns!A:A,MATCH(B710,Returns!B:B,0)),"No")</f>
        <v>No</v>
      </c>
    </row>
    <row r="711" spans="1:23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IF(M711=People!$B$5,People!$A$5,IF(M711=People!$B$4,People!$A$4,IF(M711=People!$B$3,People!$A$3,IF(M711=People!$B$2,People!$A$2,0))))</f>
        <v>Chuck Magee</v>
      </c>
      <c r="W711" s="1" t="str">
        <f>IFERROR(INDEX(Returns!A:A,MATCH(B711,Returns!B:B,0)),"No")</f>
        <v>No</v>
      </c>
    </row>
    <row r="712" spans="1:23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IF(M712=People!$B$5,People!$A$5,IF(M712=People!$B$4,People!$A$4,IF(M712=People!$B$3,People!$A$3,IF(M712=People!$B$2,People!$A$2,0))))</f>
        <v>Chuck Magee</v>
      </c>
      <c r="W712" s="1" t="str">
        <f>IFERROR(INDEX(Returns!A:A,MATCH(B712,Returns!B:B,0)),"No")</f>
        <v>No</v>
      </c>
    </row>
    <row r="713" spans="1:23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IF(M713=People!$B$5,People!$A$5,IF(M713=People!$B$4,People!$A$4,IF(M713=People!$B$3,People!$A$3,IF(M713=People!$B$2,People!$A$2,0))))</f>
        <v>Cassandra Brandow</v>
      </c>
      <c r="W713" s="1" t="str">
        <f>IFERROR(INDEX(Returns!A:A,MATCH(B713,Returns!B:B,0)),"No")</f>
        <v>No</v>
      </c>
    </row>
    <row r="714" spans="1:23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IF(M714=People!$B$5,People!$A$5,IF(M714=People!$B$4,People!$A$4,IF(M714=People!$B$3,People!$A$3,IF(M714=People!$B$2,People!$A$2,0))))</f>
        <v>Chuck Magee</v>
      </c>
      <c r="W714" s="1" t="str">
        <f>IFERROR(INDEX(Returns!A:A,MATCH(B714,Returns!B:B,0)),"No")</f>
        <v>No</v>
      </c>
    </row>
    <row r="715" spans="1:23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IF(M715=People!$B$5,People!$A$5,IF(M715=People!$B$4,People!$A$4,IF(M715=People!$B$3,People!$A$3,IF(M715=People!$B$2,People!$A$2,0))))</f>
        <v>Chuck Magee</v>
      </c>
      <c r="W715" s="1" t="str">
        <f>IFERROR(INDEX(Returns!A:A,MATCH(B715,Returns!B:B,0)),"No")</f>
        <v>No</v>
      </c>
    </row>
    <row r="716" spans="1:23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IF(M716=People!$B$5,People!$A$5,IF(M716=People!$B$4,People!$A$4,IF(M716=People!$B$3,People!$A$3,IF(M716=People!$B$2,People!$A$2,0))))</f>
        <v>Chuck Magee</v>
      </c>
      <c r="W716" s="1" t="str">
        <f>IFERROR(INDEX(Returns!A:A,MATCH(B716,Returns!B:B,0)),"No")</f>
        <v>No</v>
      </c>
    </row>
    <row r="717" spans="1:23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IF(M717=People!$B$5,People!$A$5,IF(M717=People!$B$4,People!$A$4,IF(M717=People!$B$3,People!$A$3,IF(M717=People!$B$2,People!$A$2,0))))</f>
        <v>Anna Andreadi</v>
      </c>
      <c r="W717" s="1" t="str">
        <f>IFERROR(INDEX(Returns!A:A,MATCH(B717,Returns!B:B,0)),"No")</f>
        <v>Yes</v>
      </c>
    </row>
    <row r="718" spans="1:23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IF(M718=People!$B$5,People!$A$5,IF(M718=People!$B$4,People!$A$4,IF(M718=People!$B$3,People!$A$3,IF(M718=People!$B$2,People!$A$2,0))))</f>
        <v>Chuck Magee</v>
      </c>
      <c r="W718" s="1" t="str">
        <f>IFERROR(INDEX(Returns!A:A,MATCH(B718,Returns!B:B,0)),"No")</f>
        <v>No</v>
      </c>
    </row>
    <row r="719" spans="1:23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IF(M719=People!$B$5,People!$A$5,IF(M719=People!$B$4,People!$A$4,IF(M719=People!$B$3,People!$A$3,IF(M719=People!$B$2,People!$A$2,0))))</f>
        <v>Chuck Magee</v>
      </c>
      <c r="W719" s="1" t="str">
        <f>IFERROR(INDEX(Returns!A:A,MATCH(B719,Returns!B:B,0)),"No")</f>
        <v>No</v>
      </c>
    </row>
    <row r="720" spans="1:23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IF(M720=People!$B$5,People!$A$5,IF(M720=People!$B$4,People!$A$4,IF(M720=People!$B$3,People!$A$3,IF(M720=People!$B$2,People!$A$2,0))))</f>
        <v>Anna Andreadi</v>
      </c>
      <c r="W720" s="1" t="str">
        <f>IFERROR(INDEX(Returns!A:A,MATCH(B720,Returns!B:B,0)),"No")</f>
        <v>No</v>
      </c>
    </row>
    <row r="721" spans="1:23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IF(M721=People!$B$5,People!$A$5,IF(M721=People!$B$4,People!$A$4,IF(M721=People!$B$3,People!$A$3,IF(M721=People!$B$2,People!$A$2,0))))</f>
        <v>Anna Andreadi</v>
      </c>
      <c r="W721" s="1" t="str">
        <f>IFERROR(INDEX(Returns!A:A,MATCH(B721,Returns!B:B,0)),"No")</f>
        <v>No</v>
      </c>
    </row>
    <row r="722" spans="1:23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IF(M722=People!$B$5,People!$A$5,IF(M722=People!$B$4,People!$A$4,IF(M722=People!$B$3,People!$A$3,IF(M722=People!$B$2,People!$A$2,0))))</f>
        <v>Anna Andreadi</v>
      </c>
      <c r="W722" s="1" t="str">
        <f>IFERROR(INDEX(Returns!A:A,MATCH(B722,Returns!B:B,0)),"No")</f>
        <v>No</v>
      </c>
    </row>
    <row r="723" spans="1:23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IF(M723=People!$B$5,People!$A$5,IF(M723=People!$B$4,People!$A$4,IF(M723=People!$B$3,People!$A$3,IF(M723=People!$B$2,People!$A$2,0))))</f>
        <v>Kelly Williams</v>
      </c>
      <c r="W723" s="1" t="str">
        <f>IFERROR(INDEX(Returns!A:A,MATCH(B723,Returns!B:B,0)),"No")</f>
        <v>No</v>
      </c>
    </row>
    <row r="724" spans="1:23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IF(M724=People!$B$5,People!$A$5,IF(M724=People!$B$4,People!$A$4,IF(M724=People!$B$3,People!$A$3,IF(M724=People!$B$2,People!$A$2,0))))</f>
        <v>Kelly Williams</v>
      </c>
      <c r="W724" s="1" t="str">
        <f>IFERROR(INDEX(Returns!A:A,MATCH(B724,Returns!B:B,0)),"No")</f>
        <v>No</v>
      </c>
    </row>
    <row r="725" spans="1:23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IF(M725=People!$B$5,People!$A$5,IF(M725=People!$B$4,People!$A$4,IF(M725=People!$B$3,People!$A$3,IF(M725=People!$B$2,People!$A$2,0))))</f>
        <v>Chuck Magee</v>
      </c>
      <c r="W725" s="1" t="str">
        <f>IFERROR(INDEX(Returns!A:A,MATCH(B725,Returns!B:B,0)),"No")</f>
        <v>No</v>
      </c>
    </row>
    <row r="726" spans="1:23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IF(M726=People!$B$5,People!$A$5,IF(M726=People!$B$4,People!$A$4,IF(M726=People!$B$3,People!$A$3,IF(M726=People!$B$2,People!$A$2,0))))</f>
        <v>Cassandra Brandow</v>
      </c>
      <c r="W726" s="1" t="str">
        <f>IFERROR(INDEX(Returns!A:A,MATCH(B726,Returns!B:B,0)),"No")</f>
        <v>No</v>
      </c>
    </row>
    <row r="727" spans="1:23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IF(M727=People!$B$5,People!$A$5,IF(M727=People!$B$4,People!$A$4,IF(M727=People!$B$3,People!$A$3,IF(M727=People!$B$2,People!$A$2,0))))</f>
        <v>Kelly Williams</v>
      </c>
      <c r="W727" s="1" t="str">
        <f>IFERROR(INDEX(Returns!A:A,MATCH(B727,Returns!B:B,0)),"No")</f>
        <v>No</v>
      </c>
    </row>
    <row r="728" spans="1:23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IF(M728=People!$B$5,People!$A$5,IF(M728=People!$B$4,People!$A$4,IF(M728=People!$B$3,People!$A$3,IF(M728=People!$B$2,People!$A$2,0))))</f>
        <v>Kelly Williams</v>
      </c>
      <c r="W728" s="1" t="str">
        <f>IFERROR(INDEX(Returns!A:A,MATCH(B728,Returns!B:B,0)),"No")</f>
        <v>No</v>
      </c>
    </row>
    <row r="729" spans="1:23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IF(M729=People!$B$5,People!$A$5,IF(M729=People!$B$4,People!$A$4,IF(M729=People!$B$3,People!$A$3,IF(M729=People!$B$2,People!$A$2,0))))</f>
        <v>Chuck Magee</v>
      </c>
      <c r="W729" s="1" t="str">
        <f>IFERROR(INDEX(Returns!A:A,MATCH(B729,Returns!B:B,0)),"No")</f>
        <v>No</v>
      </c>
    </row>
    <row r="730" spans="1:23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IF(M730=People!$B$5,People!$A$5,IF(M730=People!$B$4,People!$A$4,IF(M730=People!$B$3,People!$A$3,IF(M730=People!$B$2,People!$A$2,0))))</f>
        <v>Chuck Magee</v>
      </c>
      <c r="W730" s="1" t="str">
        <f>IFERROR(INDEX(Returns!A:A,MATCH(B730,Returns!B:B,0)),"No")</f>
        <v>No</v>
      </c>
    </row>
    <row r="731" spans="1:23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IF(M731=People!$B$5,People!$A$5,IF(M731=People!$B$4,People!$A$4,IF(M731=People!$B$3,People!$A$3,IF(M731=People!$B$2,People!$A$2,0))))</f>
        <v>Chuck Magee</v>
      </c>
      <c r="W731" s="1" t="str">
        <f>IFERROR(INDEX(Returns!A:A,MATCH(B731,Returns!B:B,0)),"No")</f>
        <v>No</v>
      </c>
    </row>
    <row r="732" spans="1:23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IF(M732=People!$B$5,People!$A$5,IF(M732=People!$B$4,People!$A$4,IF(M732=People!$B$3,People!$A$3,IF(M732=People!$B$2,People!$A$2,0))))</f>
        <v>Chuck Magee</v>
      </c>
      <c r="W732" s="1" t="str">
        <f>IFERROR(INDEX(Returns!A:A,MATCH(B732,Returns!B:B,0)),"No")</f>
        <v>No</v>
      </c>
    </row>
    <row r="733" spans="1:23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IF(M733=People!$B$5,People!$A$5,IF(M733=People!$B$4,People!$A$4,IF(M733=People!$B$3,People!$A$3,IF(M733=People!$B$2,People!$A$2,0))))</f>
        <v>Chuck Magee</v>
      </c>
      <c r="W733" s="1" t="str">
        <f>IFERROR(INDEX(Returns!A:A,MATCH(B733,Returns!B:B,0)),"No")</f>
        <v>No</v>
      </c>
    </row>
    <row r="734" spans="1:23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IF(M734=People!$B$5,People!$A$5,IF(M734=People!$B$4,People!$A$4,IF(M734=People!$B$3,People!$A$3,IF(M734=People!$B$2,People!$A$2,0))))</f>
        <v>Anna Andreadi</v>
      </c>
      <c r="W734" s="1" t="str">
        <f>IFERROR(INDEX(Returns!A:A,MATCH(B734,Returns!B:B,0)),"No")</f>
        <v>No</v>
      </c>
    </row>
    <row r="735" spans="1:23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IF(M735=People!$B$5,People!$A$5,IF(M735=People!$B$4,People!$A$4,IF(M735=People!$B$3,People!$A$3,IF(M735=People!$B$2,People!$A$2,0))))</f>
        <v>Anna Andreadi</v>
      </c>
      <c r="W735" s="1" t="str">
        <f>IFERROR(INDEX(Returns!A:A,MATCH(B735,Returns!B:B,0)),"No")</f>
        <v>No</v>
      </c>
    </row>
    <row r="736" spans="1:23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IF(M736=People!$B$5,People!$A$5,IF(M736=People!$B$4,People!$A$4,IF(M736=People!$B$3,People!$A$3,IF(M736=People!$B$2,People!$A$2,0))))</f>
        <v>Anna Andreadi</v>
      </c>
      <c r="W736" s="1" t="str">
        <f>IFERROR(INDEX(Returns!A:A,MATCH(B736,Returns!B:B,0)),"No")</f>
        <v>No</v>
      </c>
    </row>
    <row r="737" spans="1:23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IF(M737=People!$B$5,People!$A$5,IF(M737=People!$B$4,People!$A$4,IF(M737=People!$B$3,People!$A$3,IF(M737=People!$B$2,People!$A$2,0))))</f>
        <v>Anna Andreadi</v>
      </c>
      <c r="W737" s="1" t="str">
        <f>IFERROR(INDEX(Returns!A:A,MATCH(B737,Returns!B:B,0)),"No")</f>
        <v>No</v>
      </c>
    </row>
    <row r="738" spans="1:23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IF(M738=People!$B$5,People!$A$5,IF(M738=People!$B$4,People!$A$4,IF(M738=People!$B$3,People!$A$3,IF(M738=People!$B$2,People!$A$2,0))))</f>
        <v>Anna Andreadi</v>
      </c>
      <c r="W738" s="1" t="str">
        <f>IFERROR(INDEX(Returns!A:A,MATCH(B738,Returns!B:B,0)),"No")</f>
        <v>No</v>
      </c>
    </row>
    <row r="739" spans="1:23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IF(M739=People!$B$5,People!$A$5,IF(M739=People!$B$4,People!$A$4,IF(M739=People!$B$3,People!$A$3,IF(M739=People!$B$2,People!$A$2,0))))</f>
        <v>Anna Andreadi</v>
      </c>
      <c r="W739" s="1" t="str">
        <f>IFERROR(INDEX(Returns!A:A,MATCH(B739,Returns!B:B,0)),"No")</f>
        <v>No</v>
      </c>
    </row>
    <row r="740" spans="1:23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IF(M740=People!$B$5,People!$A$5,IF(M740=People!$B$4,People!$A$4,IF(M740=People!$B$3,People!$A$3,IF(M740=People!$B$2,People!$A$2,0))))</f>
        <v>Anna Andreadi</v>
      </c>
      <c r="W740" s="1" t="str">
        <f>IFERROR(INDEX(Returns!A:A,MATCH(B740,Returns!B:B,0)),"No")</f>
        <v>No</v>
      </c>
    </row>
    <row r="741" spans="1:23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IF(M741=People!$B$5,People!$A$5,IF(M741=People!$B$4,People!$A$4,IF(M741=People!$B$3,People!$A$3,IF(M741=People!$B$2,People!$A$2,0))))</f>
        <v>Kelly Williams</v>
      </c>
      <c r="W741" s="1" t="str">
        <f>IFERROR(INDEX(Returns!A:A,MATCH(B741,Returns!B:B,0)),"No")</f>
        <v>No</v>
      </c>
    </row>
    <row r="742" spans="1:23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IF(M742=People!$B$5,People!$A$5,IF(M742=People!$B$4,People!$A$4,IF(M742=People!$B$3,People!$A$3,IF(M742=People!$B$2,People!$A$2,0))))</f>
        <v>Kelly Williams</v>
      </c>
      <c r="W742" s="1" t="str">
        <f>IFERROR(INDEX(Returns!A:A,MATCH(B742,Returns!B:B,0)),"No")</f>
        <v>No</v>
      </c>
    </row>
    <row r="743" spans="1:23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IF(M743=People!$B$5,People!$A$5,IF(M743=People!$B$4,People!$A$4,IF(M743=People!$B$3,People!$A$3,IF(M743=People!$B$2,People!$A$2,0))))</f>
        <v>Kelly Williams</v>
      </c>
      <c r="W743" s="1" t="str">
        <f>IFERROR(INDEX(Returns!A:A,MATCH(B743,Returns!B:B,0)),"No")</f>
        <v>No</v>
      </c>
    </row>
    <row r="744" spans="1:23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IF(M744=People!$B$5,People!$A$5,IF(M744=People!$B$4,People!$A$4,IF(M744=People!$B$3,People!$A$3,IF(M744=People!$B$2,People!$A$2,0))))</f>
        <v>Kelly Williams</v>
      </c>
      <c r="W744" s="1" t="str">
        <f>IFERROR(INDEX(Returns!A:A,MATCH(B744,Returns!B:B,0)),"No")</f>
        <v>No</v>
      </c>
    </row>
    <row r="745" spans="1:23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IF(M745=People!$B$5,People!$A$5,IF(M745=People!$B$4,People!$A$4,IF(M745=People!$B$3,People!$A$3,IF(M745=People!$B$2,People!$A$2,0))))</f>
        <v>Kelly Williams</v>
      </c>
      <c r="W745" s="1" t="str">
        <f>IFERROR(INDEX(Returns!A:A,MATCH(B745,Returns!B:B,0)),"No")</f>
        <v>No</v>
      </c>
    </row>
    <row r="746" spans="1:23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IF(M746=People!$B$5,People!$A$5,IF(M746=People!$B$4,People!$A$4,IF(M746=People!$B$3,People!$A$3,IF(M746=People!$B$2,People!$A$2,0))))</f>
        <v>Kelly Williams</v>
      </c>
      <c r="W746" s="1" t="str">
        <f>IFERROR(INDEX(Returns!A:A,MATCH(B746,Returns!B:B,0)),"No")</f>
        <v>No</v>
      </c>
    </row>
    <row r="747" spans="1:23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IF(M747=People!$B$5,People!$A$5,IF(M747=People!$B$4,People!$A$4,IF(M747=People!$B$3,People!$A$3,IF(M747=People!$B$2,People!$A$2,0))))</f>
        <v>Kelly Williams</v>
      </c>
      <c r="W747" s="1" t="str">
        <f>IFERROR(INDEX(Returns!A:A,MATCH(B747,Returns!B:B,0)),"No")</f>
        <v>No</v>
      </c>
    </row>
    <row r="748" spans="1:23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IF(M748=People!$B$5,People!$A$5,IF(M748=People!$B$4,People!$A$4,IF(M748=People!$B$3,People!$A$3,IF(M748=People!$B$2,People!$A$2,0))))</f>
        <v>Anna Andreadi</v>
      </c>
      <c r="W748" s="1" t="str">
        <f>IFERROR(INDEX(Returns!A:A,MATCH(B748,Returns!B:B,0)),"No")</f>
        <v>No</v>
      </c>
    </row>
    <row r="749" spans="1:23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IF(M749=People!$B$5,People!$A$5,IF(M749=People!$B$4,People!$A$4,IF(M749=People!$B$3,People!$A$3,IF(M749=People!$B$2,People!$A$2,0))))</f>
        <v>Anna Andreadi</v>
      </c>
      <c r="W749" s="1" t="str">
        <f>IFERROR(INDEX(Returns!A:A,MATCH(B749,Returns!B:B,0)),"No")</f>
        <v>No</v>
      </c>
    </row>
    <row r="750" spans="1:23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IF(M750=People!$B$5,People!$A$5,IF(M750=People!$B$4,People!$A$4,IF(M750=People!$B$3,People!$A$3,IF(M750=People!$B$2,People!$A$2,0))))</f>
        <v>Kelly Williams</v>
      </c>
      <c r="W750" s="1" t="str">
        <f>IFERROR(INDEX(Returns!A:A,MATCH(B750,Returns!B:B,0)),"No")</f>
        <v>No</v>
      </c>
    </row>
    <row r="751" spans="1:23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IF(M751=People!$B$5,People!$A$5,IF(M751=People!$B$4,People!$A$4,IF(M751=People!$B$3,People!$A$3,IF(M751=People!$B$2,People!$A$2,0))))</f>
        <v>Kelly Williams</v>
      </c>
      <c r="W751" s="1" t="str">
        <f>IFERROR(INDEX(Returns!A:A,MATCH(B751,Returns!B:B,0)),"No")</f>
        <v>No</v>
      </c>
    </row>
    <row r="752" spans="1:23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IF(M752=People!$B$5,People!$A$5,IF(M752=People!$B$4,People!$A$4,IF(M752=People!$B$3,People!$A$3,IF(M752=People!$B$2,People!$A$2,0))))</f>
        <v>Kelly Williams</v>
      </c>
      <c r="W752" s="1" t="str">
        <f>IFERROR(INDEX(Returns!A:A,MATCH(B752,Returns!B:B,0)),"No")</f>
        <v>No</v>
      </c>
    </row>
    <row r="753" spans="1:23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IF(M753=People!$B$5,People!$A$5,IF(M753=People!$B$4,People!$A$4,IF(M753=People!$B$3,People!$A$3,IF(M753=People!$B$2,People!$A$2,0))))</f>
        <v>Kelly Williams</v>
      </c>
      <c r="W753" s="1" t="str">
        <f>IFERROR(INDEX(Returns!A:A,MATCH(B753,Returns!B:B,0)),"No")</f>
        <v>No</v>
      </c>
    </row>
    <row r="754" spans="1:23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IF(M754=People!$B$5,People!$A$5,IF(M754=People!$B$4,People!$A$4,IF(M754=People!$B$3,People!$A$3,IF(M754=People!$B$2,People!$A$2,0))))</f>
        <v>Kelly Williams</v>
      </c>
      <c r="W754" s="1" t="str">
        <f>IFERROR(INDEX(Returns!A:A,MATCH(B754,Returns!B:B,0)),"No")</f>
        <v>No</v>
      </c>
    </row>
    <row r="755" spans="1:23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IF(M755=People!$B$5,People!$A$5,IF(M755=People!$B$4,People!$A$4,IF(M755=People!$B$3,People!$A$3,IF(M755=People!$B$2,People!$A$2,0))))</f>
        <v>Anna Andreadi</v>
      </c>
      <c r="W755" s="1" t="str">
        <f>IFERROR(INDEX(Returns!A:A,MATCH(B755,Returns!B:B,0)),"No")</f>
        <v>No</v>
      </c>
    </row>
    <row r="756" spans="1:23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IF(M756=People!$B$5,People!$A$5,IF(M756=People!$B$4,People!$A$4,IF(M756=People!$B$3,People!$A$3,IF(M756=People!$B$2,People!$A$2,0))))</f>
        <v>Anna Andreadi</v>
      </c>
      <c r="W756" s="1" t="str">
        <f>IFERROR(INDEX(Returns!A:A,MATCH(B756,Returns!B:B,0)),"No")</f>
        <v>No</v>
      </c>
    </row>
    <row r="757" spans="1:23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IF(M757=People!$B$5,People!$A$5,IF(M757=People!$B$4,People!$A$4,IF(M757=People!$B$3,People!$A$3,IF(M757=People!$B$2,People!$A$2,0))))</f>
        <v>Cassandra Brandow</v>
      </c>
      <c r="W757" s="1" t="str">
        <f>IFERROR(INDEX(Returns!A:A,MATCH(B757,Returns!B:B,0)),"No")</f>
        <v>No</v>
      </c>
    </row>
    <row r="758" spans="1:23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IF(M758=People!$B$5,People!$A$5,IF(M758=People!$B$4,People!$A$4,IF(M758=People!$B$3,People!$A$3,IF(M758=People!$B$2,People!$A$2,0))))</f>
        <v>Kelly Williams</v>
      </c>
      <c r="W758" s="1" t="str">
        <f>IFERROR(INDEX(Returns!A:A,MATCH(B758,Returns!B:B,0)),"No")</f>
        <v>No</v>
      </c>
    </row>
    <row r="759" spans="1:23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IF(M759=People!$B$5,People!$A$5,IF(M759=People!$B$4,People!$A$4,IF(M759=People!$B$3,People!$A$3,IF(M759=People!$B$2,People!$A$2,0))))</f>
        <v>Kelly Williams</v>
      </c>
      <c r="W759" s="1" t="str">
        <f>IFERROR(INDEX(Returns!A:A,MATCH(B759,Returns!B:B,0)),"No")</f>
        <v>No</v>
      </c>
    </row>
    <row r="760" spans="1:23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IF(M760=People!$B$5,People!$A$5,IF(M760=People!$B$4,People!$A$4,IF(M760=People!$B$3,People!$A$3,IF(M760=People!$B$2,People!$A$2,0))))</f>
        <v>Chuck Magee</v>
      </c>
      <c r="W760" s="1" t="str">
        <f>IFERROR(INDEX(Returns!A:A,MATCH(B760,Returns!B:B,0)),"No")</f>
        <v>No</v>
      </c>
    </row>
    <row r="761" spans="1:23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IF(M761=People!$B$5,People!$A$5,IF(M761=People!$B$4,People!$A$4,IF(M761=People!$B$3,People!$A$3,IF(M761=People!$B$2,People!$A$2,0))))</f>
        <v>Kelly Williams</v>
      </c>
      <c r="W761" s="1" t="str">
        <f>IFERROR(INDEX(Returns!A:A,MATCH(B761,Returns!B:B,0)),"No")</f>
        <v>No</v>
      </c>
    </row>
    <row r="762" spans="1:23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IF(M762=People!$B$5,People!$A$5,IF(M762=People!$B$4,People!$A$4,IF(M762=People!$B$3,People!$A$3,IF(M762=People!$B$2,People!$A$2,0))))</f>
        <v>Anna Andreadi</v>
      </c>
      <c r="W762" s="1" t="str">
        <f>IFERROR(INDEX(Returns!A:A,MATCH(B762,Returns!B:B,0)),"No")</f>
        <v>No</v>
      </c>
    </row>
    <row r="763" spans="1:23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IF(M763=People!$B$5,People!$A$5,IF(M763=People!$B$4,People!$A$4,IF(M763=People!$B$3,People!$A$3,IF(M763=People!$B$2,People!$A$2,0))))</f>
        <v>Cassandra Brandow</v>
      </c>
      <c r="W763" s="1" t="str">
        <f>IFERROR(INDEX(Returns!A:A,MATCH(B763,Returns!B:B,0)),"No")</f>
        <v>No</v>
      </c>
    </row>
    <row r="764" spans="1:23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IF(M764=People!$B$5,People!$A$5,IF(M764=People!$B$4,People!$A$4,IF(M764=People!$B$3,People!$A$3,IF(M764=People!$B$2,People!$A$2,0))))</f>
        <v>Chuck Magee</v>
      </c>
      <c r="W764" s="1" t="str">
        <f>IFERROR(INDEX(Returns!A:A,MATCH(B764,Returns!B:B,0)),"No")</f>
        <v>No</v>
      </c>
    </row>
    <row r="765" spans="1:23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IF(M765=People!$B$5,People!$A$5,IF(M765=People!$B$4,People!$A$4,IF(M765=People!$B$3,People!$A$3,IF(M765=People!$B$2,People!$A$2,0))))</f>
        <v>Cassandra Brandow</v>
      </c>
      <c r="W765" s="1" t="str">
        <f>IFERROR(INDEX(Returns!A:A,MATCH(B765,Returns!B:B,0)),"No")</f>
        <v>No</v>
      </c>
    </row>
    <row r="766" spans="1:23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IF(M766=People!$B$5,People!$A$5,IF(M766=People!$B$4,People!$A$4,IF(M766=People!$B$3,People!$A$3,IF(M766=People!$B$2,People!$A$2,0))))</f>
        <v>Cassandra Brandow</v>
      </c>
      <c r="W766" s="1" t="str">
        <f>IFERROR(INDEX(Returns!A:A,MATCH(B766,Returns!B:B,0)),"No")</f>
        <v>No</v>
      </c>
    </row>
    <row r="767" spans="1:23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IF(M767=People!$B$5,People!$A$5,IF(M767=People!$B$4,People!$A$4,IF(M767=People!$B$3,People!$A$3,IF(M767=People!$B$2,People!$A$2,0))))</f>
        <v>Cassandra Brandow</v>
      </c>
      <c r="W767" s="1" t="str">
        <f>IFERROR(INDEX(Returns!A:A,MATCH(B767,Returns!B:B,0)),"No")</f>
        <v>No</v>
      </c>
    </row>
    <row r="768" spans="1:23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IF(M768=People!$B$5,People!$A$5,IF(M768=People!$B$4,People!$A$4,IF(M768=People!$B$3,People!$A$3,IF(M768=People!$B$2,People!$A$2,0))))</f>
        <v>Cassandra Brandow</v>
      </c>
      <c r="W768" s="1" t="str">
        <f>IFERROR(INDEX(Returns!A:A,MATCH(B768,Returns!B:B,0)),"No")</f>
        <v>No</v>
      </c>
    </row>
    <row r="769" spans="1:23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IF(M769=People!$B$5,People!$A$5,IF(M769=People!$B$4,People!$A$4,IF(M769=People!$B$3,People!$A$3,IF(M769=People!$B$2,People!$A$2,0))))</f>
        <v>Cassandra Brandow</v>
      </c>
      <c r="W769" s="1" t="str">
        <f>IFERROR(INDEX(Returns!A:A,MATCH(B769,Returns!B:B,0)),"No")</f>
        <v>No</v>
      </c>
    </row>
    <row r="770" spans="1:23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IF(M770=People!$B$5,People!$A$5,IF(M770=People!$B$4,People!$A$4,IF(M770=People!$B$3,People!$A$3,IF(M770=People!$B$2,People!$A$2,0))))</f>
        <v>Cassandra Brandow</v>
      </c>
      <c r="W770" s="1" t="str">
        <f>IFERROR(INDEX(Returns!A:A,MATCH(B770,Returns!B:B,0)),"No")</f>
        <v>No</v>
      </c>
    </row>
    <row r="771" spans="1:23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IF(M771=People!$B$5,People!$A$5,IF(M771=People!$B$4,People!$A$4,IF(M771=People!$B$3,People!$A$3,IF(M771=People!$B$2,People!$A$2,0))))</f>
        <v>Cassandra Brandow</v>
      </c>
      <c r="W771" s="1" t="str">
        <f>IFERROR(INDEX(Returns!A:A,MATCH(B771,Returns!B:B,0)),"No")</f>
        <v>No</v>
      </c>
    </row>
    <row r="772" spans="1:23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IF(M772=People!$B$5,People!$A$5,IF(M772=People!$B$4,People!$A$4,IF(M772=People!$B$3,People!$A$3,IF(M772=People!$B$2,People!$A$2,0))))</f>
        <v>Kelly Williams</v>
      </c>
      <c r="W772" s="1" t="str">
        <f>IFERROR(INDEX(Returns!A:A,MATCH(B772,Returns!B:B,0)),"No")</f>
        <v>No</v>
      </c>
    </row>
    <row r="773" spans="1:23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IF(M773=People!$B$5,People!$A$5,IF(M773=People!$B$4,People!$A$4,IF(M773=People!$B$3,People!$A$3,IF(M773=People!$B$2,People!$A$2,0))))</f>
        <v>Kelly Williams</v>
      </c>
      <c r="W773" s="1" t="str">
        <f>IFERROR(INDEX(Returns!A:A,MATCH(B773,Returns!B:B,0)),"No")</f>
        <v>No</v>
      </c>
    </row>
    <row r="774" spans="1:23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IF(M774=People!$B$5,People!$A$5,IF(M774=People!$B$4,People!$A$4,IF(M774=People!$B$3,People!$A$3,IF(M774=People!$B$2,People!$A$2,0))))</f>
        <v>Kelly Williams</v>
      </c>
      <c r="W774" s="1" t="str">
        <f>IFERROR(INDEX(Returns!A:A,MATCH(B774,Returns!B:B,0)),"No")</f>
        <v>No</v>
      </c>
    </row>
    <row r="775" spans="1:23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IF(M775=People!$B$5,People!$A$5,IF(M775=People!$B$4,People!$A$4,IF(M775=People!$B$3,People!$A$3,IF(M775=People!$B$2,People!$A$2,0))))</f>
        <v>Kelly Williams</v>
      </c>
      <c r="W775" s="1" t="str">
        <f>IFERROR(INDEX(Returns!A:A,MATCH(B775,Returns!B:B,0)),"No")</f>
        <v>No</v>
      </c>
    </row>
    <row r="776" spans="1:23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IF(M776=People!$B$5,People!$A$5,IF(M776=People!$B$4,People!$A$4,IF(M776=People!$B$3,People!$A$3,IF(M776=People!$B$2,People!$A$2,0))))</f>
        <v>Kelly Williams</v>
      </c>
      <c r="W776" s="1" t="str">
        <f>IFERROR(INDEX(Returns!A:A,MATCH(B776,Returns!B:B,0)),"No")</f>
        <v>No</v>
      </c>
    </row>
    <row r="777" spans="1:23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IF(M777=People!$B$5,People!$A$5,IF(M777=People!$B$4,People!$A$4,IF(M777=People!$B$3,People!$A$3,IF(M777=People!$B$2,People!$A$2,0))))</f>
        <v>Kelly Williams</v>
      </c>
      <c r="W777" s="1" t="str">
        <f>IFERROR(INDEX(Returns!A:A,MATCH(B777,Returns!B:B,0)),"No")</f>
        <v>No</v>
      </c>
    </row>
    <row r="778" spans="1:23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IF(M778=People!$B$5,People!$A$5,IF(M778=People!$B$4,People!$A$4,IF(M778=People!$B$3,People!$A$3,IF(M778=People!$B$2,People!$A$2,0))))</f>
        <v>Chuck Magee</v>
      </c>
      <c r="W778" s="1" t="str">
        <f>IFERROR(INDEX(Returns!A:A,MATCH(B778,Returns!B:B,0)),"No")</f>
        <v>No</v>
      </c>
    </row>
    <row r="779" spans="1:23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IF(M779=People!$B$5,People!$A$5,IF(M779=People!$B$4,People!$A$4,IF(M779=People!$B$3,People!$A$3,IF(M779=People!$B$2,People!$A$2,0))))</f>
        <v>Anna Andreadi</v>
      </c>
      <c r="W779" s="1" t="str">
        <f>IFERROR(INDEX(Returns!A:A,MATCH(B779,Returns!B:B,0)),"No")</f>
        <v>Yes</v>
      </c>
    </row>
    <row r="780" spans="1:23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IF(M780=People!$B$5,People!$A$5,IF(M780=People!$B$4,People!$A$4,IF(M780=People!$B$3,People!$A$3,IF(M780=People!$B$2,People!$A$2,0))))</f>
        <v>Anna Andreadi</v>
      </c>
      <c r="W780" s="1" t="str">
        <f>IFERROR(INDEX(Returns!A:A,MATCH(B780,Returns!B:B,0)),"No")</f>
        <v>Yes</v>
      </c>
    </row>
    <row r="781" spans="1:23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IF(M781=People!$B$5,People!$A$5,IF(M781=People!$B$4,People!$A$4,IF(M781=People!$B$3,People!$A$3,IF(M781=People!$B$2,People!$A$2,0))))</f>
        <v>Anna Andreadi</v>
      </c>
      <c r="W781" s="1" t="str">
        <f>IFERROR(INDEX(Returns!A:A,MATCH(B781,Returns!B:B,0)),"No")</f>
        <v>Yes</v>
      </c>
    </row>
    <row r="782" spans="1:23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IF(M782=People!$B$5,People!$A$5,IF(M782=People!$B$4,People!$A$4,IF(M782=People!$B$3,People!$A$3,IF(M782=People!$B$2,People!$A$2,0))))</f>
        <v>Anna Andreadi</v>
      </c>
      <c r="W782" s="1" t="str">
        <f>IFERROR(INDEX(Returns!A:A,MATCH(B782,Returns!B:B,0)),"No")</f>
        <v>Yes</v>
      </c>
    </row>
    <row r="783" spans="1:23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IF(M783=People!$B$5,People!$A$5,IF(M783=People!$B$4,People!$A$4,IF(M783=People!$B$3,People!$A$3,IF(M783=People!$B$2,People!$A$2,0))))</f>
        <v>Chuck Magee</v>
      </c>
      <c r="W783" s="1" t="str">
        <f>IFERROR(INDEX(Returns!A:A,MATCH(B783,Returns!B:B,0)),"No")</f>
        <v>No</v>
      </c>
    </row>
    <row r="784" spans="1:23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IF(M784=People!$B$5,People!$A$5,IF(M784=People!$B$4,People!$A$4,IF(M784=People!$B$3,People!$A$3,IF(M784=People!$B$2,People!$A$2,0))))</f>
        <v>Chuck Magee</v>
      </c>
      <c r="W784" s="1" t="str">
        <f>IFERROR(INDEX(Returns!A:A,MATCH(B784,Returns!B:B,0)),"No")</f>
        <v>No</v>
      </c>
    </row>
    <row r="785" spans="1:23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IF(M785=People!$B$5,People!$A$5,IF(M785=People!$B$4,People!$A$4,IF(M785=People!$B$3,People!$A$3,IF(M785=People!$B$2,People!$A$2,0))))</f>
        <v>Chuck Magee</v>
      </c>
      <c r="W785" s="1" t="str">
        <f>IFERROR(INDEX(Returns!A:A,MATCH(B785,Returns!B:B,0)),"No")</f>
        <v>No</v>
      </c>
    </row>
    <row r="786" spans="1:23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IF(M786=People!$B$5,People!$A$5,IF(M786=People!$B$4,People!$A$4,IF(M786=People!$B$3,People!$A$3,IF(M786=People!$B$2,People!$A$2,0))))</f>
        <v>Chuck Magee</v>
      </c>
      <c r="W786" s="1" t="str">
        <f>IFERROR(INDEX(Returns!A:A,MATCH(B786,Returns!B:B,0)),"No")</f>
        <v>No</v>
      </c>
    </row>
    <row r="787" spans="1:23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IF(M787=People!$B$5,People!$A$5,IF(M787=People!$B$4,People!$A$4,IF(M787=People!$B$3,People!$A$3,IF(M787=People!$B$2,People!$A$2,0))))</f>
        <v>Cassandra Brandow</v>
      </c>
      <c r="W787" s="1" t="str">
        <f>IFERROR(INDEX(Returns!A:A,MATCH(B787,Returns!B:B,0)),"No")</f>
        <v>No</v>
      </c>
    </row>
    <row r="788" spans="1:23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IF(M788=People!$B$5,People!$A$5,IF(M788=People!$B$4,People!$A$4,IF(M788=People!$B$3,People!$A$3,IF(M788=People!$B$2,People!$A$2,0))))</f>
        <v>Anna Andreadi</v>
      </c>
      <c r="W788" s="1" t="str">
        <f>IFERROR(INDEX(Returns!A:A,MATCH(B788,Returns!B:B,0)),"No")</f>
        <v>No</v>
      </c>
    </row>
    <row r="789" spans="1:23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IF(M789=People!$B$5,People!$A$5,IF(M789=People!$B$4,People!$A$4,IF(M789=People!$B$3,People!$A$3,IF(M789=People!$B$2,People!$A$2,0))))</f>
        <v>Anna Andreadi</v>
      </c>
      <c r="W789" s="1" t="str">
        <f>IFERROR(INDEX(Returns!A:A,MATCH(B789,Returns!B:B,0)),"No")</f>
        <v>No</v>
      </c>
    </row>
    <row r="790" spans="1:23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IF(M790=People!$B$5,People!$A$5,IF(M790=People!$B$4,People!$A$4,IF(M790=People!$B$3,People!$A$3,IF(M790=People!$B$2,People!$A$2,0))))</f>
        <v>Cassandra Brandow</v>
      </c>
      <c r="W790" s="1" t="str">
        <f>IFERROR(INDEX(Returns!A:A,MATCH(B790,Returns!B:B,0)),"No")</f>
        <v>No</v>
      </c>
    </row>
    <row r="791" spans="1:23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IF(M791=People!$B$5,People!$A$5,IF(M791=People!$B$4,People!$A$4,IF(M791=People!$B$3,People!$A$3,IF(M791=People!$B$2,People!$A$2,0))))</f>
        <v>Cassandra Brandow</v>
      </c>
      <c r="W791" s="1" t="str">
        <f>IFERROR(INDEX(Returns!A:A,MATCH(B791,Returns!B:B,0)),"No")</f>
        <v>No</v>
      </c>
    </row>
    <row r="792" spans="1:23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IF(M792=People!$B$5,People!$A$5,IF(M792=People!$B$4,People!$A$4,IF(M792=People!$B$3,People!$A$3,IF(M792=People!$B$2,People!$A$2,0))))</f>
        <v>Cassandra Brandow</v>
      </c>
      <c r="W792" s="1" t="str">
        <f>IFERROR(INDEX(Returns!A:A,MATCH(B792,Returns!B:B,0)),"No")</f>
        <v>No</v>
      </c>
    </row>
    <row r="793" spans="1:23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IF(M793=People!$B$5,People!$A$5,IF(M793=People!$B$4,People!$A$4,IF(M793=People!$B$3,People!$A$3,IF(M793=People!$B$2,People!$A$2,0))))</f>
        <v>Cassandra Brandow</v>
      </c>
      <c r="W793" s="1" t="str">
        <f>IFERROR(INDEX(Returns!A:A,MATCH(B793,Returns!B:B,0)),"No")</f>
        <v>No</v>
      </c>
    </row>
    <row r="794" spans="1:23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IF(M794=People!$B$5,People!$A$5,IF(M794=People!$B$4,People!$A$4,IF(M794=People!$B$3,People!$A$3,IF(M794=People!$B$2,People!$A$2,0))))</f>
        <v>Cassandra Brandow</v>
      </c>
      <c r="W794" s="1" t="str">
        <f>IFERROR(INDEX(Returns!A:A,MATCH(B794,Returns!B:B,0)),"No")</f>
        <v>No</v>
      </c>
    </row>
    <row r="795" spans="1:23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IF(M795=People!$B$5,People!$A$5,IF(M795=People!$B$4,People!$A$4,IF(M795=People!$B$3,People!$A$3,IF(M795=People!$B$2,People!$A$2,0))))</f>
        <v>Anna Andreadi</v>
      </c>
      <c r="W795" s="1" t="str">
        <f>IFERROR(INDEX(Returns!A:A,MATCH(B795,Returns!B:B,0)),"No")</f>
        <v>No</v>
      </c>
    </row>
    <row r="796" spans="1:23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IF(M796=People!$B$5,People!$A$5,IF(M796=People!$B$4,People!$A$4,IF(M796=People!$B$3,People!$A$3,IF(M796=People!$B$2,People!$A$2,0))))</f>
        <v>Anna Andreadi</v>
      </c>
      <c r="W796" s="1" t="str">
        <f>IFERROR(INDEX(Returns!A:A,MATCH(B796,Returns!B:B,0)),"No")</f>
        <v>No</v>
      </c>
    </row>
    <row r="797" spans="1:23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IF(M797=People!$B$5,People!$A$5,IF(M797=People!$B$4,People!$A$4,IF(M797=People!$B$3,People!$A$3,IF(M797=People!$B$2,People!$A$2,0))))</f>
        <v>Kelly Williams</v>
      </c>
      <c r="W797" s="1" t="str">
        <f>IFERROR(INDEX(Returns!A:A,MATCH(B797,Returns!B:B,0)),"No")</f>
        <v>No</v>
      </c>
    </row>
    <row r="798" spans="1:23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IF(M798=People!$B$5,People!$A$5,IF(M798=People!$B$4,People!$A$4,IF(M798=People!$B$3,People!$A$3,IF(M798=People!$B$2,People!$A$2,0))))</f>
        <v>Chuck Magee</v>
      </c>
      <c r="W798" s="1" t="str">
        <f>IFERROR(INDEX(Returns!A:A,MATCH(B798,Returns!B:B,0)),"No")</f>
        <v>No</v>
      </c>
    </row>
    <row r="799" spans="1:23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IF(M799=People!$B$5,People!$A$5,IF(M799=People!$B$4,People!$A$4,IF(M799=People!$B$3,People!$A$3,IF(M799=People!$B$2,People!$A$2,0))))</f>
        <v>Chuck Magee</v>
      </c>
      <c r="W799" s="1" t="str">
        <f>IFERROR(INDEX(Returns!A:A,MATCH(B799,Returns!B:B,0)),"No")</f>
        <v>No</v>
      </c>
    </row>
    <row r="800" spans="1:23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IF(M800=People!$B$5,People!$A$5,IF(M800=People!$B$4,People!$A$4,IF(M800=People!$B$3,People!$A$3,IF(M800=People!$B$2,People!$A$2,0))))</f>
        <v>Chuck Magee</v>
      </c>
      <c r="W800" s="1" t="str">
        <f>IFERROR(INDEX(Returns!A:A,MATCH(B800,Returns!B:B,0)),"No")</f>
        <v>No</v>
      </c>
    </row>
    <row r="801" spans="1:23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IF(M801=People!$B$5,People!$A$5,IF(M801=People!$B$4,People!$A$4,IF(M801=People!$B$3,People!$A$3,IF(M801=People!$B$2,People!$A$2,0))))</f>
        <v>Anna Andreadi</v>
      </c>
      <c r="W801" s="1" t="str">
        <f>IFERROR(INDEX(Returns!A:A,MATCH(B801,Returns!B:B,0)),"No")</f>
        <v>Yes</v>
      </c>
    </row>
    <row r="802" spans="1:23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IF(M802=People!$B$5,People!$A$5,IF(M802=People!$B$4,People!$A$4,IF(M802=People!$B$3,People!$A$3,IF(M802=People!$B$2,People!$A$2,0))))</f>
        <v>Anna Andreadi</v>
      </c>
      <c r="W802" s="1" t="str">
        <f>IFERROR(INDEX(Returns!A:A,MATCH(B802,Returns!B:B,0)),"No")</f>
        <v>No</v>
      </c>
    </row>
    <row r="803" spans="1:23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IF(M803=People!$B$5,People!$A$5,IF(M803=People!$B$4,People!$A$4,IF(M803=People!$B$3,People!$A$3,IF(M803=People!$B$2,People!$A$2,0))))</f>
        <v>Anna Andreadi</v>
      </c>
      <c r="W803" s="1" t="str">
        <f>IFERROR(INDEX(Returns!A:A,MATCH(B803,Returns!B:B,0)),"No")</f>
        <v>No</v>
      </c>
    </row>
    <row r="804" spans="1:23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IF(M804=People!$B$5,People!$A$5,IF(M804=People!$B$4,People!$A$4,IF(M804=People!$B$3,People!$A$3,IF(M804=People!$B$2,People!$A$2,0))))</f>
        <v>Chuck Magee</v>
      </c>
      <c r="W804" s="1" t="str">
        <f>IFERROR(INDEX(Returns!A:A,MATCH(B804,Returns!B:B,0)),"No")</f>
        <v>No</v>
      </c>
    </row>
    <row r="805" spans="1:23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IF(M805=People!$B$5,People!$A$5,IF(M805=People!$B$4,People!$A$4,IF(M805=People!$B$3,People!$A$3,IF(M805=People!$B$2,People!$A$2,0))))</f>
        <v>Cassandra Brandow</v>
      </c>
      <c r="W805" s="1" t="str">
        <f>IFERROR(INDEX(Returns!A:A,MATCH(B805,Returns!B:B,0)),"No")</f>
        <v>No</v>
      </c>
    </row>
    <row r="806" spans="1:23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IF(M806=People!$B$5,People!$A$5,IF(M806=People!$B$4,People!$A$4,IF(M806=People!$B$3,People!$A$3,IF(M806=People!$B$2,People!$A$2,0))))</f>
        <v>Anna Andreadi</v>
      </c>
      <c r="W806" s="1" t="str">
        <f>IFERROR(INDEX(Returns!A:A,MATCH(B806,Returns!B:B,0)),"No")</f>
        <v>No</v>
      </c>
    </row>
    <row r="807" spans="1:23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IF(M807=People!$B$5,People!$A$5,IF(M807=People!$B$4,People!$A$4,IF(M807=People!$B$3,People!$A$3,IF(M807=People!$B$2,People!$A$2,0))))</f>
        <v>Anna Andreadi</v>
      </c>
      <c r="W807" s="1" t="str">
        <f>IFERROR(INDEX(Returns!A:A,MATCH(B807,Returns!B:B,0)),"No")</f>
        <v>No</v>
      </c>
    </row>
    <row r="808" spans="1:23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IF(M808=People!$B$5,People!$A$5,IF(M808=People!$B$4,People!$A$4,IF(M808=People!$B$3,People!$A$3,IF(M808=People!$B$2,People!$A$2,0))))</f>
        <v>Anna Andreadi</v>
      </c>
      <c r="W808" s="1" t="str">
        <f>IFERROR(INDEX(Returns!A:A,MATCH(B808,Returns!B:B,0)),"No")</f>
        <v>No</v>
      </c>
    </row>
    <row r="809" spans="1:23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IF(M809=People!$B$5,People!$A$5,IF(M809=People!$B$4,People!$A$4,IF(M809=People!$B$3,People!$A$3,IF(M809=People!$B$2,People!$A$2,0))))</f>
        <v>Kelly Williams</v>
      </c>
      <c r="W809" s="1" t="str">
        <f>IFERROR(INDEX(Returns!A:A,MATCH(B809,Returns!B:B,0)),"No")</f>
        <v>No</v>
      </c>
    </row>
    <row r="810" spans="1:23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IF(M810=People!$B$5,People!$A$5,IF(M810=People!$B$4,People!$A$4,IF(M810=People!$B$3,People!$A$3,IF(M810=People!$B$2,People!$A$2,0))))</f>
        <v>Kelly Williams</v>
      </c>
      <c r="W810" s="1" t="str">
        <f>IFERROR(INDEX(Returns!A:A,MATCH(B810,Returns!B:B,0)),"No")</f>
        <v>No</v>
      </c>
    </row>
    <row r="811" spans="1:23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IF(M811=People!$B$5,People!$A$5,IF(M811=People!$B$4,People!$A$4,IF(M811=People!$B$3,People!$A$3,IF(M811=People!$B$2,People!$A$2,0))))</f>
        <v>Anna Andreadi</v>
      </c>
      <c r="W811" s="1" t="str">
        <f>IFERROR(INDEX(Returns!A:A,MATCH(B811,Returns!B:B,0)),"No")</f>
        <v>No</v>
      </c>
    </row>
    <row r="812" spans="1:23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IF(M812=People!$B$5,People!$A$5,IF(M812=People!$B$4,People!$A$4,IF(M812=People!$B$3,People!$A$3,IF(M812=People!$B$2,People!$A$2,0))))</f>
        <v>Anna Andreadi</v>
      </c>
      <c r="W812" s="1" t="str">
        <f>IFERROR(INDEX(Returns!A:A,MATCH(B812,Returns!B:B,0)),"No")</f>
        <v>No</v>
      </c>
    </row>
    <row r="813" spans="1:23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IF(M813=People!$B$5,People!$A$5,IF(M813=People!$B$4,People!$A$4,IF(M813=People!$B$3,People!$A$3,IF(M813=People!$B$2,People!$A$2,0))))</f>
        <v>Anna Andreadi</v>
      </c>
      <c r="W813" s="1" t="str">
        <f>IFERROR(INDEX(Returns!A:A,MATCH(B813,Returns!B:B,0)),"No")</f>
        <v>No</v>
      </c>
    </row>
    <row r="814" spans="1:23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IF(M814=People!$B$5,People!$A$5,IF(M814=People!$B$4,People!$A$4,IF(M814=People!$B$3,People!$A$3,IF(M814=People!$B$2,People!$A$2,0))))</f>
        <v>Anna Andreadi</v>
      </c>
      <c r="W814" s="1" t="str">
        <f>IFERROR(INDEX(Returns!A:A,MATCH(B814,Returns!B:B,0)),"No")</f>
        <v>No</v>
      </c>
    </row>
    <row r="815" spans="1:23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IF(M815=People!$B$5,People!$A$5,IF(M815=People!$B$4,People!$A$4,IF(M815=People!$B$3,People!$A$3,IF(M815=People!$B$2,People!$A$2,0))))</f>
        <v>Anna Andreadi</v>
      </c>
      <c r="W815" s="1" t="str">
        <f>IFERROR(INDEX(Returns!A:A,MATCH(B815,Returns!B:B,0)),"No")</f>
        <v>No</v>
      </c>
    </row>
    <row r="816" spans="1:23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IF(M816=People!$B$5,People!$A$5,IF(M816=People!$B$4,People!$A$4,IF(M816=People!$B$3,People!$A$3,IF(M816=People!$B$2,People!$A$2,0))))</f>
        <v>Anna Andreadi</v>
      </c>
      <c r="W816" s="1" t="str">
        <f>IFERROR(INDEX(Returns!A:A,MATCH(B816,Returns!B:B,0)),"No")</f>
        <v>No</v>
      </c>
    </row>
    <row r="817" spans="1:23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IF(M817=People!$B$5,People!$A$5,IF(M817=People!$B$4,People!$A$4,IF(M817=People!$B$3,People!$A$3,IF(M817=People!$B$2,People!$A$2,0))))</f>
        <v>Kelly Williams</v>
      </c>
      <c r="W817" s="1" t="str">
        <f>IFERROR(INDEX(Returns!A:A,MATCH(B817,Returns!B:B,0)),"No")</f>
        <v>No</v>
      </c>
    </row>
    <row r="818" spans="1:23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IF(M818=People!$B$5,People!$A$5,IF(M818=People!$B$4,People!$A$4,IF(M818=People!$B$3,People!$A$3,IF(M818=People!$B$2,People!$A$2,0))))</f>
        <v>Chuck Magee</v>
      </c>
      <c r="W818" s="1" t="str">
        <f>IFERROR(INDEX(Returns!A:A,MATCH(B818,Returns!B:B,0)),"No")</f>
        <v>No</v>
      </c>
    </row>
    <row r="819" spans="1:23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IF(M819=People!$B$5,People!$A$5,IF(M819=People!$B$4,People!$A$4,IF(M819=People!$B$3,People!$A$3,IF(M819=People!$B$2,People!$A$2,0))))</f>
        <v>Chuck Magee</v>
      </c>
      <c r="W819" s="1" t="str">
        <f>IFERROR(INDEX(Returns!A:A,MATCH(B819,Returns!B:B,0)),"No")</f>
        <v>No</v>
      </c>
    </row>
    <row r="820" spans="1:23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IF(M820=People!$B$5,People!$A$5,IF(M820=People!$B$4,People!$A$4,IF(M820=People!$B$3,People!$A$3,IF(M820=People!$B$2,People!$A$2,0))))</f>
        <v>Chuck Magee</v>
      </c>
      <c r="W820" s="1" t="str">
        <f>IFERROR(INDEX(Returns!A:A,MATCH(B820,Returns!B:B,0)),"No")</f>
        <v>No</v>
      </c>
    </row>
    <row r="821" spans="1:23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IF(M821=People!$B$5,People!$A$5,IF(M821=People!$B$4,People!$A$4,IF(M821=People!$B$3,People!$A$3,IF(M821=People!$B$2,People!$A$2,0))))</f>
        <v>Chuck Magee</v>
      </c>
      <c r="W821" s="1" t="str">
        <f>IFERROR(INDEX(Returns!A:A,MATCH(B821,Returns!B:B,0)),"No")</f>
        <v>No</v>
      </c>
    </row>
    <row r="822" spans="1:23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IF(M822=People!$B$5,People!$A$5,IF(M822=People!$B$4,People!$A$4,IF(M822=People!$B$3,People!$A$3,IF(M822=People!$B$2,People!$A$2,0))))</f>
        <v>Chuck Magee</v>
      </c>
      <c r="W822" s="1" t="str">
        <f>IFERROR(INDEX(Returns!A:A,MATCH(B822,Returns!B:B,0)),"No")</f>
        <v>No</v>
      </c>
    </row>
    <row r="823" spans="1:23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IF(M823=People!$B$5,People!$A$5,IF(M823=People!$B$4,People!$A$4,IF(M823=People!$B$3,People!$A$3,IF(M823=People!$B$2,People!$A$2,0))))</f>
        <v>Chuck Magee</v>
      </c>
      <c r="W823" s="1" t="str">
        <f>IFERROR(INDEX(Returns!A:A,MATCH(B823,Returns!B:B,0)),"No")</f>
        <v>No</v>
      </c>
    </row>
    <row r="824" spans="1:23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IF(M824=People!$B$5,People!$A$5,IF(M824=People!$B$4,People!$A$4,IF(M824=People!$B$3,People!$A$3,IF(M824=People!$B$2,People!$A$2,0))))</f>
        <v>Chuck Magee</v>
      </c>
      <c r="W824" s="1" t="str">
        <f>IFERROR(INDEX(Returns!A:A,MATCH(B824,Returns!B:B,0)),"No")</f>
        <v>No</v>
      </c>
    </row>
    <row r="825" spans="1:23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IF(M825=People!$B$5,People!$A$5,IF(M825=People!$B$4,People!$A$4,IF(M825=People!$B$3,People!$A$3,IF(M825=People!$B$2,People!$A$2,0))))</f>
        <v>Chuck Magee</v>
      </c>
      <c r="W825" s="1" t="str">
        <f>IFERROR(INDEX(Returns!A:A,MATCH(B825,Returns!B:B,0)),"No")</f>
        <v>No</v>
      </c>
    </row>
    <row r="826" spans="1:23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IF(M826=People!$B$5,People!$A$5,IF(M826=People!$B$4,People!$A$4,IF(M826=People!$B$3,People!$A$3,IF(M826=People!$B$2,People!$A$2,0))))</f>
        <v>Anna Andreadi</v>
      </c>
      <c r="W826" s="1" t="str">
        <f>IFERROR(INDEX(Returns!A:A,MATCH(B826,Returns!B:B,0)),"No")</f>
        <v>No</v>
      </c>
    </row>
    <row r="827" spans="1:23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IF(M827=People!$B$5,People!$A$5,IF(M827=People!$B$4,People!$A$4,IF(M827=People!$B$3,People!$A$3,IF(M827=People!$B$2,People!$A$2,0))))</f>
        <v>Anna Andreadi</v>
      </c>
      <c r="W827" s="1" t="str">
        <f>IFERROR(INDEX(Returns!A:A,MATCH(B827,Returns!B:B,0)),"No")</f>
        <v>No</v>
      </c>
    </row>
    <row r="828" spans="1:23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  <c r="V828" s="1" t="str">
        <f>IF(M828=People!$B$5,People!$A$5,IF(M828=People!$B$4,People!$A$4,IF(M828=People!$B$3,People!$A$3,IF(M828=People!$B$2,People!$A$2,0))))</f>
        <v>Kelly Williams</v>
      </c>
      <c r="W828" s="1" t="str">
        <f>IFERROR(INDEX(Returns!A:A,MATCH(B828,Returns!B:B,0)),"No")</f>
        <v>No</v>
      </c>
    </row>
    <row r="829" spans="1:23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IF(M829=People!$B$5,People!$A$5,IF(M829=People!$B$4,People!$A$4,IF(M829=People!$B$3,People!$A$3,IF(M829=People!$B$2,People!$A$2,0))))</f>
        <v>Kelly Williams</v>
      </c>
      <c r="W829" s="1" t="str">
        <f>IFERROR(INDEX(Returns!A:A,MATCH(B829,Returns!B:B,0)),"No")</f>
        <v>No</v>
      </c>
    </row>
    <row r="830" spans="1:23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IF(M830=People!$B$5,People!$A$5,IF(M830=People!$B$4,People!$A$4,IF(M830=People!$B$3,People!$A$3,IF(M830=People!$B$2,People!$A$2,0))))</f>
        <v>Kelly Williams</v>
      </c>
      <c r="W830" s="1" t="str">
        <f>IFERROR(INDEX(Returns!A:A,MATCH(B830,Returns!B:B,0)),"No")</f>
        <v>No</v>
      </c>
    </row>
    <row r="831" spans="1:23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IF(M831=People!$B$5,People!$A$5,IF(M831=People!$B$4,People!$A$4,IF(M831=People!$B$3,People!$A$3,IF(M831=People!$B$2,People!$A$2,0))))</f>
        <v>Cassandra Brandow</v>
      </c>
      <c r="W831" s="1" t="str">
        <f>IFERROR(INDEX(Returns!A:A,MATCH(B831,Returns!B:B,0)),"No")</f>
        <v>No</v>
      </c>
    </row>
    <row r="832" spans="1:23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IF(M832=People!$B$5,People!$A$5,IF(M832=People!$B$4,People!$A$4,IF(M832=People!$B$3,People!$A$3,IF(M832=People!$B$2,People!$A$2,0))))</f>
        <v>Cassandra Brandow</v>
      </c>
      <c r="W832" s="1" t="str">
        <f>IFERROR(INDEX(Returns!A:A,MATCH(B832,Returns!B:B,0)),"No")</f>
        <v>No</v>
      </c>
    </row>
    <row r="833" spans="1:23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IF(M833=People!$B$5,People!$A$5,IF(M833=People!$B$4,People!$A$4,IF(M833=People!$B$3,People!$A$3,IF(M833=People!$B$2,People!$A$2,0))))</f>
        <v>Cassandra Brandow</v>
      </c>
      <c r="W833" s="1" t="str">
        <f>IFERROR(INDEX(Returns!A:A,MATCH(B833,Returns!B:B,0)),"No")</f>
        <v>No</v>
      </c>
    </row>
    <row r="834" spans="1:23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IF(M834=People!$B$5,People!$A$5,IF(M834=People!$B$4,People!$A$4,IF(M834=People!$B$3,People!$A$3,IF(M834=People!$B$2,People!$A$2,0))))</f>
        <v>Cassandra Brandow</v>
      </c>
      <c r="W834" s="1" t="str">
        <f>IFERROR(INDEX(Returns!A:A,MATCH(B834,Returns!B:B,0)),"No")</f>
        <v>No</v>
      </c>
    </row>
    <row r="835" spans="1:23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IF(M835=People!$B$5,People!$A$5,IF(M835=People!$B$4,People!$A$4,IF(M835=People!$B$3,People!$A$3,IF(M835=People!$B$2,People!$A$2,0))))</f>
        <v>Cassandra Brandow</v>
      </c>
      <c r="W835" s="1" t="str">
        <f>IFERROR(INDEX(Returns!A:A,MATCH(B835,Returns!B:B,0)),"No")</f>
        <v>No</v>
      </c>
    </row>
    <row r="836" spans="1:23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IF(M836=People!$B$5,People!$A$5,IF(M836=People!$B$4,People!$A$4,IF(M836=People!$B$3,People!$A$3,IF(M836=People!$B$2,People!$A$2,0))))</f>
        <v>Cassandra Brandow</v>
      </c>
      <c r="W836" s="1" t="str">
        <f>IFERROR(INDEX(Returns!A:A,MATCH(B836,Returns!B:B,0)),"No")</f>
        <v>No</v>
      </c>
    </row>
    <row r="837" spans="1:23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IF(M837=People!$B$5,People!$A$5,IF(M837=People!$B$4,People!$A$4,IF(M837=People!$B$3,People!$A$3,IF(M837=People!$B$2,People!$A$2,0))))</f>
        <v>Cassandra Brandow</v>
      </c>
      <c r="W837" s="1" t="str">
        <f>IFERROR(INDEX(Returns!A:A,MATCH(B837,Returns!B:B,0)),"No")</f>
        <v>No</v>
      </c>
    </row>
    <row r="838" spans="1:23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IF(M838=People!$B$5,People!$A$5,IF(M838=People!$B$4,People!$A$4,IF(M838=People!$B$3,People!$A$3,IF(M838=People!$B$2,People!$A$2,0))))</f>
        <v>Kelly Williams</v>
      </c>
      <c r="W838" s="1" t="str">
        <f>IFERROR(INDEX(Returns!A:A,MATCH(B838,Returns!B:B,0)),"No")</f>
        <v>No</v>
      </c>
    </row>
    <row r="839" spans="1:23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IF(M839=People!$B$5,People!$A$5,IF(M839=People!$B$4,People!$A$4,IF(M839=People!$B$3,People!$A$3,IF(M839=People!$B$2,People!$A$2,0))))</f>
        <v>Cassandra Brandow</v>
      </c>
      <c r="W839" s="1" t="str">
        <f>IFERROR(INDEX(Returns!A:A,MATCH(B839,Returns!B:B,0)),"No")</f>
        <v>No</v>
      </c>
    </row>
    <row r="840" spans="1:23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IF(M840=People!$B$5,People!$A$5,IF(M840=People!$B$4,People!$A$4,IF(M840=People!$B$3,People!$A$3,IF(M840=People!$B$2,People!$A$2,0))))</f>
        <v>Kelly Williams</v>
      </c>
      <c r="W840" s="1" t="str">
        <f>IFERROR(INDEX(Returns!A:A,MATCH(B840,Returns!B:B,0)),"No")</f>
        <v>No</v>
      </c>
    </row>
    <row r="841" spans="1:23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IF(M841=People!$B$5,People!$A$5,IF(M841=People!$B$4,People!$A$4,IF(M841=People!$B$3,People!$A$3,IF(M841=People!$B$2,People!$A$2,0))))</f>
        <v>Chuck Magee</v>
      </c>
      <c r="W841" s="1" t="str">
        <f>IFERROR(INDEX(Returns!A:A,MATCH(B841,Returns!B:B,0)),"No")</f>
        <v>No</v>
      </c>
    </row>
    <row r="842" spans="1:23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IF(M842=People!$B$5,People!$A$5,IF(M842=People!$B$4,People!$A$4,IF(M842=People!$B$3,People!$A$3,IF(M842=People!$B$2,People!$A$2,0))))</f>
        <v>Chuck Magee</v>
      </c>
      <c r="W842" s="1" t="str">
        <f>IFERROR(INDEX(Returns!A:A,MATCH(B842,Returns!B:B,0)),"No")</f>
        <v>No</v>
      </c>
    </row>
    <row r="843" spans="1:23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IF(M843=People!$B$5,People!$A$5,IF(M843=People!$B$4,People!$A$4,IF(M843=People!$B$3,People!$A$3,IF(M843=People!$B$2,People!$A$2,0))))</f>
        <v>Chuck Magee</v>
      </c>
      <c r="W843" s="1" t="str">
        <f>IFERROR(INDEX(Returns!A:A,MATCH(B843,Returns!B:B,0)),"No")</f>
        <v>No</v>
      </c>
    </row>
    <row r="844" spans="1:23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IF(M844=People!$B$5,People!$A$5,IF(M844=People!$B$4,People!$A$4,IF(M844=People!$B$3,People!$A$3,IF(M844=People!$B$2,People!$A$2,0))))</f>
        <v>Anna Andreadi</v>
      </c>
      <c r="W844" s="1" t="str">
        <f>IFERROR(INDEX(Returns!A:A,MATCH(B844,Returns!B:B,0)),"No")</f>
        <v>No</v>
      </c>
    </row>
    <row r="845" spans="1:23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IF(M845=People!$B$5,People!$A$5,IF(M845=People!$B$4,People!$A$4,IF(M845=People!$B$3,People!$A$3,IF(M845=People!$B$2,People!$A$2,0))))</f>
        <v>Anna Andreadi</v>
      </c>
      <c r="W845" s="1" t="str">
        <f>IFERROR(INDEX(Returns!A:A,MATCH(B845,Returns!B:B,0)),"No")</f>
        <v>No</v>
      </c>
    </row>
    <row r="846" spans="1:23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IF(M846=People!$B$5,People!$A$5,IF(M846=People!$B$4,People!$A$4,IF(M846=People!$B$3,People!$A$3,IF(M846=People!$B$2,People!$A$2,0))))</f>
        <v>Anna Andreadi</v>
      </c>
      <c r="W846" s="1" t="str">
        <f>IFERROR(INDEX(Returns!A:A,MATCH(B846,Returns!B:B,0)),"No")</f>
        <v>No</v>
      </c>
    </row>
    <row r="847" spans="1:23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IF(M847=People!$B$5,People!$A$5,IF(M847=People!$B$4,People!$A$4,IF(M847=People!$B$3,People!$A$3,IF(M847=People!$B$2,People!$A$2,0))))</f>
        <v>Anna Andreadi</v>
      </c>
      <c r="W847" s="1" t="str">
        <f>IFERROR(INDEX(Returns!A:A,MATCH(B847,Returns!B:B,0)),"No")</f>
        <v>No</v>
      </c>
    </row>
    <row r="848" spans="1:23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IF(M848=People!$B$5,People!$A$5,IF(M848=People!$B$4,People!$A$4,IF(M848=People!$B$3,People!$A$3,IF(M848=People!$B$2,People!$A$2,0))))</f>
        <v>Cassandra Brandow</v>
      </c>
      <c r="W848" s="1" t="str">
        <f>IFERROR(INDEX(Returns!A:A,MATCH(B848,Returns!B:B,0)),"No")</f>
        <v>No</v>
      </c>
    </row>
    <row r="849" spans="1:23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IF(M849=People!$B$5,People!$A$5,IF(M849=People!$B$4,People!$A$4,IF(M849=People!$B$3,People!$A$3,IF(M849=People!$B$2,People!$A$2,0))))</f>
        <v>Cassandra Brandow</v>
      </c>
      <c r="W849" s="1" t="str">
        <f>IFERROR(INDEX(Returns!A:A,MATCH(B849,Returns!B:B,0)),"No")</f>
        <v>No</v>
      </c>
    </row>
    <row r="850" spans="1:23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IF(M850=People!$B$5,People!$A$5,IF(M850=People!$B$4,People!$A$4,IF(M850=People!$B$3,People!$A$3,IF(M850=People!$B$2,People!$A$2,0))))</f>
        <v>Chuck Magee</v>
      </c>
      <c r="W850" s="1" t="str">
        <f>IFERROR(INDEX(Returns!A:A,MATCH(B850,Returns!B:B,0)),"No")</f>
        <v>No</v>
      </c>
    </row>
    <row r="851" spans="1:23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IF(M851=People!$B$5,People!$A$5,IF(M851=People!$B$4,People!$A$4,IF(M851=People!$B$3,People!$A$3,IF(M851=People!$B$2,People!$A$2,0))))</f>
        <v>Chuck Magee</v>
      </c>
      <c r="W851" s="1" t="str">
        <f>IFERROR(INDEX(Returns!A:A,MATCH(B851,Returns!B:B,0)),"No")</f>
        <v>No</v>
      </c>
    </row>
    <row r="852" spans="1:23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IF(M852=People!$B$5,People!$A$5,IF(M852=People!$B$4,People!$A$4,IF(M852=People!$B$3,People!$A$3,IF(M852=People!$B$2,People!$A$2,0))))</f>
        <v>Anna Andreadi</v>
      </c>
      <c r="W852" s="1" t="str">
        <f>IFERROR(INDEX(Returns!A:A,MATCH(B852,Returns!B:B,0)),"No")</f>
        <v>No</v>
      </c>
    </row>
    <row r="853" spans="1:23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IF(M853=People!$B$5,People!$A$5,IF(M853=People!$B$4,People!$A$4,IF(M853=People!$B$3,People!$A$3,IF(M853=People!$B$2,People!$A$2,0))))</f>
        <v>Anna Andreadi</v>
      </c>
      <c r="W853" s="1" t="str">
        <f>IFERROR(INDEX(Returns!A:A,MATCH(B853,Returns!B:B,0)),"No")</f>
        <v>No</v>
      </c>
    </row>
    <row r="854" spans="1:23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IF(M854=People!$B$5,People!$A$5,IF(M854=People!$B$4,People!$A$4,IF(M854=People!$B$3,People!$A$3,IF(M854=People!$B$2,People!$A$2,0))))</f>
        <v>Cassandra Brandow</v>
      </c>
      <c r="W854" s="1" t="str">
        <f>IFERROR(INDEX(Returns!A:A,MATCH(B854,Returns!B:B,0)),"No")</f>
        <v>No</v>
      </c>
    </row>
    <row r="855" spans="1:23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IF(M855=People!$B$5,People!$A$5,IF(M855=People!$B$4,People!$A$4,IF(M855=People!$B$3,People!$A$3,IF(M855=People!$B$2,People!$A$2,0))))</f>
        <v>Chuck Magee</v>
      </c>
      <c r="W855" s="1" t="str">
        <f>IFERROR(INDEX(Returns!A:A,MATCH(B855,Returns!B:B,0)),"No")</f>
        <v>No</v>
      </c>
    </row>
    <row r="856" spans="1:23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IF(M856=People!$B$5,People!$A$5,IF(M856=People!$B$4,People!$A$4,IF(M856=People!$B$3,People!$A$3,IF(M856=People!$B$2,People!$A$2,0))))</f>
        <v>Chuck Magee</v>
      </c>
      <c r="W856" s="1" t="str">
        <f>IFERROR(INDEX(Returns!A:A,MATCH(B856,Returns!B:B,0)),"No")</f>
        <v>No</v>
      </c>
    </row>
    <row r="857" spans="1:23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IF(M857=People!$B$5,People!$A$5,IF(M857=People!$B$4,People!$A$4,IF(M857=People!$B$3,People!$A$3,IF(M857=People!$B$2,People!$A$2,0))))</f>
        <v>Chuck Magee</v>
      </c>
      <c r="W857" s="1" t="str">
        <f>IFERROR(INDEX(Returns!A:A,MATCH(B857,Returns!B:B,0)),"No")</f>
        <v>No</v>
      </c>
    </row>
    <row r="858" spans="1:23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IF(M858=People!$B$5,People!$A$5,IF(M858=People!$B$4,People!$A$4,IF(M858=People!$B$3,People!$A$3,IF(M858=People!$B$2,People!$A$2,0))))</f>
        <v>Chuck Magee</v>
      </c>
      <c r="W858" s="1" t="str">
        <f>IFERROR(INDEX(Returns!A:A,MATCH(B858,Returns!B:B,0)),"No")</f>
        <v>No</v>
      </c>
    </row>
    <row r="859" spans="1:23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IF(M859=People!$B$5,People!$A$5,IF(M859=People!$B$4,People!$A$4,IF(M859=People!$B$3,People!$A$3,IF(M859=People!$B$2,People!$A$2,0))))</f>
        <v>Chuck Magee</v>
      </c>
      <c r="W859" s="1" t="str">
        <f>IFERROR(INDEX(Returns!A:A,MATCH(B859,Returns!B:B,0)),"No")</f>
        <v>No</v>
      </c>
    </row>
    <row r="860" spans="1:23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IF(M860=People!$B$5,People!$A$5,IF(M860=People!$B$4,People!$A$4,IF(M860=People!$B$3,People!$A$3,IF(M860=People!$B$2,People!$A$2,0))))</f>
        <v>Chuck Magee</v>
      </c>
      <c r="W860" s="1" t="str">
        <f>IFERROR(INDEX(Returns!A:A,MATCH(B860,Returns!B:B,0)),"No")</f>
        <v>No</v>
      </c>
    </row>
    <row r="861" spans="1:23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IF(M861=People!$B$5,People!$A$5,IF(M861=People!$B$4,People!$A$4,IF(M861=People!$B$3,People!$A$3,IF(M861=People!$B$2,People!$A$2,0))))</f>
        <v>Chuck Magee</v>
      </c>
      <c r="W861" s="1" t="str">
        <f>IFERROR(INDEX(Returns!A:A,MATCH(B861,Returns!B:B,0)),"No")</f>
        <v>No</v>
      </c>
    </row>
    <row r="862" spans="1:23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IF(M862=People!$B$5,People!$A$5,IF(M862=People!$B$4,People!$A$4,IF(M862=People!$B$3,People!$A$3,IF(M862=People!$B$2,People!$A$2,0))))</f>
        <v>Anna Andreadi</v>
      </c>
      <c r="W862" s="1" t="str">
        <f>IFERROR(INDEX(Returns!A:A,MATCH(B862,Returns!B:B,0)),"No")</f>
        <v>No</v>
      </c>
    </row>
    <row r="863" spans="1:23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IF(M863=People!$B$5,People!$A$5,IF(M863=People!$B$4,People!$A$4,IF(M863=People!$B$3,People!$A$3,IF(M863=People!$B$2,People!$A$2,0))))</f>
        <v>Anna Andreadi</v>
      </c>
      <c r="W863" s="1" t="str">
        <f>IFERROR(INDEX(Returns!A:A,MATCH(B863,Returns!B:B,0)),"No")</f>
        <v>No</v>
      </c>
    </row>
    <row r="864" spans="1:23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IF(M864=People!$B$5,People!$A$5,IF(M864=People!$B$4,People!$A$4,IF(M864=People!$B$3,People!$A$3,IF(M864=People!$B$2,People!$A$2,0))))</f>
        <v>Cassandra Brandow</v>
      </c>
      <c r="W864" s="1" t="str">
        <f>IFERROR(INDEX(Returns!A:A,MATCH(B864,Returns!B:B,0)),"No")</f>
        <v>No</v>
      </c>
    </row>
    <row r="865" spans="1:23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IF(M865=People!$B$5,People!$A$5,IF(M865=People!$B$4,People!$A$4,IF(M865=People!$B$3,People!$A$3,IF(M865=People!$B$2,People!$A$2,0))))</f>
        <v>Cassandra Brandow</v>
      </c>
      <c r="W865" s="1" t="str">
        <f>IFERROR(INDEX(Returns!A:A,MATCH(B865,Returns!B:B,0)),"No")</f>
        <v>No</v>
      </c>
    </row>
    <row r="866" spans="1:23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IF(M866=People!$B$5,People!$A$5,IF(M866=People!$B$4,People!$A$4,IF(M866=People!$B$3,People!$A$3,IF(M866=People!$B$2,People!$A$2,0))))</f>
        <v>Cassandra Brandow</v>
      </c>
      <c r="W866" s="1" t="str">
        <f>IFERROR(INDEX(Returns!A:A,MATCH(B866,Returns!B:B,0)),"No")</f>
        <v>No</v>
      </c>
    </row>
    <row r="867" spans="1:23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IF(M867=People!$B$5,People!$A$5,IF(M867=People!$B$4,People!$A$4,IF(M867=People!$B$3,People!$A$3,IF(M867=People!$B$2,People!$A$2,0))))</f>
        <v>Cassandra Brandow</v>
      </c>
      <c r="W867" s="1" t="str">
        <f>IFERROR(INDEX(Returns!A:A,MATCH(B867,Returns!B:B,0)),"No")</f>
        <v>No</v>
      </c>
    </row>
    <row r="868" spans="1:23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IF(M868=People!$B$5,People!$A$5,IF(M868=People!$B$4,People!$A$4,IF(M868=People!$B$3,People!$A$3,IF(M868=People!$B$2,People!$A$2,0))))</f>
        <v>Cassandra Brandow</v>
      </c>
      <c r="W868" s="1" t="str">
        <f>IFERROR(INDEX(Returns!A:A,MATCH(B868,Returns!B:B,0)),"No")</f>
        <v>No</v>
      </c>
    </row>
    <row r="869" spans="1:23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IF(M869=People!$B$5,People!$A$5,IF(M869=People!$B$4,People!$A$4,IF(M869=People!$B$3,People!$A$3,IF(M869=People!$B$2,People!$A$2,0))))</f>
        <v>Chuck Magee</v>
      </c>
      <c r="W869" s="1" t="str">
        <f>IFERROR(INDEX(Returns!A:A,MATCH(B869,Returns!B:B,0)),"No")</f>
        <v>No</v>
      </c>
    </row>
    <row r="870" spans="1:23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IF(M870=People!$B$5,People!$A$5,IF(M870=People!$B$4,People!$A$4,IF(M870=People!$B$3,People!$A$3,IF(M870=People!$B$2,People!$A$2,0))))</f>
        <v>Chuck Magee</v>
      </c>
      <c r="W870" s="1" t="str">
        <f>IFERROR(INDEX(Returns!A:A,MATCH(B870,Returns!B:B,0)),"No")</f>
        <v>No</v>
      </c>
    </row>
    <row r="871" spans="1:23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IF(M871=People!$B$5,People!$A$5,IF(M871=People!$B$4,People!$A$4,IF(M871=People!$B$3,People!$A$3,IF(M871=People!$B$2,People!$A$2,0))))</f>
        <v>Chuck Magee</v>
      </c>
      <c r="W871" s="1" t="str">
        <f>IFERROR(INDEX(Returns!A:A,MATCH(B871,Returns!B:B,0)),"No")</f>
        <v>No</v>
      </c>
    </row>
    <row r="872" spans="1:23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IF(M872=People!$B$5,People!$A$5,IF(M872=People!$B$4,People!$A$4,IF(M872=People!$B$3,People!$A$3,IF(M872=People!$B$2,People!$A$2,0))))</f>
        <v>Chuck Magee</v>
      </c>
      <c r="W872" s="1" t="str">
        <f>IFERROR(INDEX(Returns!A:A,MATCH(B872,Returns!B:B,0)),"No")</f>
        <v>No</v>
      </c>
    </row>
    <row r="873" spans="1:23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IF(M873=People!$B$5,People!$A$5,IF(M873=People!$B$4,People!$A$4,IF(M873=People!$B$3,People!$A$3,IF(M873=People!$B$2,People!$A$2,0))))</f>
        <v>Chuck Magee</v>
      </c>
      <c r="W873" s="1" t="str">
        <f>IFERROR(INDEX(Returns!A:A,MATCH(B873,Returns!B:B,0)),"No")</f>
        <v>No</v>
      </c>
    </row>
    <row r="874" spans="1:23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IF(M874=People!$B$5,People!$A$5,IF(M874=People!$B$4,People!$A$4,IF(M874=People!$B$3,People!$A$3,IF(M874=People!$B$2,People!$A$2,0))))</f>
        <v>Chuck Magee</v>
      </c>
      <c r="W874" s="1" t="str">
        <f>IFERROR(INDEX(Returns!A:A,MATCH(B874,Returns!B:B,0)),"No")</f>
        <v>No</v>
      </c>
    </row>
    <row r="875" spans="1:23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IF(M875=People!$B$5,People!$A$5,IF(M875=People!$B$4,People!$A$4,IF(M875=People!$B$3,People!$A$3,IF(M875=People!$B$2,People!$A$2,0))))</f>
        <v>Chuck Magee</v>
      </c>
      <c r="W875" s="1" t="str">
        <f>IFERROR(INDEX(Returns!A:A,MATCH(B875,Returns!B:B,0)),"No")</f>
        <v>No</v>
      </c>
    </row>
    <row r="876" spans="1:23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IF(M876=People!$B$5,People!$A$5,IF(M876=People!$B$4,People!$A$4,IF(M876=People!$B$3,People!$A$3,IF(M876=People!$B$2,People!$A$2,0))))</f>
        <v>Cassandra Brandow</v>
      </c>
      <c r="W876" s="1" t="str">
        <f>IFERROR(INDEX(Returns!A:A,MATCH(B876,Returns!B:B,0)),"No")</f>
        <v>No</v>
      </c>
    </row>
    <row r="877" spans="1:23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IF(M877=People!$B$5,People!$A$5,IF(M877=People!$B$4,People!$A$4,IF(M877=People!$B$3,People!$A$3,IF(M877=People!$B$2,People!$A$2,0))))</f>
        <v>Chuck Magee</v>
      </c>
      <c r="W877" s="1" t="str">
        <f>IFERROR(INDEX(Returns!A:A,MATCH(B877,Returns!B:B,0)),"No")</f>
        <v>Yes</v>
      </c>
    </row>
    <row r="878" spans="1:23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IF(M878=People!$B$5,People!$A$5,IF(M878=People!$B$4,People!$A$4,IF(M878=People!$B$3,People!$A$3,IF(M878=People!$B$2,People!$A$2,0))))</f>
        <v>Chuck Magee</v>
      </c>
      <c r="W878" s="1" t="str">
        <f>IFERROR(INDEX(Returns!A:A,MATCH(B878,Returns!B:B,0)),"No")</f>
        <v>Yes</v>
      </c>
    </row>
    <row r="879" spans="1:23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IF(M879=People!$B$5,People!$A$5,IF(M879=People!$B$4,People!$A$4,IF(M879=People!$B$3,People!$A$3,IF(M879=People!$B$2,People!$A$2,0))))</f>
        <v>Chuck Magee</v>
      </c>
      <c r="W879" s="1" t="str">
        <f>IFERROR(INDEX(Returns!A:A,MATCH(B879,Returns!B:B,0)),"No")</f>
        <v>Yes</v>
      </c>
    </row>
    <row r="880" spans="1:23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IF(M880=People!$B$5,People!$A$5,IF(M880=People!$B$4,People!$A$4,IF(M880=People!$B$3,People!$A$3,IF(M880=People!$B$2,People!$A$2,0))))</f>
        <v>Chuck Magee</v>
      </c>
      <c r="W880" s="1" t="str">
        <f>IFERROR(INDEX(Returns!A:A,MATCH(B880,Returns!B:B,0)),"No")</f>
        <v>No</v>
      </c>
    </row>
    <row r="881" spans="1:23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IF(M881=People!$B$5,People!$A$5,IF(M881=People!$B$4,People!$A$4,IF(M881=People!$B$3,People!$A$3,IF(M881=People!$B$2,People!$A$2,0))))</f>
        <v>Chuck Magee</v>
      </c>
      <c r="W881" s="1" t="str">
        <f>IFERROR(INDEX(Returns!A:A,MATCH(B881,Returns!B:B,0)),"No")</f>
        <v>No</v>
      </c>
    </row>
    <row r="882" spans="1:23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IF(M882=People!$B$5,People!$A$5,IF(M882=People!$B$4,People!$A$4,IF(M882=People!$B$3,People!$A$3,IF(M882=People!$B$2,People!$A$2,0))))</f>
        <v>Chuck Magee</v>
      </c>
      <c r="W882" s="1" t="str">
        <f>IFERROR(INDEX(Returns!A:A,MATCH(B882,Returns!B:B,0)),"No")</f>
        <v>No</v>
      </c>
    </row>
    <row r="883" spans="1:23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IF(M883=People!$B$5,People!$A$5,IF(M883=People!$B$4,People!$A$4,IF(M883=People!$B$3,People!$A$3,IF(M883=People!$B$2,People!$A$2,0))))</f>
        <v>Cassandra Brandow</v>
      </c>
      <c r="W883" s="1" t="str">
        <f>IFERROR(INDEX(Returns!A:A,MATCH(B883,Returns!B:B,0)),"No")</f>
        <v>No</v>
      </c>
    </row>
    <row r="884" spans="1:23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IF(M884=People!$B$5,People!$A$5,IF(M884=People!$B$4,People!$A$4,IF(M884=People!$B$3,People!$A$3,IF(M884=People!$B$2,People!$A$2,0))))</f>
        <v>Anna Andreadi</v>
      </c>
      <c r="W884" s="1" t="str">
        <f>IFERROR(INDEX(Returns!A:A,MATCH(B884,Returns!B:B,0)),"No")</f>
        <v>No</v>
      </c>
    </row>
    <row r="885" spans="1:23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IF(M885=People!$B$5,People!$A$5,IF(M885=People!$B$4,People!$A$4,IF(M885=People!$B$3,People!$A$3,IF(M885=People!$B$2,People!$A$2,0))))</f>
        <v>Kelly Williams</v>
      </c>
      <c r="W885" s="1" t="str">
        <f>IFERROR(INDEX(Returns!A:A,MATCH(B885,Returns!B:B,0)),"No")</f>
        <v>No</v>
      </c>
    </row>
    <row r="886" spans="1:23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IF(M886=People!$B$5,People!$A$5,IF(M886=People!$B$4,People!$A$4,IF(M886=People!$B$3,People!$A$3,IF(M886=People!$B$2,People!$A$2,0))))</f>
        <v>Chuck Magee</v>
      </c>
      <c r="W886" s="1" t="str">
        <f>IFERROR(INDEX(Returns!A:A,MATCH(B886,Returns!B:B,0)),"No")</f>
        <v>No</v>
      </c>
    </row>
    <row r="887" spans="1:23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IF(M887=People!$B$5,People!$A$5,IF(M887=People!$B$4,People!$A$4,IF(M887=People!$B$3,People!$A$3,IF(M887=People!$B$2,People!$A$2,0))))</f>
        <v>Anna Andreadi</v>
      </c>
      <c r="W887" s="1" t="str">
        <f>IFERROR(INDEX(Returns!A:A,MATCH(B887,Returns!B:B,0)),"No")</f>
        <v>Yes</v>
      </c>
    </row>
    <row r="888" spans="1:23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IF(M888=People!$B$5,People!$A$5,IF(M888=People!$B$4,People!$A$4,IF(M888=People!$B$3,People!$A$3,IF(M888=People!$B$2,People!$A$2,0))))</f>
        <v>Anna Andreadi</v>
      </c>
      <c r="W888" s="1" t="str">
        <f>IFERROR(INDEX(Returns!A:A,MATCH(B888,Returns!B:B,0)),"No")</f>
        <v>No</v>
      </c>
    </row>
    <row r="889" spans="1:23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IF(M889=People!$B$5,People!$A$5,IF(M889=People!$B$4,People!$A$4,IF(M889=People!$B$3,People!$A$3,IF(M889=People!$B$2,People!$A$2,0))))</f>
        <v>Chuck Magee</v>
      </c>
      <c r="W889" s="1" t="str">
        <f>IFERROR(INDEX(Returns!A:A,MATCH(B889,Returns!B:B,0)),"No")</f>
        <v>No</v>
      </c>
    </row>
    <row r="890" spans="1:23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IF(M890=People!$B$5,People!$A$5,IF(M890=People!$B$4,People!$A$4,IF(M890=People!$B$3,People!$A$3,IF(M890=People!$B$2,People!$A$2,0))))</f>
        <v>Anna Andreadi</v>
      </c>
      <c r="W890" s="1" t="str">
        <f>IFERROR(INDEX(Returns!A:A,MATCH(B890,Returns!B:B,0)),"No")</f>
        <v>No</v>
      </c>
    </row>
    <row r="891" spans="1:23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IF(M891=People!$B$5,People!$A$5,IF(M891=People!$B$4,People!$A$4,IF(M891=People!$B$3,People!$A$3,IF(M891=People!$B$2,People!$A$2,0))))</f>
        <v>Chuck Magee</v>
      </c>
      <c r="W891" s="1" t="str">
        <f>IFERROR(INDEX(Returns!A:A,MATCH(B891,Returns!B:B,0)),"No")</f>
        <v>No</v>
      </c>
    </row>
    <row r="892" spans="1:23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IF(M892=People!$B$5,People!$A$5,IF(M892=People!$B$4,People!$A$4,IF(M892=People!$B$3,People!$A$3,IF(M892=People!$B$2,People!$A$2,0))))</f>
        <v>Chuck Magee</v>
      </c>
      <c r="W892" s="1" t="str">
        <f>IFERROR(INDEX(Returns!A:A,MATCH(B892,Returns!B:B,0)),"No")</f>
        <v>No</v>
      </c>
    </row>
    <row r="893" spans="1:23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IF(M893=People!$B$5,People!$A$5,IF(M893=People!$B$4,People!$A$4,IF(M893=People!$B$3,People!$A$3,IF(M893=People!$B$2,People!$A$2,0))))</f>
        <v>Kelly Williams</v>
      </c>
      <c r="W893" s="1" t="str">
        <f>IFERROR(INDEX(Returns!A:A,MATCH(B893,Returns!B:B,0)),"No")</f>
        <v>No</v>
      </c>
    </row>
    <row r="894" spans="1:23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IF(M894=People!$B$5,People!$A$5,IF(M894=People!$B$4,People!$A$4,IF(M894=People!$B$3,People!$A$3,IF(M894=People!$B$2,People!$A$2,0))))</f>
        <v>Kelly Williams</v>
      </c>
      <c r="W894" s="1" t="str">
        <f>IFERROR(INDEX(Returns!A:A,MATCH(B894,Returns!B:B,0)),"No")</f>
        <v>No</v>
      </c>
    </row>
    <row r="895" spans="1:23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IF(M895=People!$B$5,People!$A$5,IF(M895=People!$B$4,People!$A$4,IF(M895=People!$B$3,People!$A$3,IF(M895=People!$B$2,People!$A$2,0))))</f>
        <v>Kelly Williams</v>
      </c>
      <c r="W895" s="1" t="str">
        <f>IFERROR(INDEX(Returns!A:A,MATCH(B895,Returns!B:B,0)),"No")</f>
        <v>No</v>
      </c>
    </row>
    <row r="896" spans="1:23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IF(M896=People!$B$5,People!$A$5,IF(M896=People!$B$4,People!$A$4,IF(M896=People!$B$3,People!$A$3,IF(M896=People!$B$2,People!$A$2,0))))</f>
        <v>Anna Andreadi</v>
      </c>
      <c r="W896" s="1" t="str">
        <f>IFERROR(INDEX(Returns!A:A,MATCH(B896,Returns!B:B,0)),"No")</f>
        <v>No</v>
      </c>
    </row>
    <row r="897" spans="1:23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IF(M897=People!$B$5,People!$A$5,IF(M897=People!$B$4,People!$A$4,IF(M897=People!$B$3,People!$A$3,IF(M897=People!$B$2,People!$A$2,0))))</f>
        <v>Anna Andreadi</v>
      </c>
      <c r="W897" s="1" t="str">
        <f>IFERROR(INDEX(Returns!A:A,MATCH(B897,Returns!B:B,0)),"No")</f>
        <v>No</v>
      </c>
    </row>
    <row r="898" spans="1:23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IF(M898=People!$B$5,People!$A$5,IF(M898=People!$B$4,People!$A$4,IF(M898=People!$B$3,People!$A$3,IF(M898=People!$B$2,People!$A$2,0))))</f>
        <v>Kelly Williams</v>
      </c>
      <c r="W898" s="1" t="str">
        <f>IFERROR(INDEX(Returns!A:A,MATCH(B898,Returns!B:B,0)),"No")</f>
        <v>No</v>
      </c>
    </row>
    <row r="899" spans="1:23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IF(M899=People!$B$5,People!$A$5,IF(M899=People!$B$4,People!$A$4,IF(M899=People!$B$3,People!$A$3,IF(M899=People!$B$2,People!$A$2,0))))</f>
        <v>Kelly Williams</v>
      </c>
      <c r="W899" s="1" t="str">
        <f>IFERROR(INDEX(Returns!A:A,MATCH(B899,Returns!B:B,0)),"No")</f>
        <v>No</v>
      </c>
    </row>
    <row r="900" spans="1:23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IF(M900=People!$B$5,People!$A$5,IF(M900=People!$B$4,People!$A$4,IF(M900=People!$B$3,People!$A$3,IF(M900=People!$B$2,People!$A$2,0))))</f>
        <v>Chuck Magee</v>
      </c>
      <c r="W900" s="1" t="str">
        <f>IFERROR(INDEX(Returns!A:A,MATCH(B900,Returns!B:B,0)),"No")</f>
        <v>No</v>
      </c>
    </row>
    <row r="901" spans="1:23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IF(M901=People!$B$5,People!$A$5,IF(M901=People!$B$4,People!$A$4,IF(M901=People!$B$3,People!$A$3,IF(M901=People!$B$2,People!$A$2,0))))</f>
        <v>Chuck Magee</v>
      </c>
      <c r="W901" s="1" t="str">
        <f>IFERROR(INDEX(Returns!A:A,MATCH(B901,Returns!B:B,0)),"No")</f>
        <v>No</v>
      </c>
    </row>
    <row r="902" spans="1:23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IF(M902=People!$B$5,People!$A$5,IF(M902=People!$B$4,People!$A$4,IF(M902=People!$B$3,People!$A$3,IF(M902=People!$B$2,People!$A$2,0))))</f>
        <v>Kelly Williams</v>
      </c>
      <c r="W902" s="1" t="str">
        <f>IFERROR(INDEX(Returns!A:A,MATCH(B902,Returns!B:B,0)),"No")</f>
        <v>No</v>
      </c>
    </row>
    <row r="903" spans="1:23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IF(M903=People!$B$5,People!$A$5,IF(M903=People!$B$4,People!$A$4,IF(M903=People!$B$3,People!$A$3,IF(M903=People!$B$2,People!$A$2,0))))</f>
        <v>Kelly Williams</v>
      </c>
      <c r="W903" s="1" t="str">
        <f>IFERROR(INDEX(Returns!A:A,MATCH(B903,Returns!B:B,0)),"No")</f>
        <v>No</v>
      </c>
    </row>
    <row r="904" spans="1:23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IF(M904=People!$B$5,People!$A$5,IF(M904=People!$B$4,People!$A$4,IF(M904=People!$B$3,People!$A$3,IF(M904=People!$B$2,People!$A$2,0))))</f>
        <v>Kelly Williams</v>
      </c>
      <c r="W904" s="1" t="str">
        <f>IFERROR(INDEX(Returns!A:A,MATCH(B904,Returns!B:B,0)),"No")</f>
        <v>No</v>
      </c>
    </row>
    <row r="905" spans="1:23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IF(M905=People!$B$5,People!$A$5,IF(M905=People!$B$4,People!$A$4,IF(M905=People!$B$3,People!$A$3,IF(M905=People!$B$2,People!$A$2,0))))</f>
        <v>Anna Andreadi</v>
      </c>
      <c r="W905" s="1" t="str">
        <f>IFERROR(INDEX(Returns!A:A,MATCH(B905,Returns!B:B,0)),"No")</f>
        <v>Yes</v>
      </c>
    </row>
    <row r="906" spans="1:23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IF(M906=People!$B$5,People!$A$5,IF(M906=People!$B$4,People!$A$4,IF(M906=People!$B$3,People!$A$3,IF(M906=People!$B$2,People!$A$2,0))))</f>
        <v>Anna Andreadi</v>
      </c>
      <c r="W906" s="1" t="str">
        <f>IFERROR(INDEX(Returns!A:A,MATCH(B906,Returns!B:B,0)),"No")</f>
        <v>Yes</v>
      </c>
    </row>
    <row r="907" spans="1:23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IF(M907=People!$B$5,People!$A$5,IF(M907=People!$B$4,People!$A$4,IF(M907=People!$B$3,People!$A$3,IF(M907=People!$B$2,People!$A$2,0))))</f>
        <v>Anna Andreadi</v>
      </c>
      <c r="W907" s="1" t="str">
        <f>IFERROR(INDEX(Returns!A:A,MATCH(B907,Returns!B:B,0)),"No")</f>
        <v>Yes</v>
      </c>
    </row>
    <row r="908" spans="1:23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IF(M908=People!$B$5,People!$A$5,IF(M908=People!$B$4,People!$A$4,IF(M908=People!$B$3,People!$A$3,IF(M908=People!$B$2,People!$A$2,0))))</f>
        <v>Chuck Magee</v>
      </c>
      <c r="W908" s="1" t="str">
        <f>IFERROR(INDEX(Returns!A:A,MATCH(B908,Returns!B:B,0)),"No")</f>
        <v>No</v>
      </c>
    </row>
    <row r="909" spans="1:23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IF(M909=People!$B$5,People!$A$5,IF(M909=People!$B$4,People!$A$4,IF(M909=People!$B$3,People!$A$3,IF(M909=People!$B$2,People!$A$2,0))))</f>
        <v>Chuck Magee</v>
      </c>
      <c r="W909" s="1" t="str">
        <f>IFERROR(INDEX(Returns!A:A,MATCH(B909,Returns!B:B,0)),"No")</f>
        <v>No</v>
      </c>
    </row>
    <row r="910" spans="1:23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IF(M910=People!$B$5,People!$A$5,IF(M910=People!$B$4,People!$A$4,IF(M910=People!$B$3,People!$A$3,IF(M910=People!$B$2,People!$A$2,0))))</f>
        <v>Chuck Magee</v>
      </c>
      <c r="W910" s="1" t="str">
        <f>IFERROR(INDEX(Returns!A:A,MATCH(B910,Returns!B:B,0)),"No")</f>
        <v>No</v>
      </c>
    </row>
    <row r="911" spans="1:23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IF(M911=People!$B$5,People!$A$5,IF(M911=People!$B$4,People!$A$4,IF(M911=People!$B$3,People!$A$3,IF(M911=People!$B$2,People!$A$2,0))))</f>
        <v>Kelly Williams</v>
      </c>
      <c r="W911" s="1" t="str">
        <f>IFERROR(INDEX(Returns!A:A,MATCH(B911,Returns!B:B,0)),"No")</f>
        <v>No</v>
      </c>
    </row>
    <row r="912" spans="1:23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IF(M912=People!$B$5,People!$A$5,IF(M912=People!$B$4,People!$A$4,IF(M912=People!$B$3,People!$A$3,IF(M912=People!$B$2,People!$A$2,0))))</f>
        <v>Kelly Williams</v>
      </c>
      <c r="W912" s="1" t="str">
        <f>IFERROR(INDEX(Returns!A:A,MATCH(B912,Returns!B:B,0)),"No")</f>
        <v>No</v>
      </c>
    </row>
    <row r="913" spans="1:23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IF(M913=People!$B$5,People!$A$5,IF(M913=People!$B$4,People!$A$4,IF(M913=People!$B$3,People!$A$3,IF(M913=People!$B$2,People!$A$2,0))))</f>
        <v>Kelly Williams</v>
      </c>
      <c r="W913" s="1" t="str">
        <f>IFERROR(INDEX(Returns!A:A,MATCH(B913,Returns!B:B,0)),"No")</f>
        <v>No</v>
      </c>
    </row>
    <row r="914" spans="1:23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IF(M914=People!$B$5,People!$A$5,IF(M914=People!$B$4,People!$A$4,IF(M914=People!$B$3,People!$A$3,IF(M914=People!$B$2,People!$A$2,0))))</f>
        <v>Chuck Magee</v>
      </c>
      <c r="W914" s="1" t="str">
        <f>IFERROR(INDEX(Returns!A:A,MATCH(B914,Returns!B:B,0)),"No")</f>
        <v>No</v>
      </c>
    </row>
    <row r="915" spans="1:23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IF(M915=People!$B$5,People!$A$5,IF(M915=People!$B$4,People!$A$4,IF(M915=People!$B$3,People!$A$3,IF(M915=People!$B$2,People!$A$2,0))))</f>
        <v>Kelly Williams</v>
      </c>
      <c r="W915" s="1" t="str">
        <f>IFERROR(INDEX(Returns!A:A,MATCH(B915,Returns!B:B,0)),"No")</f>
        <v>Yes</v>
      </c>
    </row>
    <row r="916" spans="1:23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IF(M916=People!$B$5,People!$A$5,IF(M916=People!$B$4,People!$A$4,IF(M916=People!$B$3,People!$A$3,IF(M916=People!$B$2,People!$A$2,0))))</f>
        <v>Kelly Williams</v>
      </c>
      <c r="W916" s="1" t="str">
        <f>IFERROR(INDEX(Returns!A:A,MATCH(B916,Returns!B:B,0)),"No")</f>
        <v>Yes</v>
      </c>
    </row>
    <row r="917" spans="1:23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IF(M917=People!$B$5,People!$A$5,IF(M917=People!$B$4,People!$A$4,IF(M917=People!$B$3,People!$A$3,IF(M917=People!$B$2,People!$A$2,0))))</f>
        <v>Kelly Williams</v>
      </c>
      <c r="W917" s="1" t="str">
        <f>IFERROR(INDEX(Returns!A:A,MATCH(B917,Returns!B:B,0)),"No")</f>
        <v>No</v>
      </c>
    </row>
    <row r="918" spans="1:23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IF(M918=People!$B$5,People!$A$5,IF(M918=People!$B$4,People!$A$4,IF(M918=People!$B$3,People!$A$3,IF(M918=People!$B$2,People!$A$2,0))))</f>
        <v>Kelly Williams</v>
      </c>
      <c r="W918" s="1" t="str">
        <f>IFERROR(INDEX(Returns!A:A,MATCH(B918,Returns!B:B,0)),"No")</f>
        <v>No</v>
      </c>
    </row>
    <row r="919" spans="1:23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IF(M919=People!$B$5,People!$A$5,IF(M919=People!$B$4,People!$A$4,IF(M919=People!$B$3,People!$A$3,IF(M919=People!$B$2,People!$A$2,0))))</f>
        <v>Kelly Williams</v>
      </c>
      <c r="W919" s="1" t="str">
        <f>IFERROR(INDEX(Returns!A:A,MATCH(B919,Returns!B:B,0)),"No")</f>
        <v>No</v>
      </c>
    </row>
    <row r="920" spans="1:23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IF(M920=People!$B$5,People!$A$5,IF(M920=People!$B$4,People!$A$4,IF(M920=People!$B$3,People!$A$3,IF(M920=People!$B$2,People!$A$2,0))))</f>
        <v>Kelly Williams</v>
      </c>
      <c r="W920" s="1" t="str">
        <f>IFERROR(INDEX(Returns!A:A,MATCH(B920,Returns!B:B,0)),"No")</f>
        <v>No</v>
      </c>
    </row>
    <row r="921" spans="1:23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IF(M921=People!$B$5,People!$A$5,IF(M921=People!$B$4,People!$A$4,IF(M921=People!$B$3,People!$A$3,IF(M921=People!$B$2,People!$A$2,0))))</f>
        <v>Kelly Williams</v>
      </c>
      <c r="W921" s="1" t="str">
        <f>IFERROR(INDEX(Returns!A:A,MATCH(B921,Returns!B:B,0)),"No")</f>
        <v>No</v>
      </c>
    </row>
    <row r="922" spans="1:23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IF(M922=People!$B$5,People!$A$5,IF(M922=People!$B$4,People!$A$4,IF(M922=People!$B$3,People!$A$3,IF(M922=People!$B$2,People!$A$2,0))))</f>
        <v>Cassandra Brandow</v>
      </c>
      <c r="W922" s="1" t="str">
        <f>IFERROR(INDEX(Returns!A:A,MATCH(B922,Returns!B:B,0)),"No")</f>
        <v>No</v>
      </c>
    </row>
    <row r="923" spans="1:23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IF(M923=People!$B$5,People!$A$5,IF(M923=People!$B$4,People!$A$4,IF(M923=People!$B$3,People!$A$3,IF(M923=People!$B$2,People!$A$2,0))))</f>
        <v>Chuck Magee</v>
      </c>
      <c r="W923" s="1" t="str">
        <f>IFERROR(INDEX(Returns!A:A,MATCH(B923,Returns!B:B,0)),"No")</f>
        <v>No</v>
      </c>
    </row>
    <row r="924" spans="1:23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IF(M924=People!$B$5,People!$A$5,IF(M924=People!$B$4,People!$A$4,IF(M924=People!$B$3,People!$A$3,IF(M924=People!$B$2,People!$A$2,0))))</f>
        <v>Chuck Magee</v>
      </c>
      <c r="W924" s="1" t="str">
        <f>IFERROR(INDEX(Returns!A:A,MATCH(B924,Returns!B:B,0)),"No")</f>
        <v>No</v>
      </c>
    </row>
    <row r="925" spans="1:23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IF(M925=People!$B$5,People!$A$5,IF(M925=People!$B$4,People!$A$4,IF(M925=People!$B$3,People!$A$3,IF(M925=People!$B$2,People!$A$2,0))))</f>
        <v>Chuck Magee</v>
      </c>
      <c r="W925" s="1" t="str">
        <f>IFERROR(INDEX(Returns!A:A,MATCH(B925,Returns!B:B,0)),"No")</f>
        <v>No</v>
      </c>
    </row>
    <row r="926" spans="1:23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IF(M926=People!$B$5,People!$A$5,IF(M926=People!$B$4,People!$A$4,IF(M926=People!$B$3,People!$A$3,IF(M926=People!$B$2,People!$A$2,0))))</f>
        <v>Chuck Magee</v>
      </c>
      <c r="W926" s="1" t="str">
        <f>IFERROR(INDEX(Returns!A:A,MATCH(B926,Returns!B:B,0)),"No")</f>
        <v>No</v>
      </c>
    </row>
    <row r="927" spans="1:23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IF(M927=People!$B$5,People!$A$5,IF(M927=People!$B$4,People!$A$4,IF(M927=People!$B$3,People!$A$3,IF(M927=People!$B$2,People!$A$2,0))))</f>
        <v>Chuck Magee</v>
      </c>
      <c r="W927" s="1" t="str">
        <f>IFERROR(INDEX(Returns!A:A,MATCH(B927,Returns!B:B,0)),"No")</f>
        <v>No</v>
      </c>
    </row>
    <row r="928" spans="1:23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IF(M928=People!$B$5,People!$A$5,IF(M928=People!$B$4,People!$A$4,IF(M928=People!$B$3,People!$A$3,IF(M928=People!$B$2,People!$A$2,0))))</f>
        <v>Chuck Magee</v>
      </c>
      <c r="W928" s="1" t="str">
        <f>IFERROR(INDEX(Returns!A:A,MATCH(B928,Returns!B:B,0)),"No")</f>
        <v>No</v>
      </c>
    </row>
    <row r="929" spans="1:23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IF(M929=People!$B$5,People!$A$5,IF(M929=People!$B$4,People!$A$4,IF(M929=People!$B$3,People!$A$3,IF(M929=People!$B$2,People!$A$2,0))))</f>
        <v>Cassandra Brandow</v>
      </c>
      <c r="W929" s="1" t="str">
        <f>IFERROR(INDEX(Returns!A:A,MATCH(B929,Returns!B:B,0)),"No")</f>
        <v>No</v>
      </c>
    </row>
    <row r="930" spans="1:23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IF(M930=People!$B$5,People!$A$5,IF(M930=People!$B$4,People!$A$4,IF(M930=People!$B$3,People!$A$3,IF(M930=People!$B$2,People!$A$2,0))))</f>
        <v>Cassandra Brandow</v>
      </c>
      <c r="W930" s="1" t="str">
        <f>IFERROR(INDEX(Returns!A:A,MATCH(B930,Returns!B:B,0)),"No")</f>
        <v>No</v>
      </c>
    </row>
    <row r="931" spans="1:23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IF(M931=People!$B$5,People!$A$5,IF(M931=People!$B$4,People!$A$4,IF(M931=People!$B$3,People!$A$3,IF(M931=People!$B$2,People!$A$2,0))))</f>
        <v>Chuck Magee</v>
      </c>
      <c r="W931" s="1" t="str">
        <f>IFERROR(INDEX(Returns!A:A,MATCH(B931,Returns!B:B,0)),"No")</f>
        <v>No</v>
      </c>
    </row>
    <row r="932" spans="1:23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IF(M932=People!$B$5,People!$A$5,IF(M932=People!$B$4,People!$A$4,IF(M932=People!$B$3,People!$A$3,IF(M932=People!$B$2,People!$A$2,0))))</f>
        <v>Chuck Magee</v>
      </c>
      <c r="W932" s="1" t="str">
        <f>IFERROR(INDEX(Returns!A:A,MATCH(B932,Returns!B:B,0)),"No")</f>
        <v>No</v>
      </c>
    </row>
    <row r="933" spans="1:23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IF(M933=People!$B$5,People!$A$5,IF(M933=People!$B$4,People!$A$4,IF(M933=People!$B$3,People!$A$3,IF(M933=People!$B$2,People!$A$2,0))))</f>
        <v>Chuck Magee</v>
      </c>
      <c r="W933" s="1" t="str">
        <f>IFERROR(INDEX(Returns!A:A,MATCH(B933,Returns!B:B,0)),"No")</f>
        <v>No</v>
      </c>
    </row>
    <row r="934" spans="1:23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IF(M934=People!$B$5,People!$A$5,IF(M934=People!$B$4,People!$A$4,IF(M934=People!$B$3,People!$A$3,IF(M934=People!$B$2,People!$A$2,0))))</f>
        <v>Chuck Magee</v>
      </c>
      <c r="W934" s="1" t="str">
        <f>IFERROR(INDEX(Returns!A:A,MATCH(B934,Returns!B:B,0)),"No")</f>
        <v>No</v>
      </c>
    </row>
    <row r="935" spans="1:23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IF(M935=People!$B$5,People!$A$5,IF(M935=People!$B$4,People!$A$4,IF(M935=People!$B$3,People!$A$3,IF(M935=People!$B$2,People!$A$2,0))))</f>
        <v>Chuck Magee</v>
      </c>
      <c r="W935" s="1" t="str">
        <f>IFERROR(INDEX(Returns!A:A,MATCH(B935,Returns!B:B,0)),"No")</f>
        <v>No</v>
      </c>
    </row>
    <row r="936" spans="1:23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IF(M936=People!$B$5,People!$A$5,IF(M936=People!$B$4,People!$A$4,IF(M936=People!$B$3,People!$A$3,IF(M936=People!$B$2,People!$A$2,0))))</f>
        <v>Chuck Magee</v>
      </c>
      <c r="W936" s="1" t="str">
        <f>IFERROR(INDEX(Returns!A:A,MATCH(B936,Returns!B:B,0)),"No")</f>
        <v>No</v>
      </c>
    </row>
    <row r="937" spans="1:23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IF(M937=People!$B$5,People!$A$5,IF(M937=People!$B$4,People!$A$4,IF(M937=People!$B$3,People!$A$3,IF(M937=People!$B$2,People!$A$2,0))))</f>
        <v>Chuck Magee</v>
      </c>
      <c r="W937" s="1" t="str">
        <f>IFERROR(INDEX(Returns!A:A,MATCH(B937,Returns!B:B,0)),"No")</f>
        <v>No</v>
      </c>
    </row>
    <row r="938" spans="1:23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IF(M938=People!$B$5,People!$A$5,IF(M938=People!$B$4,People!$A$4,IF(M938=People!$B$3,People!$A$3,IF(M938=People!$B$2,People!$A$2,0))))</f>
        <v>Chuck Magee</v>
      </c>
      <c r="W938" s="1" t="str">
        <f>IFERROR(INDEX(Returns!A:A,MATCH(B938,Returns!B:B,0)),"No")</f>
        <v>No</v>
      </c>
    </row>
    <row r="939" spans="1:23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IF(M939=People!$B$5,People!$A$5,IF(M939=People!$B$4,People!$A$4,IF(M939=People!$B$3,People!$A$3,IF(M939=People!$B$2,People!$A$2,0))))</f>
        <v>Anna Andreadi</v>
      </c>
      <c r="W939" s="1" t="str">
        <f>IFERROR(INDEX(Returns!A:A,MATCH(B939,Returns!B:B,0)),"No")</f>
        <v>No</v>
      </c>
    </row>
    <row r="940" spans="1:23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IF(M940=People!$B$5,People!$A$5,IF(M940=People!$B$4,People!$A$4,IF(M940=People!$B$3,People!$A$3,IF(M940=People!$B$2,People!$A$2,0))))</f>
        <v>Anna Andreadi</v>
      </c>
      <c r="W940" s="1" t="str">
        <f>IFERROR(INDEX(Returns!A:A,MATCH(B940,Returns!B:B,0)),"No")</f>
        <v>No</v>
      </c>
    </row>
    <row r="941" spans="1:23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IF(M941=People!$B$5,People!$A$5,IF(M941=People!$B$4,People!$A$4,IF(M941=People!$B$3,People!$A$3,IF(M941=People!$B$2,People!$A$2,0))))</f>
        <v>Anna Andreadi</v>
      </c>
      <c r="W941" s="1" t="str">
        <f>IFERROR(INDEX(Returns!A:A,MATCH(B941,Returns!B:B,0)),"No")</f>
        <v>No</v>
      </c>
    </row>
    <row r="942" spans="1:23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IF(M942=People!$B$5,People!$A$5,IF(M942=People!$B$4,People!$A$4,IF(M942=People!$B$3,People!$A$3,IF(M942=People!$B$2,People!$A$2,0))))</f>
        <v>Anna Andreadi</v>
      </c>
      <c r="W942" s="1" t="str">
        <f>IFERROR(INDEX(Returns!A:A,MATCH(B942,Returns!B:B,0)),"No")</f>
        <v>No</v>
      </c>
    </row>
    <row r="943" spans="1:23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IF(M943=People!$B$5,People!$A$5,IF(M943=People!$B$4,People!$A$4,IF(M943=People!$B$3,People!$A$3,IF(M943=People!$B$2,People!$A$2,0))))</f>
        <v>Anna Andreadi</v>
      </c>
      <c r="W943" s="1" t="str">
        <f>IFERROR(INDEX(Returns!A:A,MATCH(B943,Returns!B:B,0)),"No")</f>
        <v>No</v>
      </c>
    </row>
    <row r="944" spans="1:23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IF(M944=People!$B$5,People!$A$5,IF(M944=People!$B$4,People!$A$4,IF(M944=People!$B$3,People!$A$3,IF(M944=People!$B$2,People!$A$2,0))))</f>
        <v>Anna Andreadi</v>
      </c>
      <c r="W944" s="1" t="str">
        <f>IFERROR(INDEX(Returns!A:A,MATCH(B944,Returns!B:B,0)),"No")</f>
        <v>No</v>
      </c>
    </row>
    <row r="945" spans="1:23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IF(M945=People!$B$5,People!$A$5,IF(M945=People!$B$4,People!$A$4,IF(M945=People!$B$3,People!$A$3,IF(M945=People!$B$2,People!$A$2,0))))</f>
        <v>Anna Andreadi</v>
      </c>
      <c r="W945" s="1" t="str">
        <f>IFERROR(INDEX(Returns!A:A,MATCH(B945,Returns!B:B,0)),"No")</f>
        <v>No</v>
      </c>
    </row>
    <row r="946" spans="1:23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IF(M946=People!$B$5,People!$A$5,IF(M946=People!$B$4,People!$A$4,IF(M946=People!$B$3,People!$A$3,IF(M946=People!$B$2,People!$A$2,0))))</f>
        <v>Anna Andreadi</v>
      </c>
      <c r="W946" s="1" t="str">
        <f>IFERROR(INDEX(Returns!A:A,MATCH(B946,Returns!B:B,0)),"No")</f>
        <v>No</v>
      </c>
    </row>
    <row r="947" spans="1:23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IF(M947=People!$B$5,People!$A$5,IF(M947=People!$B$4,People!$A$4,IF(M947=People!$B$3,People!$A$3,IF(M947=People!$B$2,People!$A$2,0))))</f>
        <v>Anna Andreadi</v>
      </c>
      <c r="W947" s="1" t="str">
        <f>IFERROR(INDEX(Returns!A:A,MATCH(B947,Returns!B:B,0)),"No")</f>
        <v>No</v>
      </c>
    </row>
    <row r="948" spans="1:23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IF(M948=People!$B$5,People!$A$5,IF(M948=People!$B$4,People!$A$4,IF(M948=People!$B$3,People!$A$3,IF(M948=People!$B$2,People!$A$2,0))))</f>
        <v>Anna Andreadi</v>
      </c>
      <c r="W948" s="1" t="str">
        <f>IFERROR(INDEX(Returns!A:A,MATCH(B948,Returns!B:B,0)),"No")</f>
        <v>No</v>
      </c>
    </row>
    <row r="949" spans="1:23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IF(M949=People!$B$5,People!$A$5,IF(M949=People!$B$4,People!$A$4,IF(M949=People!$B$3,People!$A$3,IF(M949=People!$B$2,People!$A$2,0))))</f>
        <v>Chuck Magee</v>
      </c>
      <c r="W949" s="1" t="str">
        <f>IFERROR(INDEX(Returns!A:A,MATCH(B949,Returns!B:B,0)),"No")</f>
        <v>No</v>
      </c>
    </row>
    <row r="950" spans="1:23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IF(M950=People!$B$5,People!$A$5,IF(M950=People!$B$4,People!$A$4,IF(M950=People!$B$3,People!$A$3,IF(M950=People!$B$2,People!$A$2,0))))</f>
        <v>Chuck Magee</v>
      </c>
      <c r="W950" s="1" t="str">
        <f>IFERROR(INDEX(Returns!A:A,MATCH(B950,Returns!B:B,0)),"No")</f>
        <v>No</v>
      </c>
    </row>
    <row r="951" spans="1:23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IF(M951=People!$B$5,People!$A$5,IF(M951=People!$B$4,People!$A$4,IF(M951=People!$B$3,People!$A$3,IF(M951=People!$B$2,People!$A$2,0))))</f>
        <v>Chuck Magee</v>
      </c>
      <c r="W951" s="1" t="str">
        <f>IFERROR(INDEX(Returns!A:A,MATCH(B951,Returns!B:B,0)),"No")</f>
        <v>No</v>
      </c>
    </row>
    <row r="952" spans="1:23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IF(M952=People!$B$5,People!$A$5,IF(M952=People!$B$4,People!$A$4,IF(M952=People!$B$3,People!$A$3,IF(M952=People!$B$2,People!$A$2,0))))</f>
        <v>Chuck Magee</v>
      </c>
      <c r="W952" s="1" t="str">
        <f>IFERROR(INDEX(Returns!A:A,MATCH(B952,Returns!B:B,0)),"No")</f>
        <v>No</v>
      </c>
    </row>
    <row r="953" spans="1:23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IF(M953=People!$B$5,People!$A$5,IF(M953=People!$B$4,People!$A$4,IF(M953=People!$B$3,People!$A$3,IF(M953=People!$B$2,People!$A$2,0))))</f>
        <v>Chuck Magee</v>
      </c>
      <c r="W953" s="1" t="str">
        <f>IFERROR(INDEX(Returns!A:A,MATCH(B953,Returns!B:B,0)),"No")</f>
        <v>No</v>
      </c>
    </row>
    <row r="954" spans="1:23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IF(M954=People!$B$5,People!$A$5,IF(M954=People!$B$4,People!$A$4,IF(M954=People!$B$3,People!$A$3,IF(M954=People!$B$2,People!$A$2,0))))</f>
        <v>Chuck Magee</v>
      </c>
      <c r="W954" s="1" t="str">
        <f>IFERROR(INDEX(Returns!A:A,MATCH(B954,Returns!B:B,0)),"No")</f>
        <v>No</v>
      </c>
    </row>
    <row r="955" spans="1:23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IF(M955=People!$B$5,People!$A$5,IF(M955=People!$B$4,People!$A$4,IF(M955=People!$B$3,People!$A$3,IF(M955=People!$B$2,People!$A$2,0))))</f>
        <v>Kelly Williams</v>
      </c>
      <c r="W955" s="1" t="str">
        <f>IFERROR(INDEX(Returns!A:A,MATCH(B955,Returns!B:B,0)),"No")</f>
        <v>Yes</v>
      </c>
    </row>
    <row r="956" spans="1:23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IF(M956=People!$B$5,People!$A$5,IF(M956=People!$B$4,People!$A$4,IF(M956=People!$B$3,People!$A$3,IF(M956=People!$B$2,People!$A$2,0))))</f>
        <v>Kelly Williams</v>
      </c>
      <c r="W956" s="1" t="str">
        <f>IFERROR(INDEX(Returns!A:A,MATCH(B956,Returns!B:B,0)),"No")</f>
        <v>Yes</v>
      </c>
    </row>
    <row r="957" spans="1:23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IF(M957=People!$B$5,People!$A$5,IF(M957=People!$B$4,People!$A$4,IF(M957=People!$B$3,People!$A$3,IF(M957=People!$B$2,People!$A$2,0))))</f>
        <v>Cassandra Brandow</v>
      </c>
      <c r="W957" s="1" t="str">
        <f>IFERROR(INDEX(Returns!A:A,MATCH(B957,Returns!B:B,0)),"No")</f>
        <v>No</v>
      </c>
    </row>
    <row r="958" spans="1:23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IF(M958=People!$B$5,People!$A$5,IF(M958=People!$B$4,People!$A$4,IF(M958=People!$B$3,People!$A$3,IF(M958=People!$B$2,People!$A$2,0))))</f>
        <v>Anna Andreadi</v>
      </c>
      <c r="W958" s="1" t="str">
        <f>IFERROR(INDEX(Returns!A:A,MATCH(B958,Returns!B:B,0)),"No")</f>
        <v>No</v>
      </c>
    </row>
    <row r="959" spans="1:23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IF(M959=People!$B$5,People!$A$5,IF(M959=People!$B$4,People!$A$4,IF(M959=People!$B$3,People!$A$3,IF(M959=People!$B$2,People!$A$2,0))))</f>
        <v>Anna Andreadi</v>
      </c>
      <c r="W959" s="1" t="str">
        <f>IFERROR(INDEX(Returns!A:A,MATCH(B959,Returns!B:B,0)),"No")</f>
        <v>No</v>
      </c>
    </row>
    <row r="960" spans="1:23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IF(M960=People!$B$5,People!$A$5,IF(M960=People!$B$4,People!$A$4,IF(M960=People!$B$3,People!$A$3,IF(M960=People!$B$2,People!$A$2,0))))</f>
        <v>Anna Andreadi</v>
      </c>
      <c r="W960" s="1" t="str">
        <f>IFERROR(INDEX(Returns!A:A,MATCH(B960,Returns!B:B,0)),"No")</f>
        <v>No</v>
      </c>
    </row>
    <row r="961" spans="1:23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IF(M961=People!$B$5,People!$A$5,IF(M961=People!$B$4,People!$A$4,IF(M961=People!$B$3,People!$A$3,IF(M961=People!$B$2,People!$A$2,0))))</f>
        <v>Anna Andreadi</v>
      </c>
      <c r="W961" s="1" t="str">
        <f>IFERROR(INDEX(Returns!A:A,MATCH(B961,Returns!B:B,0)),"No")</f>
        <v>No</v>
      </c>
    </row>
    <row r="962" spans="1:23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IF(M962=People!$B$5,People!$A$5,IF(M962=People!$B$4,People!$A$4,IF(M962=People!$B$3,People!$A$3,IF(M962=People!$B$2,People!$A$2,0))))</f>
        <v>Anna Andreadi</v>
      </c>
      <c r="W962" s="1" t="str">
        <f>IFERROR(INDEX(Returns!A:A,MATCH(B962,Returns!B:B,0)),"No")</f>
        <v>No</v>
      </c>
    </row>
    <row r="963" spans="1:23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IF(M963=People!$B$5,People!$A$5,IF(M963=People!$B$4,People!$A$4,IF(M963=People!$B$3,People!$A$3,IF(M963=People!$B$2,People!$A$2,0))))</f>
        <v>Cassandra Brandow</v>
      </c>
      <c r="W963" s="1" t="str">
        <f>IFERROR(INDEX(Returns!A:A,MATCH(B963,Returns!B:B,0)),"No")</f>
        <v>No</v>
      </c>
    </row>
    <row r="964" spans="1:23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IF(M964=People!$B$5,People!$A$5,IF(M964=People!$B$4,People!$A$4,IF(M964=People!$B$3,People!$A$3,IF(M964=People!$B$2,People!$A$2,0))))</f>
        <v>Anna Andreadi</v>
      </c>
      <c r="W964" s="1" t="str">
        <f>IFERROR(INDEX(Returns!A:A,MATCH(B964,Returns!B:B,0)),"No")</f>
        <v>No</v>
      </c>
    </row>
    <row r="965" spans="1:23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IF(M965=People!$B$5,People!$A$5,IF(M965=People!$B$4,People!$A$4,IF(M965=People!$B$3,People!$A$3,IF(M965=People!$B$2,People!$A$2,0))))</f>
        <v>Cassandra Brandow</v>
      </c>
      <c r="W965" s="1" t="str">
        <f>IFERROR(INDEX(Returns!A:A,MATCH(B965,Returns!B:B,0)),"No")</f>
        <v>No</v>
      </c>
    </row>
    <row r="966" spans="1:23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IF(M966=People!$B$5,People!$A$5,IF(M966=People!$B$4,People!$A$4,IF(M966=People!$B$3,People!$A$3,IF(M966=People!$B$2,People!$A$2,0))))</f>
        <v>Chuck Magee</v>
      </c>
      <c r="W966" s="1" t="str">
        <f>IFERROR(INDEX(Returns!A:A,MATCH(B966,Returns!B:B,0)),"No")</f>
        <v>No</v>
      </c>
    </row>
    <row r="967" spans="1:23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IF(M967=People!$B$5,People!$A$5,IF(M967=People!$B$4,People!$A$4,IF(M967=People!$B$3,People!$A$3,IF(M967=People!$B$2,People!$A$2,0))))</f>
        <v>Chuck Magee</v>
      </c>
      <c r="W967" s="1" t="str">
        <f>IFERROR(INDEX(Returns!A:A,MATCH(B967,Returns!B:B,0)),"No")</f>
        <v>No</v>
      </c>
    </row>
    <row r="968" spans="1:23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IF(M968=People!$B$5,People!$A$5,IF(M968=People!$B$4,People!$A$4,IF(M968=People!$B$3,People!$A$3,IF(M968=People!$B$2,People!$A$2,0))))</f>
        <v>Chuck Magee</v>
      </c>
      <c r="W968" s="1" t="str">
        <f>IFERROR(INDEX(Returns!A:A,MATCH(B968,Returns!B:B,0)),"No")</f>
        <v>No</v>
      </c>
    </row>
    <row r="969" spans="1:23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IF(M969=People!$B$5,People!$A$5,IF(M969=People!$B$4,People!$A$4,IF(M969=People!$B$3,People!$A$3,IF(M969=People!$B$2,People!$A$2,0))))</f>
        <v>Chuck Magee</v>
      </c>
      <c r="W969" s="1" t="str">
        <f>IFERROR(INDEX(Returns!A:A,MATCH(B969,Returns!B:B,0)),"No")</f>
        <v>No</v>
      </c>
    </row>
    <row r="970" spans="1:23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IF(M970=People!$B$5,People!$A$5,IF(M970=People!$B$4,People!$A$4,IF(M970=People!$B$3,People!$A$3,IF(M970=People!$B$2,People!$A$2,0))))</f>
        <v>Chuck Magee</v>
      </c>
      <c r="W970" s="1" t="str">
        <f>IFERROR(INDEX(Returns!A:A,MATCH(B970,Returns!B:B,0)),"No")</f>
        <v>No</v>
      </c>
    </row>
    <row r="971" spans="1:23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IF(M971=People!$B$5,People!$A$5,IF(M971=People!$B$4,People!$A$4,IF(M971=People!$B$3,People!$A$3,IF(M971=People!$B$2,People!$A$2,0))))</f>
        <v>Chuck Magee</v>
      </c>
      <c r="W971" s="1" t="str">
        <f>IFERROR(INDEX(Returns!A:A,MATCH(B971,Returns!B:B,0)),"No")</f>
        <v>No</v>
      </c>
    </row>
    <row r="972" spans="1:23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IF(M972=People!$B$5,People!$A$5,IF(M972=People!$B$4,People!$A$4,IF(M972=People!$B$3,People!$A$3,IF(M972=People!$B$2,People!$A$2,0))))</f>
        <v>Chuck Magee</v>
      </c>
      <c r="W972" s="1" t="str">
        <f>IFERROR(INDEX(Returns!A:A,MATCH(B972,Returns!B:B,0)),"No")</f>
        <v>No</v>
      </c>
    </row>
    <row r="973" spans="1:23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IF(M973=People!$B$5,People!$A$5,IF(M973=People!$B$4,People!$A$4,IF(M973=People!$B$3,People!$A$3,IF(M973=People!$B$2,People!$A$2,0))))</f>
        <v>Chuck Magee</v>
      </c>
      <c r="W973" s="1" t="str">
        <f>IFERROR(INDEX(Returns!A:A,MATCH(B973,Returns!B:B,0)),"No")</f>
        <v>No</v>
      </c>
    </row>
    <row r="974" spans="1:23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IF(M974=People!$B$5,People!$A$5,IF(M974=People!$B$4,People!$A$4,IF(M974=People!$B$3,People!$A$3,IF(M974=People!$B$2,People!$A$2,0))))</f>
        <v>Chuck Magee</v>
      </c>
      <c r="W974" s="1" t="str">
        <f>IFERROR(INDEX(Returns!A:A,MATCH(B974,Returns!B:B,0)),"No")</f>
        <v>No</v>
      </c>
    </row>
    <row r="975" spans="1:23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IF(M975=People!$B$5,People!$A$5,IF(M975=People!$B$4,People!$A$4,IF(M975=People!$B$3,People!$A$3,IF(M975=People!$B$2,People!$A$2,0))))</f>
        <v>Chuck Magee</v>
      </c>
      <c r="W975" s="1" t="str">
        <f>IFERROR(INDEX(Returns!A:A,MATCH(B975,Returns!B:B,0)),"No")</f>
        <v>No</v>
      </c>
    </row>
    <row r="976" spans="1:23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IF(M976=People!$B$5,People!$A$5,IF(M976=People!$B$4,People!$A$4,IF(M976=People!$B$3,People!$A$3,IF(M976=People!$B$2,People!$A$2,0))))</f>
        <v>Chuck Magee</v>
      </c>
      <c r="W976" s="1" t="str">
        <f>IFERROR(INDEX(Returns!A:A,MATCH(B976,Returns!B:B,0)),"No")</f>
        <v>Yes</v>
      </c>
    </row>
    <row r="977" spans="1:23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IF(M977=People!$B$5,People!$A$5,IF(M977=People!$B$4,People!$A$4,IF(M977=People!$B$3,People!$A$3,IF(M977=People!$B$2,People!$A$2,0))))</f>
        <v>Chuck Magee</v>
      </c>
      <c r="W977" s="1" t="str">
        <f>IFERROR(INDEX(Returns!A:A,MATCH(B977,Returns!B:B,0)),"No")</f>
        <v>Yes</v>
      </c>
    </row>
    <row r="978" spans="1:23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IF(M978=People!$B$5,People!$A$5,IF(M978=People!$B$4,People!$A$4,IF(M978=People!$B$3,People!$A$3,IF(M978=People!$B$2,People!$A$2,0))))</f>
        <v>Anna Andreadi</v>
      </c>
      <c r="W978" s="1" t="str">
        <f>IFERROR(INDEX(Returns!A:A,MATCH(B978,Returns!B:B,0)),"No")</f>
        <v>No</v>
      </c>
    </row>
    <row r="979" spans="1:23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IF(M979=People!$B$5,People!$A$5,IF(M979=People!$B$4,People!$A$4,IF(M979=People!$B$3,People!$A$3,IF(M979=People!$B$2,People!$A$2,0))))</f>
        <v>Kelly Williams</v>
      </c>
      <c r="W979" s="1" t="str">
        <f>IFERROR(INDEX(Returns!A:A,MATCH(B979,Returns!B:B,0)),"No")</f>
        <v>No</v>
      </c>
    </row>
    <row r="980" spans="1:23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IF(M980=People!$B$5,People!$A$5,IF(M980=People!$B$4,People!$A$4,IF(M980=People!$B$3,People!$A$3,IF(M980=People!$B$2,People!$A$2,0))))</f>
        <v>Cassandra Brandow</v>
      </c>
      <c r="W980" s="1" t="str">
        <f>IFERROR(INDEX(Returns!A:A,MATCH(B980,Returns!B:B,0)),"No")</f>
        <v>No</v>
      </c>
    </row>
    <row r="981" spans="1:23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IF(M981=People!$B$5,People!$A$5,IF(M981=People!$B$4,People!$A$4,IF(M981=People!$B$3,People!$A$3,IF(M981=People!$B$2,People!$A$2,0))))</f>
        <v>Kelly Williams</v>
      </c>
      <c r="W981" s="1" t="str">
        <f>IFERROR(INDEX(Returns!A:A,MATCH(B981,Returns!B:B,0)),"No")</f>
        <v>No</v>
      </c>
    </row>
    <row r="982" spans="1:23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IF(M982=People!$B$5,People!$A$5,IF(M982=People!$B$4,People!$A$4,IF(M982=People!$B$3,People!$A$3,IF(M982=People!$B$2,People!$A$2,0))))</f>
        <v>Chuck Magee</v>
      </c>
      <c r="W982" s="1" t="str">
        <f>IFERROR(INDEX(Returns!A:A,MATCH(B982,Returns!B:B,0)),"No")</f>
        <v>No</v>
      </c>
    </row>
    <row r="983" spans="1:23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IF(M983=People!$B$5,People!$A$5,IF(M983=People!$B$4,People!$A$4,IF(M983=People!$B$3,People!$A$3,IF(M983=People!$B$2,People!$A$2,0))))</f>
        <v>Anna Andreadi</v>
      </c>
      <c r="W983" s="1" t="str">
        <f>IFERROR(INDEX(Returns!A:A,MATCH(B983,Returns!B:B,0)),"No")</f>
        <v>No</v>
      </c>
    </row>
    <row r="984" spans="1:23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IF(M984=People!$B$5,People!$A$5,IF(M984=People!$B$4,People!$A$4,IF(M984=People!$B$3,People!$A$3,IF(M984=People!$B$2,People!$A$2,0))))</f>
        <v>Anna Andreadi</v>
      </c>
      <c r="W984" s="1" t="str">
        <f>IFERROR(INDEX(Returns!A:A,MATCH(B984,Returns!B:B,0)),"No")</f>
        <v>No</v>
      </c>
    </row>
    <row r="985" spans="1:23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IF(M985=People!$B$5,People!$A$5,IF(M985=People!$B$4,People!$A$4,IF(M985=People!$B$3,People!$A$3,IF(M985=People!$B$2,People!$A$2,0))))</f>
        <v>Anna Andreadi</v>
      </c>
      <c r="W985" s="1" t="str">
        <f>IFERROR(INDEX(Returns!A:A,MATCH(B985,Returns!B:B,0)),"No")</f>
        <v>No</v>
      </c>
    </row>
    <row r="986" spans="1:23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IF(M986=People!$B$5,People!$A$5,IF(M986=People!$B$4,People!$A$4,IF(M986=People!$B$3,People!$A$3,IF(M986=People!$B$2,People!$A$2,0))))</f>
        <v>Kelly Williams</v>
      </c>
      <c r="W986" s="1" t="str">
        <f>IFERROR(INDEX(Returns!A:A,MATCH(B986,Returns!B:B,0)),"No")</f>
        <v>No</v>
      </c>
    </row>
    <row r="987" spans="1:23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IF(M987=People!$B$5,People!$A$5,IF(M987=People!$B$4,People!$A$4,IF(M987=People!$B$3,People!$A$3,IF(M987=People!$B$2,People!$A$2,0))))</f>
        <v>Kelly Williams</v>
      </c>
      <c r="W987" s="1" t="str">
        <f>IFERROR(INDEX(Returns!A:A,MATCH(B987,Returns!B:B,0)),"No")</f>
        <v>No</v>
      </c>
    </row>
    <row r="988" spans="1:23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IF(M988=People!$B$5,People!$A$5,IF(M988=People!$B$4,People!$A$4,IF(M988=People!$B$3,People!$A$3,IF(M988=People!$B$2,People!$A$2,0))))</f>
        <v>Kelly Williams</v>
      </c>
      <c r="W988" s="1" t="str">
        <f>IFERROR(INDEX(Returns!A:A,MATCH(B988,Returns!B:B,0)),"No")</f>
        <v>No</v>
      </c>
    </row>
    <row r="989" spans="1:23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IF(M989=People!$B$5,People!$A$5,IF(M989=People!$B$4,People!$A$4,IF(M989=People!$B$3,People!$A$3,IF(M989=People!$B$2,People!$A$2,0))))</f>
        <v>Kelly Williams</v>
      </c>
      <c r="W989" s="1" t="str">
        <f>IFERROR(INDEX(Returns!A:A,MATCH(B989,Returns!B:B,0)),"No")</f>
        <v>No</v>
      </c>
    </row>
    <row r="990" spans="1:23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IF(M990=People!$B$5,People!$A$5,IF(M990=People!$B$4,People!$A$4,IF(M990=People!$B$3,People!$A$3,IF(M990=People!$B$2,People!$A$2,0))))</f>
        <v>Chuck Magee</v>
      </c>
      <c r="W990" s="1" t="str">
        <f>IFERROR(INDEX(Returns!A:A,MATCH(B990,Returns!B:B,0)),"No")</f>
        <v>No</v>
      </c>
    </row>
    <row r="991" spans="1:23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IF(M991=People!$B$5,People!$A$5,IF(M991=People!$B$4,People!$A$4,IF(M991=People!$B$3,People!$A$3,IF(M991=People!$B$2,People!$A$2,0))))</f>
        <v>Chuck Magee</v>
      </c>
      <c r="W991" s="1" t="str">
        <f>IFERROR(INDEX(Returns!A:A,MATCH(B991,Returns!B:B,0)),"No")</f>
        <v>No</v>
      </c>
    </row>
    <row r="992" spans="1:23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IF(M992=People!$B$5,People!$A$5,IF(M992=People!$B$4,People!$A$4,IF(M992=People!$B$3,People!$A$3,IF(M992=People!$B$2,People!$A$2,0))))</f>
        <v>Cassandra Brandow</v>
      </c>
      <c r="W992" s="1" t="str">
        <f>IFERROR(INDEX(Returns!A:A,MATCH(B992,Returns!B:B,0)),"No")</f>
        <v>No</v>
      </c>
    </row>
    <row r="993" spans="1:23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IF(M993=People!$B$5,People!$A$5,IF(M993=People!$B$4,People!$A$4,IF(M993=People!$B$3,People!$A$3,IF(M993=People!$B$2,People!$A$2,0))))</f>
        <v>Chuck Magee</v>
      </c>
      <c r="W993" s="1" t="str">
        <f>IFERROR(INDEX(Returns!A:A,MATCH(B993,Returns!B:B,0)),"No")</f>
        <v>No</v>
      </c>
    </row>
    <row r="994" spans="1:23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IF(M994=People!$B$5,People!$A$5,IF(M994=People!$B$4,People!$A$4,IF(M994=People!$B$3,People!$A$3,IF(M994=People!$B$2,People!$A$2,0))))</f>
        <v>Anna Andreadi</v>
      </c>
      <c r="W994" s="1" t="str">
        <f>IFERROR(INDEX(Returns!A:A,MATCH(B994,Returns!B:B,0)),"No")</f>
        <v>Yes</v>
      </c>
    </row>
    <row r="995" spans="1:23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IF(M995=People!$B$5,People!$A$5,IF(M995=People!$B$4,People!$A$4,IF(M995=People!$B$3,People!$A$3,IF(M995=People!$B$2,People!$A$2,0))))</f>
        <v>Anna Andreadi</v>
      </c>
      <c r="W995" s="1" t="str">
        <f>IFERROR(INDEX(Returns!A:A,MATCH(B995,Returns!B:B,0)),"No")</f>
        <v>Yes</v>
      </c>
    </row>
    <row r="996" spans="1:23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IF(M996=People!$B$5,People!$A$5,IF(M996=People!$B$4,People!$A$4,IF(M996=People!$B$3,People!$A$3,IF(M996=People!$B$2,People!$A$2,0))))</f>
        <v>Cassandra Brandow</v>
      </c>
      <c r="W996" s="1" t="str">
        <f>IFERROR(INDEX(Returns!A:A,MATCH(B996,Returns!B:B,0)),"No")</f>
        <v>No</v>
      </c>
    </row>
    <row r="997" spans="1:23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IF(M997=People!$B$5,People!$A$5,IF(M997=People!$B$4,People!$A$4,IF(M997=People!$B$3,People!$A$3,IF(M997=People!$B$2,People!$A$2,0))))</f>
        <v>Cassandra Brandow</v>
      </c>
      <c r="W997" s="1" t="str">
        <f>IFERROR(INDEX(Returns!A:A,MATCH(B997,Returns!B:B,0)),"No")</f>
        <v>No</v>
      </c>
    </row>
    <row r="998" spans="1:23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IF(M998=People!$B$5,People!$A$5,IF(M998=People!$B$4,People!$A$4,IF(M998=People!$B$3,People!$A$3,IF(M998=People!$B$2,People!$A$2,0))))</f>
        <v>Cassandra Brandow</v>
      </c>
      <c r="W998" s="1" t="str">
        <f>IFERROR(INDEX(Returns!A:A,MATCH(B998,Returns!B:B,0)),"No")</f>
        <v>No</v>
      </c>
    </row>
    <row r="999" spans="1:23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IF(M999=People!$B$5,People!$A$5,IF(M999=People!$B$4,People!$A$4,IF(M999=People!$B$3,People!$A$3,IF(M999=People!$B$2,People!$A$2,0))))</f>
        <v>Cassandra Brandow</v>
      </c>
      <c r="W999" s="1" t="str">
        <f>IFERROR(INDEX(Returns!A:A,MATCH(B999,Returns!B:B,0)),"No")</f>
        <v>No</v>
      </c>
    </row>
    <row r="1000" spans="1:23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IF(M1000=People!$B$5,People!$A$5,IF(M1000=People!$B$4,People!$A$4,IF(M1000=People!$B$3,People!$A$3,IF(M1000=People!$B$2,People!$A$2,0))))</f>
        <v>Cassandra Brandow</v>
      </c>
      <c r="W1000" s="1" t="str">
        <f>IFERROR(INDEX(Returns!A:A,MATCH(B1000,Returns!B:B,0)),"No")</f>
        <v>No</v>
      </c>
    </row>
    <row r="1001" spans="1:23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IF(M1001=People!$B$5,People!$A$5,IF(M1001=People!$B$4,People!$A$4,IF(M1001=People!$B$3,People!$A$3,IF(M1001=People!$B$2,People!$A$2,0))))</f>
        <v>Cassandra Brandow</v>
      </c>
      <c r="W1001" s="1" t="str">
        <f>IFERROR(INDEX(Returns!A:A,MATCH(B1001,Returns!B:B,0)),"No")</f>
        <v>No</v>
      </c>
    </row>
    <row r="1002" spans="1:23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IF(M1002=People!$B$5,People!$A$5,IF(M1002=People!$B$4,People!$A$4,IF(M1002=People!$B$3,People!$A$3,IF(M1002=People!$B$2,People!$A$2,0))))</f>
        <v>Anna Andreadi</v>
      </c>
      <c r="W1002" s="1" t="str">
        <f>IFERROR(INDEX(Returns!A:A,MATCH(B1002,Returns!B:B,0)),"No")</f>
        <v>No</v>
      </c>
    </row>
    <row r="1003" spans="1:23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IF(M1003=People!$B$5,People!$A$5,IF(M1003=People!$B$4,People!$A$4,IF(M1003=People!$B$3,People!$A$3,IF(M1003=People!$B$2,People!$A$2,0))))</f>
        <v>Chuck Magee</v>
      </c>
      <c r="W1003" s="1" t="str">
        <f>IFERROR(INDEX(Returns!A:A,MATCH(B1003,Returns!B:B,0)),"No")</f>
        <v>No</v>
      </c>
    </row>
    <row r="1004" spans="1:23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IF(M1004=People!$B$5,People!$A$5,IF(M1004=People!$B$4,People!$A$4,IF(M1004=People!$B$3,People!$A$3,IF(M1004=People!$B$2,People!$A$2,0))))</f>
        <v>Chuck Magee</v>
      </c>
      <c r="W1004" s="1" t="str">
        <f>IFERROR(INDEX(Returns!A:A,MATCH(B1004,Returns!B:B,0)),"No")</f>
        <v>No</v>
      </c>
    </row>
    <row r="1005" spans="1:23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IF(M1005=People!$B$5,People!$A$5,IF(M1005=People!$B$4,People!$A$4,IF(M1005=People!$B$3,People!$A$3,IF(M1005=People!$B$2,People!$A$2,0))))</f>
        <v>Chuck Magee</v>
      </c>
      <c r="W1005" s="1" t="str">
        <f>IFERROR(INDEX(Returns!A:A,MATCH(B1005,Returns!B:B,0)),"No")</f>
        <v>No</v>
      </c>
    </row>
    <row r="1006" spans="1:23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IF(M1006=People!$B$5,People!$A$5,IF(M1006=People!$B$4,People!$A$4,IF(M1006=People!$B$3,People!$A$3,IF(M1006=People!$B$2,People!$A$2,0))))</f>
        <v>Anna Andreadi</v>
      </c>
      <c r="W1006" s="1" t="str">
        <f>IFERROR(INDEX(Returns!A:A,MATCH(B1006,Returns!B:B,0)),"No")</f>
        <v>No</v>
      </c>
    </row>
    <row r="1007" spans="1:23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IF(M1007=People!$B$5,People!$A$5,IF(M1007=People!$B$4,People!$A$4,IF(M1007=People!$B$3,People!$A$3,IF(M1007=People!$B$2,People!$A$2,0))))</f>
        <v>Cassandra Brandow</v>
      </c>
      <c r="W1007" s="1" t="str">
        <f>IFERROR(INDEX(Returns!A:A,MATCH(B1007,Returns!B:B,0)),"No")</f>
        <v>No</v>
      </c>
    </row>
    <row r="1008" spans="1:23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IF(M1008=People!$B$5,People!$A$5,IF(M1008=People!$B$4,People!$A$4,IF(M1008=People!$B$3,People!$A$3,IF(M1008=People!$B$2,People!$A$2,0))))</f>
        <v>Anna Andreadi</v>
      </c>
      <c r="W1008" s="1" t="str">
        <f>IFERROR(INDEX(Returns!A:A,MATCH(B1008,Returns!B:B,0)),"No")</f>
        <v>No</v>
      </c>
    </row>
    <row r="1009" spans="1:23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IF(M1009=People!$B$5,People!$A$5,IF(M1009=People!$B$4,People!$A$4,IF(M1009=People!$B$3,People!$A$3,IF(M1009=People!$B$2,People!$A$2,0))))</f>
        <v>Anna Andreadi</v>
      </c>
      <c r="W1009" s="1" t="str">
        <f>IFERROR(INDEX(Returns!A:A,MATCH(B1009,Returns!B:B,0)),"No")</f>
        <v>No</v>
      </c>
    </row>
    <row r="1010" spans="1:23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IF(M1010=People!$B$5,People!$A$5,IF(M1010=People!$B$4,People!$A$4,IF(M1010=People!$B$3,People!$A$3,IF(M1010=People!$B$2,People!$A$2,0))))</f>
        <v>Kelly Williams</v>
      </c>
      <c r="W1010" s="1" t="str">
        <f>IFERROR(INDEX(Returns!A:A,MATCH(B1010,Returns!B:B,0)),"No")</f>
        <v>No</v>
      </c>
    </row>
    <row r="1011" spans="1:23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IF(M1011=People!$B$5,People!$A$5,IF(M1011=People!$B$4,People!$A$4,IF(M1011=People!$B$3,People!$A$3,IF(M1011=People!$B$2,People!$A$2,0))))</f>
        <v>Kelly Williams</v>
      </c>
      <c r="W1011" s="1" t="str">
        <f>IFERROR(INDEX(Returns!A:A,MATCH(B1011,Returns!B:B,0)),"No")</f>
        <v>No</v>
      </c>
    </row>
    <row r="1012" spans="1:23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IF(M1012=People!$B$5,People!$A$5,IF(M1012=People!$B$4,People!$A$4,IF(M1012=People!$B$3,People!$A$3,IF(M1012=People!$B$2,People!$A$2,0))))</f>
        <v>Anna Andreadi</v>
      </c>
      <c r="W1012" s="1" t="str">
        <f>IFERROR(INDEX(Returns!A:A,MATCH(B1012,Returns!B:B,0)),"No")</f>
        <v>No</v>
      </c>
    </row>
    <row r="1013" spans="1:23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IF(M1013=People!$B$5,People!$A$5,IF(M1013=People!$B$4,People!$A$4,IF(M1013=People!$B$3,People!$A$3,IF(M1013=People!$B$2,People!$A$2,0))))</f>
        <v>Anna Andreadi</v>
      </c>
      <c r="W1013" s="1" t="str">
        <f>IFERROR(INDEX(Returns!A:A,MATCH(B1013,Returns!B:B,0)),"No")</f>
        <v>No</v>
      </c>
    </row>
    <row r="1014" spans="1:23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IF(M1014=People!$B$5,People!$A$5,IF(M1014=People!$B$4,People!$A$4,IF(M1014=People!$B$3,People!$A$3,IF(M1014=People!$B$2,People!$A$2,0))))</f>
        <v>Anna Andreadi</v>
      </c>
      <c r="W1014" s="1" t="str">
        <f>IFERROR(INDEX(Returns!A:A,MATCH(B1014,Returns!B:B,0)),"No")</f>
        <v>No</v>
      </c>
    </row>
    <row r="1015" spans="1:23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IF(M1015=People!$B$5,People!$A$5,IF(M1015=People!$B$4,People!$A$4,IF(M1015=People!$B$3,People!$A$3,IF(M1015=People!$B$2,People!$A$2,0))))</f>
        <v>Anna Andreadi</v>
      </c>
      <c r="W1015" s="1" t="str">
        <f>IFERROR(INDEX(Returns!A:A,MATCH(B1015,Returns!B:B,0)),"No")</f>
        <v>Yes</v>
      </c>
    </row>
    <row r="1016" spans="1:23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IF(M1016=People!$B$5,People!$A$5,IF(M1016=People!$B$4,People!$A$4,IF(M1016=People!$B$3,People!$A$3,IF(M1016=People!$B$2,People!$A$2,0))))</f>
        <v>Anna Andreadi</v>
      </c>
      <c r="W1016" s="1" t="str">
        <f>IFERROR(INDEX(Returns!A:A,MATCH(B1016,Returns!B:B,0)),"No")</f>
        <v>Yes</v>
      </c>
    </row>
    <row r="1017" spans="1:23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IF(M1017=People!$B$5,People!$A$5,IF(M1017=People!$B$4,People!$A$4,IF(M1017=People!$B$3,People!$A$3,IF(M1017=People!$B$2,People!$A$2,0))))</f>
        <v>Anna Andreadi</v>
      </c>
      <c r="W1017" s="1" t="str">
        <f>IFERROR(INDEX(Returns!A:A,MATCH(B1017,Returns!B:B,0)),"No")</f>
        <v>No</v>
      </c>
    </row>
    <row r="1018" spans="1:23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IF(M1018=People!$B$5,People!$A$5,IF(M1018=People!$B$4,People!$A$4,IF(M1018=People!$B$3,People!$A$3,IF(M1018=People!$B$2,People!$A$2,0))))</f>
        <v>Chuck Magee</v>
      </c>
      <c r="W1018" s="1" t="str">
        <f>IFERROR(INDEX(Returns!A:A,MATCH(B1018,Returns!B:B,0)),"No")</f>
        <v>No</v>
      </c>
    </row>
    <row r="1019" spans="1:23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IF(M1019=People!$B$5,People!$A$5,IF(M1019=People!$B$4,People!$A$4,IF(M1019=People!$B$3,People!$A$3,IF(M1019=People!$B$2,People!$A$2,0))))</f>
        <v>Chuck Magee</v>
      </c>
      <c r="W1019" s="1" t="str">
        <f>IFERROR(INDEX(Returns!A:A,MATCH(B1019,Returns!B:B,0)),"No")</f>
        <v>No</v>
      </c>
    </row>
    <row r="1020" spans="1:23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IF(M1020=People!$B$5,People!$A$5,IF(M1020=People!$B$4,People!$A$4,IF(M1020=People!$B$3,People!$A$3,IF(M1020=People!$B$2,People!$A$2,0))))</f>
        <v>Chuck Magee</v>
      </c>
      <c r="W1020" s="1" t="str">
        <f>IFERROR(INDEX(Returns!A:A,MATCH(B1020,Returns!B:B,0)),"No")</f>
        <v>No</v>
      </c>
    </row>
    <row r="1021" spans="1:23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IF(M1021=People!$B$5,People!$A$5,IF(M1021=People!$B$4,People!$A$4,IF(M1021=People!$B$3,People!$A$3,IF(M1021=People!$B$2,People!$A$2,0))))</f>
        <v>Chuck Magee</v>
      </c>
      <c r="W1021" s="1" t="str">
        <f>IFERROR(INDEX(Returns!A:A,MATCH(B1021,Returns!B:B,0)),"No")</f>
        <v>No</v>
      </c>
    </row>
    <row r="1022" spans="1:23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IF(M1022=People!$B$5,People!$A$5,IF(M1022=People!$B$4,People!$A$4,IF(M1022=People!$B$3,People!$A$3,IF(M1022=People!$B$2,People!$A$2,0))))</f>
        <v>Chuck Magee</v>
      </c>
      <c r="W1022" s="1" t="str">
        <f>IFERROR(INDEX(Returns!A:A,MATCH(B1022,Returns!B:B,0)),"No")</f>
        <v>No</v>
      </c>
    </row>
    <row r="1023" spans="1:23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IF(M1023=People!$B$5,People!$A$5,IF(M1023=People!$B$4,People!$A$4,IF(M1023=People!$B$3,People!$A$3,IF(M1023=People!$B$2,People!$A$2,0))))</f>
        <v>Chuck Magee</v>
      </c>
      <c r="W1023" s="1" t="str">
        <f>IFERROR(INDEX(Returns!A:A,MATCH(B1023,Returns!B:B,0)),"No")</f>
        <v>No</v>
      </c>
    </row>
    <row r="1024" spans="1:23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IF(M1024=People!$B$5,People!$A$5,IF(M1024=People!$B$4,People!$A$4,IF(M1024=People!$B$3,People!$A$3,IF(M1024=People!$B$2,People!$A$2,0))))</f>
        <v>Chuck Magee</v>
      </c>
      <c r="W1024" s="1" t="str">
        <f>IFERROR(INDEX(Returns!A:A,MATCH(B1024,Returns!B:B,0)),"No")</f>
        <v>No</v>
      </c>
    </row>
    <row r="1025" spans="1:23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IF(M1025=People!$B$5,People!$A$5,IF(M1025=People!$B$4,People!$A$4,IF(M1025=People!$B$3,People!$A$3,IF(M1025=People!$B$2,People!$A$2,0))))</f>
        <v>Chuck Magee</v>
      </c>
      <c r="W1025" s="1" t="str">
        <f>IFERROR(INDEX(Returns!A:A,MATCH(B1025,Returns!B:B,0)),"No")</f>
        <v>No</v>
      </c>
    </row>
    <row r="1026" spans="1:23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IF(M1026=People!$B$5,People!$A$5,IF(M1026=People!$B$4,People!$A$4,IF(M1026=People!$B$3,People!$A$3,IF(M1026=People!$B$2,People!$A$2,0))))</f>
        <v>Anna Andreadi</v>
      </c>
      <c r="W1026" s="1" t="str">
        <f>IFERROR(INDEX(Returns!A:A,MATCH(B1026,Returns!B:B,0)),"No")</f>
        <v>No</v>
      </c>
    </row>
    <row r="1027" spans="1:23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IF(M1027=People!$B$5,People!$A$5,IF(M1027=People!$B$4,People!$A$4,IF(M1027=People!$B$3,People!$A$3,IF(M1027=People!$B$2,People!$A$2,0))))</f>
        <v>Chuck Magee</v>
      </c>
      <c r="W1027" s="1" t="str">
        <f>IFERROR(INDEX(Returns!A:A,MATCH(B1027,Returns!B:B,0)),"No")</f>
        <v>Yes</v>
      </c>
    </row>
    <row r="1028" spans="1:23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IF(M1028=People!$B$5,People!$A$5,IF(M1028=People!$B$4,People!$A$4,IF(M1028=People!$B$3,People!$A$3,IF(M1028=People!$B$2,People!$A$2,0))))</f>
        <v>Chuck Magee</v>
      </c>
      <c r="W1028" s="1" t="str">
        <f>IFERROR(INDEX(Returns!A:A,MATCH(B1028,Returns!B:B,0)),"No")</f>
        <v>Yes</v>
      </c>
    </row>
    <row r="1029" spans="1:23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IF(M1029=People!$B$5,People!$A$5,IF(M1029=People!$B$4,People!$A$4,IF(M1029=People!$B$3,People!$A$3,IF(M1029=People!$B$2,People!$A$2,0))))</f>
        <v>Chuck Magee</v>
      </c>
      <c r="W1029" s="1" t="str">
        <f>IFERROR(INDEX(Returns!A:A,MATCH(B1029,Returns!B:B,0)),"No")</f>
        <v>Yes</v>
      </c>
    </row>
    <row r="1030" spans="1:23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IF(M1030=People!$B$5,People!$A$5,IF(M1030=People!$B$4,People!$A$4,IF(M1030=People!$B$3,People!$A$3,IF(M1030=People!$B$2,People!$A$2,0))))</f>
        <v>Chuck Magee</v>
      </c>
      <c r="W1030" s="1" t="str">
        <f>IFERROR(INDEX(Returns!A:A,MATCH(B1030,Returns!B:B,0)),"No")</f>
        <v>No</v>
      </c>
    </row>
    <row r="1031" spans="1:23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IF(M1031=People!$B$5,People!$A$5,IF(M1031=People!$B$4,People!$A$4,IF(M1031=People!$B$3,People!$A$3,IF(M1031=People!$B$2,People!$A$2,0))))</f>
        <v>Chuck Magee</v>
      </c>
      <c r="W1031" s="1" t="str">
        <f>IFERROR(INDEX(Returns!A:A,MATCH(B1031,Returns!B:B,0)),"No")</f>
        <v>No</v>
      </c>
    </row>
    <row r="1032" spans="1:23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IF(M1032=People!$B$5,People!$A$5,IF(M1032=People!$B$4,People!$A$4,IF(M1032=People!$B$3,People!$A$3,IF(M1032=People!$B$2,People!$A$2,0))))</f>
        <v>Chuck Magee</v>
      </c>
      <c r="W1032" s="1" t="str">
        <f>IFERROR(INDEX(Returns!A:A,MATCH(B1032,Returns!B:B,0)),"No")</f>
        <v>No</v>
      </c>
    </row>
    <row r="1033" spans="1:23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IF(M1033=People!$B$5,People!$A$5,IF(M1033=People!$B$4,People!$A$4,IF(M1033=People!$B$3,People!$A$3,IF(M1033=People!$B$2,People!$A$2,0))))</f>
        <v>Chuck Magee</v>
      </c>
      <c r="W1033" s="1" t="str">
        <f>IFERROR(INDEX(Returns!A:A,MATCH(B1033,Returns!B:B,0)),"No")</f>
        <v>No</v>
      </c>
    </row>
    <row r="1034" spans="1:23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IF(M1034=People!$B$5,People!$A$5,IF(M1034=People!$B$4,People!$A$4,IF(M1034=People!$B$3,People!$A$3,IF(M1034=People!$B$2,People!$A$2,0))))</f>
        <v>Chuck Magee</v>
      </c>
      <c r="W1034" s="1" t="str">
        <f>IFERROR(INDEX(Returns!A:A,MATCH(B1034,Returns!B:B,0)),"No")</f>
        <v>No</v>
      </c>
    </row>
    <row r="1035" spans="1:23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IF(M1035=People!$B$5,People!$A$5,IF(M1035=People!$B$4,People!$A$4,IF(M1035=People!$B$3,People!$A$3,IF(M1035=People!$B$2,People!$A$2,0))))</f>
        <v>Chuck Magee</v>
      </c>
      <c r="W1035" s="1" t="str">
        <f>IFERROR(INDEX(Returns!A:A,MATCH(B1035,Returns!B:B,0)),"No")</f>
        <v>No</v>
      </c>
    </row>
    <row r="1036" spans="1:23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IF(M1036=People!$B$5,People!$A$5,IF(M1036=People!$B$4,People!$A$4,IF(M1036=People!$B$3,People!$A$3,IF(M1036=People!$B$2,People!$A$2,0))))</f>
        <v>Chuck Magee</v>
      </c>
      <c r="W1036" s="1" t="str">
        <f>IFERROR(INDEX(Returns!A:A,MATCH(B1036,Returns!B:B,0)),"No")</f>
        <v>No</v>
      </c>
    </row>
    <row r="1037" spans="1:23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IF(M1037=People!$B$5,People!$A$5,IF(M1037=People!$B$4,People!$A$4,IF(M1037=People!$B$3,People!$A$3,IF(M1037=People!$B$2,People!$A$2,0))))</f>
        <v>Chuck Magee</v>
      </c>
      <c r="W1037" s="1" t="str">
        <f>IFERROR(INDEX(Returns!A:A,MATCH(B1037,Returns!B:B,0)),"No")</f>
        <v>No</v>
      </c>
    </row>
    <row r="1038" spans="1:23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IF(M1038=People!$B$5,People!$A$5,IF(M1038=People!$B$4,People!$A$4,IF(M1038=People!$B$3,People!$A$3,IF(M1038=People!$B$2,People!$A$2,0))))</f>
        <v>Kelly Williams</v>
      </c>
      <c r="W1038" s="1" t="str">
        <f>IFERROR(INDEX(Returns!A:A,MATCH(B1038,Returns!B:B,0)),"No")</f>
        <v>No</v>
      </c>
    </row>
    <row r="1039" spans="1:23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IF(M1039=People!$B$5,People!$A$5,IF(M1039=People!$B$4,People!$A$4,IF(M1039=People!$B$3,People!$A$3,IF(M1039=People!$B$2,People!$A$2,0))))</f>
        <v>Anna Andreadi</v>
      </c>
      <c r="W1039" s="1" t="str">
        <f>IFERROR(INDEX(Returns!A:A,MATCH(B1039,Returns!B:B,0)),"No")</f>
        <v>No</v>
      </c>
    </row>
    <row r="1040" spans="1:23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IF(M1040=People!$B$5,People!$A$5,IF(M1040=People!$B$4,People!$A$4,IF(M1040=People!$B$3,People!$A$3,IF(M1040=People!$B$2,People!$A$2,0))))</f>
        <v>Cassandra Brandow</v>
      </c>
      <c r="W1040" s="1" t="str">
        <f>IFERROR(INDEX(Returns!A:A,MATCH(B1040,Returns!B:B,0)),"No")</f>
        <v>No</v>
      </c>
    </row>
    <row r="1041" spans="1:23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IF(M1041=People!$B$5,People!$A$5,IF(M1041=People!$B$4,People!$A$4,IF(M1041=People!$B$3,People!$A$3,IF(M1041=People!$B$2,People!$A$2,0))))</f>
        <v>Cassandra Brandow</v>
      </c>
      <c r="W1041" s="1" t="str">
        <f>IFERROR(INDEX(Returns!A:A,MATCH(B1041,Returns!B:B,0)),"No")</f>
        <v>No</v>
      </c>
    </row>
    <row r="1042" spans="1:23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IF(M1042=People!$B$5,People!$A$5,IF(M1042=People!$B$4,People!$A$4,IF(M1042=People!$B$3,People!$A$3,IF(M1042=People!$B$2,People!$A$2,0))))</f>
        <v>Kelly Williams</v>
      </c>
      <c r="W1042" s="1" t="str">
        <f>IFERROR(INDEX(Returns!A:A,MATCH(B1042,Returns!B:B,0)),"No")</f>
        <v>No</v>
      </c>
    </row>
    <row r="1043" spans="1:23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IF(M1043=People!$B$5,People!$A$5,IF(M1043=People!$B$4,People!$A$4,IF(M1043=People!$B$3,People!$A$3,IF(M1043=People!$B$2,People!$A$2,0))))</f>
        <v>Chuck Magee</v>
      </c>
      <c r="W1043" s="1" t="str">
        <f>IFERROR(INDEX(Returns!A:A,MATCH(B1043,Returns!B:B,0)),"No")</f>
        <v>No</v>
      </c>
    </row>
    <row r="1044" spans="1:23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IF(M1044=People!$B$5,People!$A$5,IF(M1044=People!$B$4,People!$A$4,IF(M1044=People!$B$3,People!$A$3,IF(M1044=People!$B$2,People!$A$2,0))))</f>
        <v>Chuck Magee</v>
      </c>
      <c r="W1044" s="1" t="str">
        <f>IFERROR(INDEX(Returns!A:A,MATCH(B1044,Returns!B:B,0)),"No")</f>
        <v>No</v>
      </c>
    </row>
    <row r="1045" spans="1:23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IF(M1045=People!$B$5,People!$A$5,IF(M1045=People!$B$4,People!$A$4,IF(M1045=People!$B$3,People!$A$3,IF(M1045=People!$B$2,People!$A$2,0))))</f>
        <v>Kelly Williams</v>
      </c>
      <c r="W1045" s="1" t="str">
        <f>IFERROR(INDEX(Returns!A:A,MATCH(B1045,Returns!B:B,0)),"No")</f>
        <v>No</v>
      </c>
    </row>
    <row r="1046" spans="1:23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IF(M1046=People!$B$5,People!$A$5,IF(M1046=People!$B$4,People!$A$4,IF(M1046=People!$B$3,People!$A$3,IF(M1046=People!$B$2,People!$A$2,0))))</f>
        <v>Kelly Williams</v>
      </c>
      <c r="W1046" s="1" t="str">
        <f>IFERROR(INDEX(Returns!A:A,MATCH(B1046,Returns!B:B,0)),"No")</f>
        <v>No</v>
      </c>
    </row>
    <row r="1047" spans="1:23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IF(M1047=People!$B$5,People!$A$5,IF(M1047=People!$B$4,People!$A$4,IF(M1047=People!$B$3,People!$A$3,IF(M1047=People!$B$2,People!$A$2,0))))</f>
        <v>Kelly Williams</v>
      </c>
      <c r="W1047" s="1" t="str">
        <f>IFERROR(INDEX(Returns!A:A,MATCH(B1047,Returns!B:B,0)),"No")</f>
        <v>No</v>
      </c>
    </row>
    <row r="1048" spans="1:23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IF(M1048=People!$B$5,People!$A$5,IF(M1048=People!$B$4,People!$A$4,IF(M1048=People!$B$3,People!$A$3,IF(M1048=People!$B$2,People!$A$2,0))))</f>
        <v>Cassandra Brandow</v>
      </c>
      <c r="W1048" s="1" t="str">
        <f>IFERROR(INDEX(Returns!A:A,MATCH(B1048,Returns!B:B,0)),"No")</f>
        <v>No</v>
      </c>
    </row>
    <row r="1049" spans="1:23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IF(M1049=People!$B$5,People!$A$5,IF(M1049=People!$B$4,People!$A$4,IF(M1049=People!$B$3,People!$A$3,IF(M1049=People!$B$2,People!$A$2,0))))</f>
        <v>Cassandra Brandow</v>
      </c>
      <c r="W1049" s="1" t="str">
        <f>IFERROR(INDEX(Returns!A:A,MATCH(B1049,Returns!B:B,0)),"No")</f>
        <v>No</v>
      </c>
    </row>
    <row r="1050" spans="1:23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IF(M1050=People!$B$5,People!$A$5,IF(M1050=People!$B$4,People!$A$4,IF(M1050=People!$B$3,People!$A$3,IF(M1050=People!$B$2,People!$A$2,0))))</f>
        <v>Anna Andreadi</v>
      </c>
      <c r="W1050" s="1" t="str">
        <f>IFERROR(INDEX(Returns!A:A,MATCH(B1050,Returns!B:B,0)),"No")</f>
        <v>No</v>
      </c>
    </row>
    <row r="1051" spans="1:23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IF(M1051=People!$B$5,People!$A$5,IF(M1051=People!$B$4,People!$A$4,IF(M1051=People!$B$3,People!$A$3,IF(M1051=People!$B$2,People!$A$2,0))))</f>
        <v>Anna Andreadi</v>
      </c>
      <c r="W1051" s="1" t="str">
        <f>IFERROR(INDEX(Returns!A:A,MATCH(B1051,Returns!B:B,0)),"No")</f>
        <v>No</v>
      </c>
    </row>
    <row r="1052" spans="1:23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IF(M1052=People!$B$5,People!$A$5,IF(M1052=People!$B$4,People!$A$4,IF(M1052=People!$B$3,People!$A$3,IF(M1052=People!$B$2,People!$A$2,0))))</f>
        <v>Chuck Magee</v>
      </c>
      <c r="W1052" s="1" t="str">
        <f>IFERROR(INDEX(Returns!A:A,MATCH(B1052,Returns!B:B,0)),"No")</f>
        <v>No</v>
      </c>
    </row>
    <row r="1053" spans="1:23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IF(M1053=People!$B$5,People!$A$5,IF(M1053=People!$B$4,People!$A$4,IF(M1053=People!$B$3,People!$A$3,IF(M1053=People!$B$2,People!$A$2,0))))</f>
        <v>Chuck Magee</v>
      </c>
      <c r="W1053" s="1" t="str">
        <f>IFERROR(INDEX(Returns!A:A,MATCH(B1053,Returns!B:B,0)),"No")</f>
        <v>No</v>
      </c>
    </row>
    <row r="1054" spans="1:23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IF(M1054=People!$B$5,People!$A$5,IF(M1054=People!$B$4,People!$A$4,IF(M1054=People!$B$3,People!$A$3,IF(M1054=People!$B$2,People!$A$2,0))))</f>
        <v>Chuck Magee</v>
      </c>
      <c r="W1054" s="1" t="str">
        <f>IFERROR(INDEX(Returns!A:A,MATCH(B1054,Returns!B:B,0)),"No")</f>
        <v>No</v>
      </c>
    </row>
    <row r="1055" spans="1:23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IF(M1055=People!$B$5,People!$A$5,IF(M1055=People!$B$4,People!$A$4,IF(M1055=People!$B$3,People!$A$3,IF(M1055=People!$B$2,People!$A$2,0))))</f>
        <v>Chuck Magee</v>
      </c>
      <c r="W1055" s="1" t="str">
        <f>IFERROR(INDEX(Returns!A:A,MATCH(B1055,Returns!B:B,0)),"No")</f>
        <v>No</v>
      </c>
    </row>
    <row r="1056" spans="1:23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IF(M1056=People!$B$5,People!$A$5,IF(M1056=People!$B$4,People!$A$4,IF(M1056=People!$B$3,People!$A$3,IF(M1056=People!$B$2,People!$A$2,0))))</f>
        <v>Chuck Magee</v>
      </c>
      <c r="W1056" s="1" t="str">
        <f>IFERROR(INDEX(Returns!A:A,MATCH(B1056,Returns!B:B,0)),"No")</f>
        <v>No</v>
      </c>
    </row>
    <row r="1057" spans="1:23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IF(M1057=People!$B$5,People!$A$5,IF(M1057=People!$B$4,People!$A$4,IF(M1057=People!$B$3,People!$A$3,IF(M1057=People!$B$2,People!$A$2,0))))</f>
        <v>Chuck Magee</v>
      </c>
      <c r="W1057" s="1" t="str">
        <f>IFERROR(INDEX(Returns!A:A,MATCH(B1057,Returns!B:B,0)),"No")</f>
        <v>No</v>
      </c>
    </row>
    <row r="1058" spans="1:23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IF(M1058=People!$B$5,People!$A$5,IF(M1058=People!$B$4,People!$A$4,IF(M1058=People!$B$3,People!$A$3,IF(M1058=People!$B$2,People!$A$2,0))))</f>
        <v>Chuck Magee</v>
      </c>
      <c r="W1058" s="1" t="str">
        <f>IFERROR(INDEX(Returns!A:A,MATCH(B1058,Returns!B:B,0)),"No")</f>
        <v>No</v>
      </c>
    </row>
    <row r="1059" spans="1:23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IF(M1059=People!$B$5,People!$A$5,IF(M1059=People!$B$4,People!$A$4,IF(M1059=People!$B$3,People!$A$3,IF(M1059=People!$B$2,People!$A$2,0))))</f>
        <v>Anna Andreadi</v>
      </c>
      <c r="W1059" s="1" t="str">
        <f>IFERROR(INDEX(Returns!A:A,MATCH(B1059,Returns!B:B,0)),"No")</f>
        <v>No</v>
      </c>
    </row>
    <row r="1060" spans="1:23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IF(M1060=People!$B$5,People!$A$5,IF(M1060=People!$B$4,People!$A$4,IF(M1060=People!$B$3,People!$A$3,IF(M1060=People!$B$2,People!$A$2,0))))</f>
        <v>Anna Andreadi</v>
      </c>
      <c r="W1060" s="1" t="str">
        <f>IFERROR(INDEX(Returns!A:A,MATCH(B1060,Returns!B:B,0)),"No")</f>
        <v>No</v>
      </c>
    </row>
    <row r="1061" spans="1:23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IF(M1061=People!$B$5,People!$A$5,IF(M1061=People!$B$4,People!$A$4,IF(M1061=People!$B$3,People!$A$3,IF(M1061=People!$B$2,People!$A$2,0))))</f>
        <v>Chuck Magee</v>
      </c>
      <c r="W1061" s="1" t="str">
        <f>IFERROR(INDEX(Returns!A:A,MATCH(B1061,Returns!B:B,0)),"No")</f>
        <v>No</v>
      </c>
    </row>
    <row r="1062" spans="1:23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IF(M1062=People!$B$5,People!$A$5,IF(M1062=People!$B$4,People!$A$4,IF(M1062=People!$B$3,People!$A$3,IF(M1062=People!$B$2,People!$A$2,0))))</f>
        <v>Kelly Williams</v>
      </c>
      <c r="W1062" s="1" t="str">
        <f>IFERROR(INDEX(Returns!A:A,MATCH(B1062,Returns!B:B,0)),"No")</f>
        <v>No</v>
      </c>
    </row>
    <row r="1063" spans="1:23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IF(M1063=People!$B$5,People!$A$5,IF(M1063=People!$B$4,People!$A$4,IF(M1063=People!$B$3,People!$A$3,IF(M1063=People!$B$2,People!$A$2,0))))</f>
        <v>Chuck Magee</v>
      </c>
      <c r="W1063" s="1" t="str">
        <f>IFERROR(INDEX(Returns!A:A,MATCH(B1063,Returns!B:B,0)),"No")</f>
        <v>No</v>
      </c>
    </row>
    <row r="1064" spans="1:23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IF(M1064=People!$B$5,People!$A$5,IF(M1064=People!$B$4,People!$A$4,IF(M1064=People!$B$3,People!$A$3,IF(M1064=People!$B$2,People!$A$2,0))))</f>
        <v>Chuck Magee</v>
      </c>
      <c r="W1064" s="1" t="str">
        <f>IFERROR(INDEX(Returns!A:A,MATCH(B1064,Returns!B:B,0)),"No")</f>
        <v>No</v>
      </c>
    </row>
    <row r="1065" spans="1:23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IF(M1065=People!$B$5,People!$A$5,IF(M1065=People!$B$4,People!$A$4,IF(M1065=People!$B$3,People!$A$3,IF(M1065=People!$B$2,People!$A$2,0))))</f>
        <v>Chuck Magee</v>
      </c>
      <c r="W1065" s="1" t="str">
        <f>IFERROR(INDEX(Returns!A:A,MATCH(B1065,Returns!B:B,0)),"No")</f>
        <v>No</v>
      </c>
    </row>
    <row r="1066" spans="1:23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IF(M1066=People!$B$5,People!$A$5,IF(M1066=People!$B$4,People!$A$4,IF(M1066=People!$B$3,People!$A$3,IF(M1066=People!$B$2,People!$A$2,0))))</f>
        <v>Chuck Magee</v>
      </c>
      <c r="W1066" s="1" t="str">
        <f>IFERROR(INDEX(Returns!A:A,MATCH(B1066,Returns!B:B,0)),"No")</f>
        <v>No</v>
      </c>
    </row>
    <row r="1067" spans="1:23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IF(M1067=People!$B$5,People!$A$5,IF(M1067=People!$B$4,People!$A$4,IF(M1067=People!$B$3,People!$A$3,IF(M1067=People!$B$2,People!$A$2,0))))</f>
        <v>Chuck Magee</v>
      </c>
      <c r="W1067" s="1" t="str">
        <f>IFERROR(INDEX(Returns!A:A,MATCH(B1067,Returns!B:B,0)),"No")</f>
        <v>No</v>
      </c>
    </row>
    <row r="1068" spans="1:23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IF(M1068=People!$B$5,People!$A$5,IF(M1068=People!$B$4,People!$A$4,IF(M1068=People!$B$3,People!$A$3,IF(M1068=People!$B$2,People!$A$2,0))))</f>
        <v>Chuck Magee</v>
      </c>
      <c r="W1068" s="1" t="str">
        <f>IFERROR(INDEX(Returns!A:A,MATCH(B1068,Returns!B:B,0)),"No")</f>
        <v>No</v>
      </c>
    </row>
    <row r="1069" spans="1:23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IF(M1069=People!$B$5,People!$A$5,IF(M1069=People!$B$4,People!$A$4,IF(M1069=People!$B$3,People!$A$3,IF(M1069=People!$B$2,People!$A$2,0))))</f>
        <v>Anna Andreadi</v>
      </c>
      <c r="W1069" s="1" t="str">
        <f>IFERROR(INDEX(Returns!A:A,MATCH(B1069,Returns!B:B,0)),"No")</f>
        <v>No</v>
      </c>
    </row>
    <row r="1070" spans="1:23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IF(M1070=People!$B$5,People!$A$5,IF(M1070=People!$B$4,People!$A$4,IF(M1070=People!$B$3,People!$A$3,IF(M1070=People!$B$2,People!$A$2,0))))</f>
        <v>Kelly Williams</v>
      </c>
      <c r="W1070" s="1" t="str">
        <f>IFERROR(INDEX(Returns!A:A,MATCH(B1070,Returns!B:B,0)),"No")</f>
        <v>No</v>
      </c>
    </row>
    <row r="1071" spans="1:23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IF(M1071=People!$B$5,People!$A$5,IF(M1071=People!$B$4,People!$A$4,IF(M1071=People!$B$3,People!$A$3,IF(M1071=People!$B$2,People!$A$2,0))))</f>
        <v>Chuck Magee</v>
      </c>
      <c r="W1071" s="1" t="str">
        <f>IFERROR(INDEX(Returns!A:A,MATCH(B1071,Returns!B:B,0)),"No")</f>
        <v>No</v>
      </c>
    </row>
    <row r="1072" spans="1:23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IF(M1072=People!$B$5,People!$A$5,IF(M1072=People!$B$4,People!$A$4,IF(M1072=People!$B$3,People!$A$3,IF(M1072=People!$B$2,People!$A$2,0))))</f>
        <v>Anna Andreadi</v>
      </c>
      <c r="W1072" s="1" t="str">
        <f>IFERROR(INDEX(Returns!A:A,MATCH(B1072,Returns!B:B,0)),"No")</f>
        <v>No</v>
      </c>
    </row>
    <row r="1073" spans="1:23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IF(M1073=People!$B$5,People!$A$5,IF(M1073=People!$B$4,People!$A$4,IF(M1073=People!$B$3,People!$A$3,IF(M1073=People!$B$2,People!$A$2,0))))</f>
        <v>Anna Andreadi</v>
      </c>
      <c r="W1073" s="1" t="str">
        <f>IFERROR(INDEX(Returns!A:A,MATCH(B1073,Returns!B:B,0)),"No")</f>
        <v>Yes</v>
      </c>
    </row>
    <row r="1074" spans="1:23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IF(M1074=People!$B$5,People!$A$5,IF(M1074=People!$B$4,People!$A$4,IF(M1074=People!$B$3,People!$A$3,IF(M1074=People!$B$2,People!$A$2,0))))</f>
        <v>Chuck Magee</v>
      </c>
      <c r="W1074" s="1" t="str">
        <f>IFERROR(INDEX(Returns!A:A,MATCH(B1074,Returns!B:B,0)),"No")</f>
        <v>No</v>
      </c>
    </row>
    <row r="1075" spans="1:23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IF(M1075=People!$B$5,People!$A$5,IF(M1075=People!$B$4,People!$A$4,IF(M1075=People!$B$3,People!$A$3,IF(M1075=People!$B$2,People!$A$2,0))))</f>
        <v>Anna Andreadi</v>
      </c>
      <c r="W1075" s="1" t="str">
        <f>IFERROR(INDEX(Returns!A:A,MATCH(B1075,Returns!B:B,0)),"No")</f>
        <v>No</v>
      </c>
    </row>
    <row r="1076" spans="1:23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IF(M1076=People!$B$5,People!$A$5,IF(M1076=People!$B$4,People!$A$4,IF(M1076=People!$B$3,People!$A$3,IF(M1076=People!$B$2,People!$A$2,0))))</f>
        <v>Anna Andreadi</v>
      </c>
      <c r="W1076" s="1" t="str">
        <f>IFERROR(INDEX(Returns!A:A,MATCH(B1076,Returns!B:B,0)),"No")</f>
        <v>No</v>
      </c>
    </row>
    <row r="1077" spans="1:23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IF(M1077=People!$B$5,People!$A$5,IF(M1077=People!$B$4,People!$A$4,IF(M1077=People!$B$3,People!$A$3,IF(M1077=People!$B$2,People!$A$2,0))))</f>
        <v>Anna Andreadi</v>
      </c>
      <c r="W1077" s="1" t="str">
        <f>IFERROR(INDEX(Returns!A:A,MATCH(B1077,Returns!B:B,0)),"No")</f>
        <v>No</v>
      </c>
    </row>
    <row r="1078" spans="1:23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IF(M1078=People!$B$5,People!$A$5,IF(M1078=People!$B$4,People!$A$4,IF(M1078=People!$B$3,People!$A$3,IF(M1078=People!$B$2,People!$A$2,0))))</f>
        <v>Kelly Williams</v>
      </c>
      <c r="W1078" s="1" t="str">
        <f>IFERROR(INDEX(Returns!A:A,MATCH(B1078,Returns!B:B,0)),"No")</f>
        <v>No</v>
      </c>
    </row>
    <row r="1079" spans="1:23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IF(M1079=People!$B$5,People!$A$5,IF(M1079=People!$B$4,People!$A$4,IF(M1079=People!$B$3,People!$A$3,IF(M1079=People!$B$2,People!$A$2,0))))</f>
        <v>Anna Andreadi</v>
      </c>
      <c r="W1079" s="1" t="str">
        <f>IFERROR(INDEX(Returns!A:A,MATCH(B1079,Returns!B:B,0)),"No")</f>
        <v>No</v>
      </c>
    </row>
    <row r="1080" spans="1:23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IF(M1080=People!$B$5,People!$A$5,IF(M1080=People!$B$4,People!$A$4,IF(M1080=People!$B$3,People!$A$3,IF(M1080=People!$B$2,People!$A$2,0))))</f>
        <v>Anna Andreadi</v>
      </c>
      <c r="W1080" s="1" t="str">
        <f>IFERROR(INDEX(Returns!A:A,MATCH(B1080,Returns!B:B,0)),"No")</f>
        <v>No</v>
      </c>
    </row>
    <row r="1081" spans="1:23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IF(M1081=People!$B$5,People!$A$5,IF(M1081=People!$B$4,People!$A$4,IF(M1081=People!$B$3,People!$A$3,IF(M1081=People!$B$2,People!$A$2,0))))</f>
        <v>Anna Andreadi</v>
      </c>
      <c r="W1081" s="1" t="str">
        <f>IFERROR(INDEX(Returns!A:A,MATCH(B1081,Returns!B:B,0)),"No")</f>
        <v>No</v>
      </c>
    </row>
    <row r="1082" spans="1:23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IF(M1082=People!$B$5,People!$A$5,IF(M1082=People!$B$4,People!$A$4,IF(M1082=People!$B$3,People!$A$3,IF(M1082=People!$B$2,People!$A$2,0))))</f>
        <v>Kelly Williams</v>
      </c>
      <c r="W1082" s="1" t="str">
        <f>IFERROR(INDEX(Returns!A:A,MATCH(B1082,Returns!B:B,0)),"No")</f>
        <v>No</v>
      </c>
    </row>
    <row r="1083" spans="1:23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IF(M1083=People!$B$5,People!$A$5,IF(M1083=People!$B$4,People!$A$4,IF(M1083=People!$B$3,People!$A$3,IF(M1083=People!$B$2,People!$A$2,0))))</f>
        <v>Kelly Williams</v>
      </c>
      <c r="W1083" s="1" t="str">
        <f>IFERROR(INDEX(Returns!A:A,MATCH(B1083,Returns!B:B,0)),"No")</f>
        <v>No</v>
      </c>
    </row>
    <row r="1084" spans="1:23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IF(M1084=People!$B$5,People!$A$5,IF(M1084=People!$B$4,People!$A$4,IF(M1084=People!$B$3,People!$A$3,IF(M1084=People!$B$2,People!$A$2,0))))</f>
        <v>Chuck Magee</v>
      </c>
      <c r="W1084" s="1" t="str">
        <f>IFERROR(INDEX(Returns!A:A,MATCH(B1084,Returns!B:B,0)),"No")</f>
        <v>No</v>
      </c>
    </row>
    <row r="1085" spans="1:23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IF(M1085=People!$B$5,People!$A$5,IF(M1085=People!$B$4,People!$A$4,IF(M1085=People!$B$3,People!$A$3,IF(M1085=People!$B$2,People!$A$2,0))))</f>
        <v>Chuck Magee</v>
      </c>
      <c r="W1085" s="1" t="str">
        <f>IFERROR(INDEX(Returns!A:A,MATCH(B1085,Returns!B:B,0)),"No")</f>
        <v>No</v>
      </c>
    </row>
    <row r="1086" spans="1:23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IF(M1086=People!$B$5,People!$A$5,IF(M1086=People!$B$4,People!$A$4,IF(M1086=People!$B$3,People!$A$3,IF(M1086=People!$B$2,People!$A$2,0))))</f>
        <v>Chuck Magee</v>
      </c>
      <c r="W1086" s="1" t="str">
        <f>IFERROR(INDEX(Returns!A:A,MATCH(B1086,Returns!B:B,0)),"No")</f>
        <v>No</v>
      </c>
    </row>
    <row r="1087" spans="1:23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IF(M1087=People!$B$5,People!$A$5,IF(M1087=People!$B$4,People!$A$4,IF(M1087=People!$B$3,People!$A$3,IF(M1087=People!$B$2,People!$A$2,0))))</f>
        <v>Chuck Magee</v>
      </c>
      <c r="W1087" s="1" t="str">
        <f>IFERROR(INDEX(Returns!A:A,MATCH(B1087,Returns!B:B,0)),"No")</f>
        <v>No</v>
      </c>
    </row>
    <row r="1088" spans="1:23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IF(M1088=People!$B$5,People!$A$5,IF(M1088=People!$B$4,People!$A$4,IF(M1088=People!$B$3,People!$A$3,IF(M1088=People!$B$2,People!$A$2,0))))</f>
        <v>Kelly Williams</v>
      </c>
      <c r="W1088" s="1" t="str">
        <f>IFERROR(INDEX(Returns!A:A,MATCH(B1088,Returns!B:B,0)),"No")</f>
        <v>No</v>
      </c>
    </row>
    <row r="1089" spans="1:23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IF(M1089=People!$B$5,People!$A$5,IF(M1089=People!$B$4,People!$A$4,IF(M1089=People!$B$3,People!$A$3,IF(M1089=People!$B$2,People!$A$2,0))))</f>
        <v>Anna Andreadi</v>
      </c>
      <c r="W1089" s="1" t="str">
        <f>IFERROR(INDEX(Returns!A:A,MATCH(B1089,Returns!B:B,0)),"No")</f>
        <v>No</v>
      </c>
    </row>
    <row r="1090" spans="1:23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IF(M1090=People!$B$5,People!$A$5,IF(M1090=People!$B$4,People!$A$4,IF(M1090=People!$B$3,People!$A$3,IF(M1090=People!$B$2,People!$A$2,0))))</f>
        <v>Anna Andreadi</v>
      </c>
      <c r="W1090" s="1" t="str">
        <f>IFERROR(INDEX(Returns!A:A,MATCH(B1090,Returns!B:B,0)),"No")</f>
        <v>No</v>
      </c>
    </row>
    <row r="1091" spans="1:23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IF(M1091=People!$B$5,People!$A$5,IF(M1091=People!$B$4,People!$A$4,IF(M1091=People!$B$3,People!$A$3,IF(M1091=People!$B$2,People!$A$2,0))))</f>
        <v>Cassandra Brandow</v>
      </c>
      <c r="W1091" s="1" t="str">
        <f>IFERROR(INDEX(Returns!A:A,MATCH(B1091,Returns!B:B,0)),"No")</f>
        <v>No</v>
      </c>
    </row>
    <row r="1092" spans="1:23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IF(M1092=People!$B$5,People!$A$5,IF(M1092=People!$B$4,People!$A$4,IF(M1092=People!$B$3,People!$A$3,IF(M1092=People!$B$2,People!$A$2,0))))</f>
        <v>Cassandra Brandow</v>
      </c>
      <c r="W1092" s="1" t="str">
        <f>IFERROR(INDEX(Returns!A:A,MATCH(B1092,Returns!B:B,0)),"No")</f>
        <v>No</v>
      </c>
    </row>
    <row r="1093" spans="1:23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IF(M1093=People!$B$5,People!$A$5,IF(M1093=People!$B$4,People!$A$4,IF(M1093=People!$B$3,People!$A$3,IF(M1093=People!$B$2,People!$A$2,0))))</f>
        <v>Anna Andreadi</v>
      </c>
      <c r="W1093" s="1" t="str">
        <f>IFERROR(INDEX(Returns!A:A,MATCH(B1093,Returns!B:B,0)),"No")</f>
        <v>Yes</v>
      </c>
    </row>
    <row r="1094" spans="1:23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IF(M1094=People!$B$5,People!$A$5,IF(M1094=People!$B$4,People!$A$4,IF(M1094=People!$B$3,People!$A$3,IF(M1094=People!$B$2,People!$A$2,0))))</f>
        <v>Anna Andreadi</v>
      </c>
      <c r="W1094" s="1" t="str">
        <f>IFERROR(INDEX(Returns!A:A,MATCH(B1094,Returns!B:B,0)),"No")</f>
        <v>Yes</v>
      </c>
    </row>
    <row r="1095" spans="1:23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IF(M1095=People!$B$5,People!$A$5,IF(M1095=People!$B$4,People!$A$4,IF(M1095=People!$B$3,People!$A$3,IF(M1095=People!$B$2,People!$A$2,0))))</f>
        <v>Chuck Magee</v>
      </c>
      <c r="W1095" s="1" t="str">
        <f>IFERROR(INDEX(Returns!A:A,MATCH(B1095,Returns!B:B,0)),"No")</f>
        <v>No</v>
      </c>
    </row>
    <row r="1096" spans="1:23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IF(M1096=People!$B$5,People!$A$5,IF(M1096=People!$B$4,People!$A$4,IF(M1096=People!$B$3,People!$A$3,IF(M1096=People!$B$2,People!$A$2,0))))</f>
        <v>Chuck Magee</v>
      </c>
      <c r="W1096" s="1" t="str">
        <f>IFERROR(INDEX(Returns!A:A,MATCH(B1096,Returns!B:B,0)),"No")</f>
        <v>No</v>
      </c>
    </row>
    <row r="1097" spans="1:23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IF(M1097=People!$B$5,People!$A$5,IF(M1097=People!$B$4,People!$A$4,IF(M1097=People!$B$3,People!$A$3,IF(M1097=People!$B$2,People!$A$2,0))))</f>
        <v>Cassandra Brandow</v>
      </c>
      <c r="W1097" s="1" t="str">
        <f>IFERROR(INDEX(Returns!A:A,MATCH(B1097,Returns!B:B,0)),"No")</f>
        <v>No</v>
      </c>
    </row>
    <row r="1098" spans="1:23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IF(M1098=People!$B$5,People!$A$5,IF(M1098=People!$B$4,People!$A$4,IF(M1098=People!$B$3,People!$A$3,IF(M1098=People!$B$2,People!$A$2,0))))</f>
        <v>Cassandra Brandow</v>
      </c>
      <c r="W1098" s="1" t="str">
        <f>IFERROR(INDEX(Returns!A:A,MATCH(B1098,Returns!B:B,0)),"No")</f>
        <v>No</v>
      </c>
    </row>
    <row r="1099" spans="1:23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IF(M1099=People!$B$5,People!$A$5,IF(M1099=People!$B$4,People!$A$4,IF(M1099=People!$B$3,People!$A$3,IF(M1099=People!$B$2,People!$A$2,0))))</f>
        <v>Anna Andreadi</v>
      </c>
      <c r="W1099" s="1" t="str">
        <f>IFERROR(INDEX(Returns!A:A,MATCH(B1099,Returns!B:B,0)),"No")</f>
        <v>Yes</v>
      </c>
    </row>
    <row r="1100" spans="1:23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IF(M1100=People!$B$5,People!$A$5,IF(M1100=People!$B$4,People!$A$4,IF(M1100=People!$B$3,People!$A$3,IF(M1100=People!$B$2,People!$A$2,0))))</f>
        <v>Anna Andreadi</v>
      </c>
      <c r="W1100" s="1" t="str">
        <f>IFERROR(INDEX(Returns!A:A,MATCH(B1100,Returns!B:B,0)),"No")</f>
        <v>No</v>
      </c>
    </row>
    <row r="1101" spans="1:23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IF(M1101=People!$B$5,People!$A$5,IF(M1101=People!$B$4,People!$A$4,IF(M1101=People!$B$3,People!$A$3,IF(M1101=People!$B$2,People!$A$2,0))))</f>
        <v>Anna Andreadi</v>
      </c>
      <c r="W1101" s="1" t="str">
        <f>IFERROR(INDEX(Returns!A:A,MATCH(B1101,Returns!B:B,0)),"No")</f>
        <v>No</v>
      </c>
    </row>
    <row r="1102" spans="1:23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IF(M1102=People!$B$5,People!$A$5,IF(M1102=People!$B$4,People!$A$4,IF(M1102=People!$B$3,People!$A$3,IF(M1102=People!$B$2,People!$A$2,0))))</f>
        <v>Anna Andreadi</v>
      </c>
      <c r="W1102" s="1" t="str">
        <f>IFERROR(INDEX(Returns!A:A,MATCH(B1102,Returns!B:B,0)),"No")</f>
        <v>No</v>
      </c>
    </row>
    <row r="1103" spans="1:23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IF(M1103=People!$B$5,People!$A$5,IF(M1103=People!$B$4,People!$A$4,IF(M1103=People!$B$3,People!$A$3,IF(M1103=People!$B$2,People!$A$2,0))))</f>
        <v>Anna Andreadi</v>
      </c>
      <c r="W1103" s="1" t="str">
        <f>IFERROR(INDEX(Returns!A:A,MATCH(B1103,Returns!B:B,0)),"No")</f>
        <v>No</v>
      </c>
    </row>
    <row r="1104" spans="1:23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IF(M1104=People!$B$5,People!$A$5,IF(M1104=People!$B$4,People!$A$4,IF(M1104=People!$B$3,People!$A$3,IF(M1104=People!$B$2,People!$A$2,0))))</f>
        <v>Kelly Williams</v>
      </c>
      <c r="W1104" s="1" t="str">
        <f>IFERROR(INDEX(Returns!A:A,MATCH(B1104,Returns!B:B,0)),"No")</f>
        <v>No</v>
      </c>
    </row>
    <row r="1105" spans="1:23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IF(M1105=People!$B$5,People!$A$5,IF(M1105=People!$B$4,People!$A$4,IF(M1105=People!$B$3,People!$A$3,IF(M1105=People!$B$2,People!$A$2,0))))</f>
        <v>Kelly Williams</v>
      </c>
      <c r="W1105" s="1" t="str">
        <f>IFERROR(INDEX(Returns!A:A,MATCH(B1105,Returns!B:B,0)),"No")</f>
        <v>No</v>
      </c>
    </row>
    <row r="1106" spans="1:23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IF(M1106=People!$B$5,People!$A$5,IF(M1106=People!$B$4,People!$A$4,IF(M1106=People!$B$3,People!$A$3,IF(M1106=People!$B$2,People!$A$2,0))))</f>
        <v>Anna Andreadi</v>
      </c>
      <c r="W1106" s="1" t="str">
        <f>IFERROR(INDEX(Returns!A:A,MATCH(B1106,Returns!B:B,0)),"No")</f>
        <v>Yes</v>
      </c>
    </row>
    <row r="1107" spans="1:23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IF(M1107=People!$B$5,People!$A$5,IF(M1107=People!$B$4,People!$A$4,IF(M1107=People!$B$3,People!$A$3,IF(M1107=People!$B$2,People!$A$2,0))))</f>
        <v>Kelly Williams</v>
      </c>
      <c r="W1107" s="1" t="str">
        <f>IFERROR(INDEX(Returns!A:A,MATCH(B1107,Returns!B:B,0)),"No")</f>
        <v>No</v>
      </c>
    </row>
    <row r="1108" spans="1:23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IF(M1108=People!$B$5,People!$A$5,IF(M1108=People!$B$4,People!$A$4,IF(M1108=People!$B$3,People!$A$3,IF(M1108=People!$B$2,People!$A$2,0))))</f>
        <v>Kelly Williams</v>
      </c>
      <c r="W1108" s="1" t="str">
        <f>IFERROR(INDEX(Returns!A:A,MATCH(B1108,Returns!B:B,0)),"No")</f>
        <v>No</v>
      </c>
    </row>
    <row r="1109" spans="1:23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IF(M1109=People!$B$5,People!$A$5,IF(M1109=People!$B$4,People!$A$4,IF(M1109=People!$B$3,People!$A$3,IF(M1109=People!$B$2,People!$A$2,0))))</f>
        <v>Kelly Williams</v>
      </c>
      <c r="W1109" s="1" t="str">
        <f>IFERROR(INDEX(Returns!A:A,MATCH(B1109,Returns!B:B,0)),"No")</f>
        <v>No</v>
      </c>
    </row>
    <row r="1110" spans="1:23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IF(M1110=People!$B$5,People!$A$5,IF(M1110=People!$B$4,People!$A$4,IF(M1110=People!$B$3,People!$A$3,IF(M1110=People!$B$2,People!$A$2,0))))</f>
        <v>Kelly Williams</v>
      </c>
      <c r="W1110" s="1" t="str">
        <f>IFERROR(INDEX(Returns!A:A,MATCH(B1110,Returns!B:B,0)),"No")</f>
        <v>No</v>
      </c>
    </row>
    <row r="1111" spans="1:23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IF(M1111=People!$B$5,People!$A$5,IF(M1111=People!$B$4,People!$A$4,IF(M1111=People!$B$3,People!$A$3,IF(M1111=People!$B$2,People!$A$2,0))))</f>
        <v>Kelly Williams</v>
      </c>
      <c r="W1111" s="1" t="str">
        <f>IFERROR(INDEX(Returns!A:A,MATCH(B1111,Returns!B:B,0)),"No")</f>
        <v>No</v>
      </c>
    </row>
    <row r="1112" spans="1:23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IF(M1112=People!$B$5,People!$A$5,IF(M1112=People!$B$4,People!$A$4,IF(M1112=People!$B$3,People!$A$3,IF(M1112=People!$B$2,People!$A$2,0))))</f>
        <v>Kelly Williams</v>
      </c>
      <c r="W1112" s="1" t="str">
        <f>IFERROR(INDEX(Returns!A:A,MATCH(B1112,Returns!B:B,0)),"No")</f>
        <v>No</v>
      </c>
    </row>
    <row r="1113" spans="1:23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IF(M1113=People!$B$5,People!$A$5,IF(M1113=People!$B$4,People!$A$4,IF(M1113=People!$B$3,People!$A$3,IF(M1113=People!$B$2,People!$A$2,0))))</f>
        <v>Kelly Williams</v>
      </c>
      <c r="W1113" s="1" t="str">
        <f>IFERROR(INDEX(Returns!A:A,MATCH(B1113,Returns!B:B,0)),"No")</f>
        <v>No</v>
      </c>
    </row>
    <row r="1114" spans="1:23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IF(M1114=People!$B$5,People!$A$5,IF(M1114=People!$B$4,People!$A$4,IF(M1114=People!$B$3,People!$A$3,IF(M1114=People!$B$2,People!$A$2,0))))</f>
        <v>Kelly Williams</v>
      </c>
      <c r="W1114" s="1" t="str">
        <f>IFERROR(INDEX(Returns!A:A,MATCH(B1114,Returns!B:B,0)),"No")</f>
        <v>No</v>
      </c>
    </row>
    <row r="1115" spans="1:23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IF(M1115=People!$B$5,People!$A$5,IF(M1115=People!$B$4,People!$A$4,IF(M1115=People!$B$3,People!$A$3,IF(M1115=People!$B$2,People!$A$2,0))))</f>
        <v>Anna Andreadi</v>
      </c>
      <c r="W1115" s="1" t="str">
        <f>IFERROR(INDEX(Returns!A:A,MATCH(B1115,Returns!B:B,0)),"No")</f>
        <v>Yes</v>
      </c>
    </row>
    <row r="1116" spans="1:23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IF(M1116=People!$B$5,People!$A$5,IF(M1116=People!$B$4,People!$A$4,IF(M1116=People!$B$3,People!$A$3,IF(M1116=People!$B$2,People!$A$2,0))))</f>
        <v>Anna Andreadi</v>
      </c>
      <c r="W1116" s="1" t="str">
        <f>IFERROR(INDEX(Returns!A:A,MATCH(B1116,Returns!B:B,0)),"No")</f>
        <v>Yes</v>
      </c>
    </row>
    <row r="1117" spans="1:23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IF(M1117=People!$B$5,People!$A$5,IF(M1117=People!$B$4,People!$A$4,IF(M1117=People!$B$3,People!$A$3,IF(M1117=People!$B$2,People!$A$2,0))))</f>
        <v>Anna Andreadi</v>
      </c>
      <c r="W1117" s="1" t="str">
        <f>IFERROR(INDEX(Returns!A:A,MATCH(B1117,Returns!B:B,0)),"No")</f>
        <v>Yes</v>
      </c>
    </row>
    <row r="1118" spans="1:23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IF(M1118=People!$B$5,People!$A$5,IF(M1118=People!$B$4,People!$A$4,IF(M1118=People!$B$3,People!$A$3,IF(M1118=People!$B$2,People!$A$2,0))))</f>
        <v>Anna Andreadi</v>
      </c>
      <c r="W1118" s="1" t="str">
        <f>IFERROR(INDEX(Returns!A:A,MATCH(B1118,Returns!B:B,0)),"No")</f>
        <v>No</v>
      </c>
    </row>
    <row r="1119" spans="1:23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IF(M1119=People!$B$5,People!$A$5,IF(M1119=People!$B$4,People!$A$4,IF(M1119=People!$B$3,People!$A$3,IF(M1119=People!$B$2,People!$A$2,0))))</f>
        <v>Cassandra Brandow</v>
      </c>
      <c r="W1119" s="1" t="str">
        <f>IFERROR(INDEX(Returns!A:A,MATCH(B1119,Returns!B:B,0)),"No")</f>
        <v>No</v>
      </c>
    </row>
    <row r="1120" spans="1:23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IF(M1120=People!$B$5,People!$A$5,IF(M1120=People!$B$4,People!$A$4,IF(M1120=People!$B$3,People!$A$3,IF(M1120=People!$B$2,People!$A$2,0))))</f>
        <v>Cassandra Brandow</v>
      </c>
      <c r="W1120" s="1" t="str">
        <f>IFERROR(INDEX(Returns!A:A,MATCH(B1120,Returns!B:B,0)),"No")</f>
        <v>No</v>
      </c>
    </row>
    <row r="1121" spans="1:23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IF(M1121=People!$B$5,People!$A$5,IF(M1121=People!$B$4,People!$A$4,IF(M1121=People!$B$3,People!$A$3,IF(M1121=People!$B$2,People!$A$2,0))))</f>
        <v>Cassandra Brandow</v>
      </c>
      <c r="W1121" s="1" t="str">
        <f>IFERROR(INDEX(Returns!A:A,MATCH(B1121,Returns!B:B,0)),"No")</f>
        <v>No</v>
      </c>
    </row>
    <row r="1122" spans="1:23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IF(M1122=People!$B$5,People!$A$5,IF(M1122=People!$B$4,People!$A$4,IF(M1122=People!$B$3,People!$A$3,IF(M1122=People!$B$2,People!$A$2,0))))</f>
        <v>Cassandra Brandow</v>
      </c>
      <c r="W1122" s="1" t="str">
        <f>IFERROR(INDEX(Returns!A:A,MATCH(B1122,Returns!B:B,0)),"No")</f>
        <v>No</v>
      </c>
    </row>
    <row r="1123" spans="1:23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IF(M1123=People!$B$5,People!$A$5,IF(M1123=People!$B$4,People!$A$4,IF(M1123=People!$B$3,People!$A$3,IF(M1123=People!$B$2,People!$A$2,0))))</f>
        <v>Cassandra Brandow</v>
      </c>
      <c r="W1123" s="1" t="str">
        <f>IFERROR(INDEX(Returns!A:A,MATCH(B1123,Returns!B:B,0)),"No")</f>
        <v>No</v>
      </c>
    </row>
    <row r="1124" spans="1:23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IF(M1124=People!$B$5,People!$A$5,IF(M1124=People!$B$4,People!$A$4,IF(M1124=People!$B$3,People!$A$3,IF(M1124=People!$B$2,People!$A$2,0))))</f>
        <v>Cassandra Brandow</v>
      </c>
      <c r="W1124" s="1" t="str">
        <f>IFERROR(INDEX(Returns!A:A,MATCH(B1124,Returns!B:B,0)),"No")</f>
        <v>No</v>
      </c>
    </row>
    <row r="1125" spans="1:23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IF(M1125=People!$B$5,People!$A$5,IF(M1125=People!$B$4,People!$A$4,IF(M1125=People!$B$3,People!$A$3,IF(M1125=People!$B$2,People!$A$2,0))))</f>
        <v>Cassandra Brandow</v>
      </c>
      <c r="W1125" s="1" t="str">
        <f>IFERROR(INDEX(Returns!A:A,MATCH(B1125,Returns!B:B,0)),"No")</f>
        <v>No</v>
      </c>
    </row>
    <row r="1126" spans="1:23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IF(M1126=People!$B$5,People!$A$5,IF(M1126=People!$B$4,People!$A$4,IF(M1126=People!$B$3,People!$A$3,IF(M1126=People!$B$2,People!$A$2,0))))</f>
        <v>Cassandra Brandow</v>
      </c>
      <c r="W1126" s="1" t="str">
        <f>IFERROR(INDEX(Returns!A:A,MATCH(B1126,Returns!B:B,0)),"No")</f>
        <v>No</v>
      </c>
    </row>
    <row r="1127" spans="1:23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IF(M1127=People!$B$5,People!$A$5,IF(M1127=People!$B$4,People!$A$4,IF(M1127=People!$B$3,People!$A$3,IF(M1127=People!$B$2,People!$A$2,0))))</f>
        <v>Cassandra Brandow</v>
      </c>
      <c r="W1127" s="1" t="str">
        <f>IFERROR(INDEX(Returns!A:A,MATCH(B1127,Returns!B:B,0)),"No")</f>
        <v>No</v>
      </c>
    </row>
    <row r="1128" spans="1:23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IF(M1128=People!$B$5,People!$A$5,IF(M1128=People!$B$4,People!$A$4,IF(M1128=People!$B$3,People!$A$3,IF(M1128=People!$B$2,People!$A$2,0))))</f>
        <v>Cassandra Brandow</v>
      </c>
      <c r="W1128" s="1" t="str">
        <f>IFERROR(INDEX(Returns!A:A,MATCH(B1128,Returns!B:B,0)),"No")</f>
        <v>No</v>
      </c>
    </row>
    <row r="1129" spans="1:23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IF(M1129=People!$B$5,People!$A$5,IF(M1129=People!$B$4,People!$A$4,IF(M1129=People!$B$3,People!$A$3,IF(M1129=People!$B$2,People!$A$2,0))))</f>
        <v>Kelly Williams</v>
      </c>
      <c r="W1129" s="1" t="str">
        <f>IFERROR(INDEX(Returns!A:A,MATCH(B1129,Returns!B:B,0)),"No")</f>
        <v>No</v>
      </c>
    </row>
    <row r="1130" spans="1:23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IF(M1130=People!$B$5,People!$A$5,IF(M1130=People!$B$4,People!$A$4,IF(M1130=People!$B$3,People!$A$3,IF(M1130=People!$B$2,People!$A$2,0))))</f>
        <v>Kelly Williams</v>
      </c>
      <c r="W1130" s="1" t="str">
        <f>IFERROR(INDEX(Returns!A:A,MATCH(B1130,Returns!B:B,0)),"No")</f>
        <v>No</v>
      </c>
    </row>
    <row r="1131" spans="1:23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IF(M1131=People!$B$5,People!$A$5,IF(M1131=People!$B$4,People!$A$4,IF(M1131=People!$B$3,People!$A$3,IF(M1131=People!$B$2,People!$A$2,0))))</f>
        <v>Cassandra Brandow</v>
      </c>
      <c r="W1131" s="1" t="str">
        <f>IFERROR(INDEX(Returns!A:A,MATCH(B1131,Returns!B:B,0)),"No")</f>
        <v>No</v>
      </c>
    </row>
    <row r="1132" spans="1:23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IF(M1132=People!$B$5,People!$A$5,IF(M1132=People!$B$4,People!$A$4,IF(M1132=People!$B$3,People!$A$3,IF(M1132=People!$B$2,People!$A$2,0))))</f>
        <v>Cassandra Brandow</v>
      </c>
      <c r="W1132" s="1" t="str">
        <f>IFERROR(INDEX(Returns!A:A,MATCH(B1132,Returns!B:B,0)),"No")</f>
        <v>No</v>
      </c>
    </row>
    <row r="1133" spans="1:23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IF(M1133=People!$B$5,People!$A$5,IF(M1133=People!$B$4,People!$A$4,IF(M1133=People!$B$3,People!$A$3,IF(M1133=People!$B$2,People!$A$2,0))))</f>
        <v>Cassandra Brandow</v>
      </c>
      <c r="W1133" s="1" t="str">
        <f>IFERROR(INDEX(Returns!A:A,MATCH(B1133,Returns!B:B,0)),"No")</f>
        <v>No</v>
      </c>
    </row>
    <row r="1134" spans="1:23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IF(M1134=People!$B$5,People!$A$5,IF(M1134=People!$B$4,People!$A$4,IF(M1134=People!$B$3,People!$A$3,IF(M1134=People!$B$2,People!$A$2,0))))</f>
        <v>Anna Andreadi</v>
      </c>
      <c r="W1134" s="1" t="str">
        <f>IFERROR(INDEX(Returns!A:A,MATCH(B1134,Returns!B:B,0)),"No")</f>
        <v>No</v>
      </c>
    </row>
    <row r="1135" spans="1:23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IF(M1135=People!$B$5,People!$A$5,IF(M1135=People!$B$4,People!$A$4,IF(M1135=People!$B$3,People!$A$3,IF(M1135=People!$B$2,People!$A$2,0))))</f>
        <v>Chuck Magee</v>
      </c>
      <c r="W1135" s="1" t="str">
        <f>IFERROR(INDEX(Returns!A:A,MATCH(B1135,Returns!B:B,0)),"No")</f>
        <v>No</v>
      </c>
    </row>
    <row r="1136" spans="1:23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IF(M1136=People!$B$5,People!$A$5,IF(M1136=People!$B$4,People!$A$4,IF(M1136=People!$B$3,People!$A$3,IF(M1136=People!$B$2,People!$A$2,0))))</f>
        <v>Chuck Magee</v>
      </c>
      <c r="W1136" s="1" t="str">
        <f>IFERROR(INDEX(Returns!A:A,MATCH(B1136,Returns!B:B,0)),"No")</f>
        <v>No</v>
      </c>
    </row>
    <row r="1137" spans="1:23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IF(M1137=People!$B$5,People!$A$5,IF(M1137=People!$B$4,People!$A$4,IF(M1137=People!$B$3,People!$A$3,IF(M1137=People!$B$2,People!$A$2,0))))</f>
        <v>Cassandra Brandow</v>
      </c>
      <c r="W1137" s="1" t="str">
        <f>IFERROR(INDEX(Returns!A:A,MATCH(B1137,Returns!B:B,0)),"No")</f>
        <v>No</v>
      </c>
    </row>
    <row r="1138" spans="1:23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IF(M1138=People!$B$5,People!$A$5,IF(M1138=People!$B$4,People!$A$4,IF(M1138=People!$B$3,People!$A$3,IF(M1138=People!$B$2,People!$A$2,0))))</f>
        <v>Kelly Williams</v>
      </c>
      <c r="W1138" s="1" t="str">
        <f>IFERROR(INDEX(Returns!A:A,MATCH(B1138,Returns!B:B,0)),"No")</f>
        <v>No</v>
      </c>
    </row>
    <row r="1139" spans="1:23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IF(M1139=People!$B$5,People!$A$5,IF(M1139=People!$B$4,People!$A$4,IF(M1139=People!$B$3,People!$A$3,IF(M1139=People!$B$2,People!$A$2,0))))</f>
        <v>Kelly Williams</v>
      </c>
      <c r="W1139" s="1" t="str">
        <f>IFERROR(INDEX(Returns!A:A,MATCH(B1139,Returns!B:B,0)),"No")</f>
        <v>No</v>
      </c>
    </row>
    <row r="1140" spans="1:23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IF(M1140=People!$B$5,People!$A$5,IF(M1140=People!$B$4,People!$A$4,IF(M1140=People!$B$3,People!$A$3,IF(M1140=People!$B$2,People!$A$2,0))))</f>
        <v>Kelly Williams</v>
      </c>
      <c r="W1140" s="1" t="str">
        <f>IFERROR(INDEX(Returns!A:A,MATCH(B1140,Returns!B:B,0)),"No")</f>
        <v>No</v>
      </c>
    </row>
    <row r="1141" spans="1:23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IF(M1141=People!$B$5,People!$A$5,IF(M1141=People!$B$4,People!$A$4,IF(M1141=People!$B$3,People!$A$3,IF(M1141=People!$B$2,People!$A$2,0))))</f>
        <v>Kelly Williams</v>
      </c>
      <c r="W1141" s="1" t="str">
        <f>IFERROR(INDEX(Returns!A:A,MATCH(B1141,Returns!B:B,0)),"No")</f>
        <v>No</v>
      </c>
    </row>
    <row r="1142" spans="1:23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IF(M1142=People!$B$5,People!$A$5,IF(M1142=People!$B$4,People!$A$4,IF(M1142=People!$B$3,People!$A$3,IF(M1142=People!$B$2,People!$A$2,0))))</f>
        <v>Kelly Williams</v>
      </c>
      <c r="W1142" s="1" t="str">
        <f>IFERROR(INDEX(Returns!A:A,MATCH(B1142,Returns!B:B,0)),"No")</f>
        <v>No</v>
      </c>
    </row>
    <row r="1143" spans="1:23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IF(M1143=People!$B$5,People!$A$5,IF(M1143=People!$B$4,People!$A$4,IF(M1143=People!$B$3,People!$A$3,IF(M1143=People!$B$2,People!$A$2,0))))</f>
        <v>Anna Andreadi</v>
      </c>
      <c r="W1143" s="1" t="str">
        <f>IFERROR(INDEX(Returns!A:A,MATCH(B1143,Returns!B:B,0)),"No")</f>
        <v>No</v>
      </c>
    </row>
    <row r="1144" spans="1:23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IF(M1144=People!$B$5,People!$A$5,IF(M1144=People!$B$4,People!$A$4,IF(M1144=People!$B$3,People!$A$3,IF(M1144=People!$B$2,People!$A$2,0))))</f>
        <v>Anna Andreadi</v>
      </c>
      <c r="W1144" s="1" t="str">
        <f>IFERROR(INDEX(Returns!A:A,MATCH(B1144,Returns!B:B,0)),"No")</f>
        <v>No</v>
      </c>
    </row>
    <row r="1145" spans="1:23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IF(M1145=People!$B$5,People!$A$5,IF(M1145=People!$B$4,People!$A$4,IF(M1145=People!$B$3,People!$A$3,IF(M1145=People!$B$2,People!$A$2,0))))</f>
        <v>Anna Andreadi</v>
      </c>
      <c r="W1145" s="1" t="str">
        <f>IFERROR(INDEX(Returns!A:A,MATCH(B1145,Returns!B:B,0)),"No")</f>
        <v>No</v>
      </c>
    </row>
    <row r="1146" spans="1:23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IF(M1146=People!$B$5,People!$A$5,IF(M1146=People!$B$4,People!$A$4,IF(M1146=People!$B$3,People!$A$3,IF(M1146=People!$B$2,People!$A$2,0))))</f>
        <v>Anna Andreadi</v>
      </c>
      <c r="W1146" s="1" t="str">
        <f>IFERROR(INDEX(Returns!A:A,MATCH(B1146,Returns!B:B,0)),"No")</f>
        <v>No</v>
      </c>
    </row>
    <row r="1147" spans="1:23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IF(M1147=People!$B$5,People!$A$5,IF(M1147=People!$B$4,People!$A$4,IF(M1147=People!$B$3,People!$A$3,IF(M1147=People!$B$2,People!$A$2,0))))</f>
        <v>Anna Andreadi</v>
      </c>
      <c r="W1147" s="1" t="str">
        <f>IFERROR(INDEX(Returns!A:A,MATCH(B1147,Returns!B:B,0)),"No")</f>
        <v>No</v>
      </c>
    </row>
    <row r="1148" spans="1:23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IF(M1148=People!$B$5,People!$A$5,IF(M1148=People!$B$4,People!$A$4,IF(M1148=People!$B$3,People!$A$3,IF(M1148=People!$B$2,People!$A$2,0))))</f>
        <v>Kelly Williams</v>
      </c>
      <c r="W1148" s="1" t="str">
        <f>IFERROR(INDEX(Returns!A:A,MATCH(B1148,Returns!B:B,0)),"No")</f>
        <v>No</v>
      </c>
    </row>
    <row r="1149" spans="1:23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IF(M1149=People!$B$5,People!$A$5,IF(M1149=People!$B$4,People!$A$4,IF(M1149=People!$B$3,People!$A$3,IF(M1149=People!$B$2,People!$A$2,0))))</f>
        <v>Kelly Williams</v>
      </c>
      <c r="W1149" s="1" t="str">
        <f>IFERROR(INDEX(Returns!A:A,MATCH(B1149,Returns!B:B,0)),"No")</f>
        <v>No</v>
      </c>
    </row>
    <row r="1150" spans="1:23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IF(M1150=People!$B$5,People!$A$5,IF(M1150=People!$B$4,People!$A$4,IF(M1150=People!$B$3,People!$A$3,IF(M1150=People!$B$2,People!$A$2,0))))</f>
        <v>Kelly Williams</v>
      </c>
      <c r="W1150" s="1" t="str">
        <f>IFERROR(INDEX(Returns!A:A,MATCH(B1150,Returns!B:B,0)),"No")</f>
        <v>No</v>
      </c>
    </row>
    <row r="1151" spans="1:23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IF(M1151=People!$B$5,People!$A$5,IF(M1151=People!$B$4,People!$A$4,IF(M1151=People!$B$3,People!$A$3,IF(M1151=People!$B$2,People!$A$2,0))))</f>
        <v>Kelly Williams</v>
      </c>
      <c r="W1151" s="1" t="str">
        <f>IFERROR(INDEX(Returns!A:A,MATCH(B1151,Returns!B:B,0)),"No")</f>
        <v>No</v>
      </c>
    </row>
    <row r="1152" spans="1:23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IF(M1152=People!$B$5,People!$A$5,IF(M1152=People!$B$4,People!$A$4,IF(M1152=People!$B$3,People!$A$3,IF(M1152=People!$B$2,People!$A$2,0))))</f>
        <v>Kelly Williams</v>
      </c>
      <c r="W1152" s="1" t="str">
        <f>IFERROR(INDEX(Returns!A:A,MATCH(B1152,Returns!B:B,0)),"No")</f>
        <v>No</v>
      </c>
    </row>
    <row r="1153" spans="1:23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IF(M1153=People!$B$5,People!$A$5,IF(M1153=People!$B$4,People!$A$4,IF(M1153=People!$B$3,People!$A$3,IF(M1153=People!$B$2,People!$A$2,0))))</f>
        <v>Chuck Magee</v>
      </c>
      <c r="W1153" s="1" t="str">
        <f>IFERROR(INDEX(Returns!A:A,MATCH(B1153,Returns!B:B,0)),"No")</f>
        <v>No</v>
      </c>
    </row>
    <row r="1154" spans="1:23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IF(M1154=People!$B$5,People!$A$5,IF(M1154=People!$B$4,People!$A$4,IF(M1154=People!$B$3,People!$A$3,IF(M1154=People!$B$2,People!$A$2,0))))</f>
        <v>Anna Andreadi</v>
      </c>
      <c r="W1154" s="1" t="str">
        <f>IFERROR(INDEX(Returns!A:A,MATCH(B1154,Returns!B:B,0)),"No")</f>
        <v>No</v>
      </c>
    </row>
    <row r="1155" spans="1:23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IF(M1155=People!$B$5,People!$A$5,IF(M1155=People!$B$4,People!$A$4,IF(M1155=People!$B$3,People!$A$3,IF(M1155=People!$B$2,People!$A$2,0))))</f>
        <v>Anna Andreadi</v>
      </c>
      <c r="W1155" s="1" t="str">
        <f>IFERROR(INDEX(Returns!A:A,MATCH(B1155,Returns!B:B,0)),"No")</f>
        <v>No</v>
      </c>
    </row>
    <row r="1156" spans="1:23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IF(M1156=People!$B$5,People!$A$5,IF(M1156=People!$B$4,People!$A$4,IF(M1156=People!$B$3,People!$A$3,IF(M1156=People!$B$2,People!$A$2,0))))</f>
        <v>Cassandra Brandow</v>
      </c>
      <c r="W1156" s="1" t="str">
        <f>IFERROR(INDEX(Returns!A:A,MATCH(B1156,Returns!B:B,0)),"No")</f>
        <v>No</v>
      </c>
    </row>
    <row r="1157" spans="1:23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IF(M1157=People!$B$5,People!$A$5,IF(M1157=People!$B$4,People!$A$4,IF(M1157=People!$B$3,People!$A$3,IF(M1157=People!$B$2,People!$A$2,0))))</f>
        <v>Cassandra Brandow</v>
      </c>
      <c r="W1157" s="1" t="str">
        <f>IFERROR(INDEX(Returns!A:A,MATCH(B1157,Returns!B:B,0)),"No")</f>
        <v>No</v>
      </c>
    </row>
    <row r="1158" spans="1:23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IF(M1158=People!$B$5,People!$A$5,IF(M1158=People!$B$4,People!$A$4,IF(M1158=People!$B$3,People!$A$3,IF(M1158=People!$B$2,People!$A$2,0))))</f>
        <v>Cassandra Brandow</v>
      </c>
      <c r="W1158" s="1" t="str">
        <f>IFERROR(INDEX(Returns!A:A,MATCH(B1158,Returns!B:B,0)),"No")</f>
        <v>No</v>
      </c>
    </row>
    <row r="1159" spans="1:23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IF(M1159=People!$B$5,People!$A$5,IF(M1159=People!$B$4,People!$A$4,IF(M1159=People!$B$3,People!$A$3,IF(M1159=People!$B$2,People!$A$2,0))))</f>
        <v>Cassandra Brandow</v>
      </c>
      <c r="W1159" s="1" t="str">
        <f>IFERROR(INDEX(Returns!A:A,MATCH(B1159,Returns!B:B,0)),"No")</f>
        <v>No</v>
      </c>
    </row>
    <row r="1160" spans="1:23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IF(M1160=People!$B$5,People!$A$5,IF(M1160=People!$B$4,People!$A$4,IF(M1160=People!$B$3,People!$A$3,IF(M1160=People!$B$2,People!$A$2,0))))</f>
        <v>Anna Andreadi</v>
      </c>
      <c r="W1160" s="1" t="str">
        <f>IFERROR(INDEX(Returns!A:A,MATCH(B1160,Returns!B:B,0)),"No")</f>
        <v>No</v>
      </c>
    </row>
    <row r="1161" spans="1:23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IF(M1161=People!$B$5,People!$A$5,IF(M1161=People!$B$4,People!$A$4,IF(M1161=People!$B$3,People!$A$3,IF(M1161=People!$B$2,People!$A$2,0))))</f>
        <v>Kelly Williams</v>
      </c>
      <c r="W1161" s="1" t="str">
        <f>IFERROR(INDEX(Returns!A:A,MATCH(B1161,Returns!B:B,0)),"No")</f>
        <v>No</v>
      </c>
    </row>
    <row r="1162" spans="1:23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IF(M1162=People!$B$5,People!$A$5,IF(M1162=People!$B$4,People!$A$4,IF(M1162=People!$B$3,People!$A$3,IF(M1162=People!$B$2,People!$A$2,0))))</f>
        <v>Kelly Williams</v>
      </c>
      <c r="W1162" s="1" t="str">
        <f>IFERROR(INDEX(Returns!A:A,MATCH(B1162,Returns!B:B,0)),"No")</f>
        <v>No</v>
      </c>
    </row>
    <row r="1163" spans="1:23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IF(M1163=People!$B$5,People!$A$5,IF(M1163=People!$B$4,People!$A$4,IF(M1163=People!$B$3,People!$A$3,IF(M1163=People!$B$2,People!$A$2,0))))</f>
        <v>Anna Andreadi</v>
      </c>
      <c r="W1163" s="1" t="str">
        <f>IFERROR(INDEX(Returns!A:A,MATCH(B1163,Returns!B:B,0)),"No")</f>
        <v>Yes</v>
      </c>
    </row>
    <row r="1164" spans="1:23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IF(M1164=People!$B$5,People!$A$5,IF(M1164=People!$B$4,People!$A$4,IF(M1164=People!$B$3,People!$A$3,IF(M1164=People!$B$2,People!$A$2,0))))</f>
        <v>Chuck Magee</v>
      </c>
      <c r="W1164" s="1" t="str">
        <f>IFERROR(INDEX(Returns!A:A,MATCH(B1164,Returns!B:B,0)),"No")</f>
        <v>No</v>
      </c>
    </row>
    <row r="1165" spans="1:23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IF(M1165=People!$B$5,People!$A$5,IF(M1165=People!$B$4,People!$A$4,IF(M1165=People!$B$3,People!$A$3,IF(M1165=People!$B$2,People!$A$2,0))))</f>
        <v>Chuck Magee</v>
      </c>
      <c r="W1165" s="1" t="str">
        <f>IFERROR(INDEX(Returns!A:A,MATCH(B1165,Returns!B:B,0)),"No")</f>
        <v>No</v>
      </c>
    </row>
    <row r="1166" spans="1:23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IF(M1166=People!$B$5,People!$A$5,IF(M1166=People!$B$4,People!$A$4,IF(M1166=People!$B$3,People!$A$3,IF(M1166=People!$B$2,People!$A$2,0))))</f>
        <v>Chuck Magee</v>
      </c>
      <c r="W1166" s="1" t="str">
        <f>IFERROR(INDEX(Returns!A:A,MATCH(B1166,Returns!B:B,0)),"No")</f>
        <v>No</v>
      </c>
    </row>
    <row r="1167" spans="1:23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IF(M1167=People!$B$5,People!$A$5,IF(M1167=People!$B$4,People!$A$4,IF(M1167=People!$B$3,People!$A$3,IF(M1167=People!$B$2,People!$A$2,0))))</f>
        <v>Kelly Williams</v>
      </c>
      <c r="W1167" s="1" t="str">
        <f>IFERROR(INDEX(Returns!A:A,MATCH(B1167,Returns!B:B,0)),"No")</f>
        <v>No</v>
      </c>
    </row>
    <row r="1168" spans="1:23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IF(M1168=People!$B$5,People!$A$5,IF(M1168=People!$B$4,People!$A$4,IF(M1168=People!$B$3,People!$A$3,IF(M1168=People!$B$2,People!$A$2,0))))</f>
        <v>Anna Andreadi</v>
      </c>
      <c r="W1168" s="1" t="str">
        <f>IFERROR(INDEX(Returns!A:A,MATCH(B1168,Returns!B:B,0)),"No")</f>
        <v>No</v>
      </c>
    </row>
    <row r="1169" spans="1:23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IF(M1169=People!$B$5,People!$A$5,IF(M1169=People!$B$4,People!$A$4,IF(M1169=People!$B$3,People!$A$3,IF(M1169=People!$B$2,People!$A$2,0))))</f>
        <v>Chuck Magee</v>
      </c>
      <c r="W1169" s="1" t="str">
        <f>IFERROR(INDEX(Returns!A:A,MATCH(B1169,Returns!B:B,0)),"No")</f>
        <v>No</v>
      </c>
    </row>
    <row r="1170" spans="1:23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IF(M1170=People!$B$5,People!$A$5,IF(M1170=People!$B$4,People!$A$4,IF(M1170=People!$B$3,People!$A$3,IF(M1170=People!$B$2,People!$A$2,0))))</f>
        <v>Chuck Magee</v>
      </c>
      <c r="W1170" s="1" t="str">
        <f>IFERROR(INDEX(Returns!A:A,MATCH(B1170,Returns!B:B,0)),"No")</f>
        <v>No</v>
      </c>
    </row>
    <row r="1171" spans="1:23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IF(M1171=People!$B$5,People!$A$5,IF(M1171=People!$B$4,People!$A$4,IF(M1171=People!$B$3,People!$A$3,IF(M1171=People!$B$2,People!$A$2,0))))</f>
        <v>Chuck Magee</v>
      </c>
      <c r="W1171" s="1" t="str">
        <f>IFERROR(INDEX(Returns!A:A,MATCH(B1171,Returns!B:B,0)),"No")</f>
        <v>No</v>
      </c>
    </row>
    <row r="1172" spans="1:23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IF(M1172=People!$B$5,People!$A$5,IF(M1172=People!$B$4,People!$A$4,IF(M1172=People!$B$3,People!$A$3,IF(M1172=People!$B$2,People!$A$2,0))))</f>
        <v>Chuck Magee</v>
      </c>
      <c r="W1172" s="1" t="str">
        <f>IFERROR(INDEX(Returns!A:A,MATCH(B1172,Returns!B:B,0)),"No")</f>
        <v>No</v>
      </c>
    </row>
    <row r="1173" spans="1:23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IF(M1173=People!$B$5,People!$A$5,IF(M1173=People!$B$4,People!$A$4,IF(M1173=People!$B$3,People!$A$3,IF(M1173=People!$B$2,People!$A$2,0))))</f>
        <v>Kelly Williams</v>
      </c>
      <c r="W1173" s="1" t="str">
        <f>IFERROR(INDEX(Returns!A:A,MATCH(B1173,Returns!B:B,0)),"No")</f>
        <v>No</v>
      </c>
    </row>
    <row r="1174" spans="1:23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IF(M1174=People!$B$5,People!$A$5,IF(M1174=People!$B$4,People!$A$4,IF(M1174=People!$B$3,People!$A$3,IF(M1174=People!$B$2,People!$A$2,0))))</f>
        <v>Anna Andreadi</v>
      </c>
      <c r="W1174" s="1" t="str">
        <f>IFERROR(INDEX(Returns!A:A,MATCH(B1174,Returns!B:B,0)),"No")</f>
        <v>No</v>
      </c>
    </row>
    <row r="1175" spans="1:23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IF(M1175=People!$B$5,People!$A$5,IF(M1175=People!$B$4,People!$A$4,IF(M1175=People!$B$3,People!$A$3,IF(M1175=People!$B$2,People!$A$2,0))))</f>
        <v>Kelly Williams</v>
      </c>
      <c r="W1175" s="1" t="str">
        <f>IFERROR(INDEX(Returns!A:A,MATCH(B1175,Returns!B:B,0)),"No")</f>
        <v>No</v>
      </c>
    </row>
    <row r="1176" spans="1:23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IF(M1176=People!$B$5,People!$A$5,IF(M1176=People!$B$4,People!$A$4,IF(M1176=People!$B$3,People!$A$3,IF(M1176=People!$B$2,People!$A$2,0))))</f>
        <v>Chuck Magee</v>
      </c>
      <c r="W1176" s="1" t="str">
        <f>IFERROR(INDEX(Returns!A:A,MATCH(B1176,Returns!B:B,0)),"No")</f>
        <v>No</v>
      </c>
    </row>
    <row r="1177" spans="1:23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IF(M1177=People!$B$5,People!$A$5,IF(M1177=People!$B$4,People!$A$4,IF(M1177=People!$B$3,People!$A$3,IF(M1177=People!$B$2,People!$A$2,0))))</f>
        <v>Chuck Magee</v>
      </c>
      <c r="W1177" s="1" t="str">
        <f>IFERROR(INDEX(Returns!A:A,MATCH(B1177,Returns!B:B,0)),"No")</f>
        <v>No</v>
      </c>
    </row>
    <row r="1178" spans="1:23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IF(M1178=People!$B$5,People!$A$5,IF(M1178=People!$B$4,People!$A$4,IF(M1178=People!$B$3,People!$A$3,IF(M1178=People!$B$2,People!$A$2,0))))</f>
        <v>Anna Andreadi</v>
      </c>
      <c r="W1178" s="1" t="str">
        <f>IFERROR(INDEX(Returns!A:A,MATCH(B1178,Returns!B:B,0)),"No")</f>
        <v>No</v>
      </c>
    </row>
    <row r="1179" spans="1:23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IF(M1179=People!$B$5,People!$A$5,IF(M1179=People!$B$4,People!$A$4,IF(M1179=People!$B$3,People!$A$3,IF(M1179=People!$B$2,People!$A$2,0))))</f>
        <v>Chuck Magee</v>
      </c>
      <c r="W1179" s="1" t="str">
        <f>IFERROR(INDEX(Returns!A:A,MATCH(B1179,Returns!B:B,0)),"No")</f>
        <v>No</v>
      </c>
    </row>
    <row r="1180" spans="1:23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IF(M1180=People!$B$5,People!$A$5,IF(M1180=People!$B$4,People!$A$4,IF(M1180=People!$B$3,People!$A$3,IF(M1180=People!$B$2,People!$A$2,0))))</f>
        <v>Chuck Magee</v>
      </c>
      <c r="W1180" s="1" t="str">
        <f>IFERROR(INDEX(Returns!A:A,MATCH(B1180,Returns!B:B,0)),"No")</f>
        <v>No</v>
      </c>
    </row>
    <row r="1181" spans="1:23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IF(M1181=People!$B$5,People!$A$5,IF(M1181=People!$B$4,People!$A$4,IF(M1181=People!$B$3,People!$A$3,IF(M1181=People!$B$2,People!$A$2,0))))</f>
        <v>Kelly Williams</v>
      </c>
      <c r="W1181" s="1" t="str">
        <f>IFERROR(INDEX(Returns!A:A,MATCH(B1181,Returns!B:B,0)),"No")</f>
        <v>No</v>
      </c>
    </row>
    <row r="1182" spans="1:23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IF(M1182=People!$B$5,People!$A$5,IF(M1182=People!$B$4,People!$A$4,IF(M1182=People!$B$3,People!$A$3,IF(M1182=People!$B$2,People!$A$2,0))))</f>
        <v>Chuck Magee</v>
      </c>
      <c r="W1182" s="1" t="str">
        <f>IFERROR(INDEX(Returns!A:A,MATCH(B1182,Returns!B:B,0)),"No")</f>
        <v>No</v>
      </c>
    </row>
    <row r="1183" spans="1:23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IF(M1183=People!$B$5,People!$A$5,IF(M1183=People!$B$4,People!$A$4,IF(M1183=People!$B$3,People!$A$3,IF(M1183=People!$B$2,People!$A$2,0))))</f>
        <v>Chuck Magee</v>
      </c>
      <c r="W1183" s="1" t="str">
        <f>IFERROR(INDEX(Returns!A:A,MATCH(B1183,Returns!B:B,0)),"No")</f>
        <v>No</v>
      </c>
    </row>
    <row r="1184" spans="1:23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IF(M1184=People!$B$5,People!$A$5,IF(M1184=People!$B$4,People!$A$4,IF(M1184=People!$B$3,People!$A$3,IF(M1184=People!$B$2,People!$A$2,0))))</f>
        <v>Cassandra Brandow</v>
      </c>
      <c r="W1184" s="1" t="str">
        <f>IFERROR(INDEX(Returns!A:A,MATCH(B1184,Returns!B:B,0)),"No")</f>
        <v>No</v>
      </c>
    </row>
    <row r="1185" spans="1:23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IF(M1185=People!$B$5,People!$A$5,IF(M1185=People!$B$4,People!$A$4,IF(M1185=People!$B$3,People!$A$3,IF(M1185=People!$B$2,People!$A$2,0))))</f>
        <v>Cassandra Brandow</v>
      </c>
      <c r="W1185" s="1" t="str">
        <f>IFERROR(INDEX(Returns!A:A,MATCH(B1185,Returns!B:B,0)),"No")</f>
        <v>No</v>
      </c>
    </row>
    <row r="1186" spans="1:23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IF(M1186=People!$B$5,People!$A$5,IF(M1186=People!$B$4,People!$A$4,IF(M1186=People!$B$3,People!$A$3,IF(M1186=People!$B$2,People!$A$2,0))))</f>
        <v>Anna Andreadi</v>
      </c>
      <c r="W1186" s="1" t="str">
        <f>IFERROR(INDEX(Returns!A:A,MATCH(B1186,Returns!B:B,0)),"No")</f>
        <v>Yes</v>
      </c>
    </row>
    <row r="1187" spans="1:23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IF(M1187=People!$B$5,People!$A$5,IF(M1187=People!$B$4,People!$A$4,IF(M1187=People!$B$3,People!$A$3,IF(M1187=People!$B$2,People!$A$2,0))))</f>
        <v>Anna Andreadi</v>
      </c>
      <c r="W1187" s="1" t="str">
        <f>IFERROR(INDEX(Returns!A:A,MATCH(B1187,Returns!B:B,0)),"No")</f>
        <v>Yes</v>
      </c>
    </row>
    <row r="1188" spans="1:23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IF(M1188=People!$B$5,People!$A$5,IF(M1188=People!$B$4,People!$A$4,IF(M1188=People!$B$3,People!$A$3,IF(M1188=People!$B$2,People!$A$2,0))))</f>
        <v>Anna Andreadi</v>
      </c>
      <c r="W1188" s="1" t="str">
        <f>IFERROR(INDEX(Returns!A:A,MATCH(B1188,Returns!B:B,0)),"No")</f>
        <v>Yes</v>
      </c>
    </row>
    <row r="1189" spans="1:23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IF(M1189=People!$B$5,People!$A$5,IF(M1189=People!$B$4,People!$A$4,IF(M1189=People!$B$3,People!$A$3,IF(M1189=People!$B$2,People!$A$2,0))))</f>
        <v>Anna Andreadi</v>
      </c>
      <c r="W1189" s="1" t="str">
        <f>IFERROR(INDEX(Returns!A:A,MATCH(B1189,Returns!B:B,0)),"No")</f>
        <v>Yes</v>
      </c>
    </row>
    <row r="1190" spans="1:23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IF(M1190=People!$B$5,People!$A$5,IF(M1190=People!$B$4,People!$A$4,IF(M1190=People!$B$3,People!$A$3,IF(M1190=People!$B$2,People!$A$2,0))))</f>
        <v>Anna Andreadi</v>
      </c>
      <c r="W1190" s="1" t="str">
        <f>IFERROR(INDEX(Returns!A:A,MATCH(B1190,Returns!B:B,0)),"No")</f>
        <v>Yes</v>
      </c>
    </row>
    <row r="1191" spans="1:23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IF(M1191=People!$B$5,People!$A$5,IF(M1191=People!$B$4,People!$A$4,IF(M1191=People!$B$3,People!$A$3,IF(M1191=People!$B$2,People!$A$2,0))))</f>
        <v>Anna Andreadi</v>
      </c>
      <c r="W1191" s="1" t="str">
        <f>IFERROR(INDEX(Returns!A:A,MATCH(B1191,Returns!B:B,0)),"No")</f>
        <v>Yes</v>
      </c>
    </row>
    <row r="1192" spans="1:23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IF(M1192=People!$B$5,People!$A$5,IF(M1192=People!$B$4,People!$A$4,IF(M1192=People!$B$3,People!$A$3,IF(M1192=People!$B$2,People!$A$2,0))))</f>
        <v>Anna Andreadi</v>
      </c>
      <c r="W1192" s="1" t="str">
        <f>IFERROR(INDEX(Returns!A:A,MATCH(B1192,Returns!B:B,0)),"No")</f>
        <v>Yes</v>
      </c>
    </row>
    <row r="1193" spans="1:23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IF(M1193=People!$B$5,People!$A$5,IF(M1193=People!$B$4,People!$A$4,IF(M1193=People!$B$3,People!$A$3,IF(M1193=People!$B$2,People!$A$2,0))))</f>
        <v>Anna Andreadi</v>
      </c>
      <c r="W1193" s="1" t="str">
        <f>IFERROR(INDEX(Returns!A:A,MATCH(B1193,Returns!B:B,0)),"No")</f>
        <v>Yes</v>
      </c>
    </row>
    <row r="1194" spans="1:23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IF(M1194=People!$B$5,People!$A$5,IF(M1194=People!$B$4,People!$A$4,IF(M1194=People!$B$3,People!$A$3,IF(M1194=People!$B$2,People!$A$2,0))))</f>
        <v>Anna Andreadi</v>
      </c>
      <c r="W1194" s="1" t="str">
        <f>IFERROR(INDEX(Returns!A:A,MATCH(B1194,Returns!B:B,0)),"No")</f>
        <v>Yes</v>
      </c>
    </row>
    <row r="1195" spans="1:23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IF(M1195=People!$B$5,People!$A$5,IF(M1195=People!$B$4,People!$A$4,IF(M1195=People!$B$3,People!$A$3,IF(M1195=People!$B$2,People!$A$2,0))))</f>
        <v>Cassandra Brandow</v>
      </c>
      <c r="W1195" s="1" t="str">
        <f>IFERROR(INDEX(Returns!A:A,MATCH(B1195,Returns!B:B,0)),"No")</f>
        <v>No</v>
      </c>
    </row>
    <row r="1196" spans="1:23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IF(M1196=People!$B$5,People!$A$5,IF(M1196=People!$B$4,People!$A$4,IF(M1196=People!$B$3,People!$A$3,IF(M1196=People!$B$2,People!$A$2,0))))</f>
        <v>Cassandra Brandow</v>
      </c>
      <c r="W1196" s="1" t="str">
        <f>IFERROR(INDEX(Returns!A:A,MATCH(B1196,Returns!B:B,0)),"No")</f>
        <v>No</v>
      </c>
    </row>
    <row r="1197" spans="1:23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IF(M1197=People!$B$5,People!$A$5,IF(M1197=People!$B$4,People!$A$4,IF(M1197=People!$B$3,People!$A$3,IF(M1197=People!$B$2,People!$A$2,0))))</f>
        <v>Cassandra Brandow</v>
      </c>
      <c r="W1197" s="1" t="str">
        <f>IFERROR(INDEX(Returns!A:A,MATCH(B1197,Returns!B:B,0)),"No")</f>
        <v>No</v>
      </c>
    </row>
    <row r="1198" spans="1:23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IF(M1198=People!$B$5,People!$A$5,IF(M1198=People!$B$4,People!$A$4,IF(M1198=People!$B$3,People!$A$3,IF(M1198=People!$B$2,People!$A$2,0))))</f>
        <v>Cassandra Brandow</v>
      </c>
      <c r="W1198" s="1" t="str">
        <f>IFERROR(INDEX(Returns!A:A,MATCH(B1198,Returns!B:B,0)),"No")</f>
        <v>No</v>
      </c>
    </row>
    <row r="1199" spans="1:23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IF(M1199=People!$B$5,People!$A$5,IF(M1199=People!$B$4,People!$A$4,IF(M1199=People!$B$3,People!$A$3,IF(M1199=People!$B$2,People!$A$2,0))))</f>
        <v>Kelly Williams</v>
      </c>
      <c r="W1199" s="1" t="str">
        <f>IFERROR(INDEX(Returns!A:A,MATCH(B1199,Returns!B:B,0)),"No")</f>
        <v>No</v>
      </c>
    </row>
    <row r="1200" spans="1:23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IF(M1200=People!$B$5,People!$A$5,IF(M1200=People!$B$4,People!$A$4,IF(M1200=People!$B$3,People!$A$3,IF(M1200=People!$B$2,People!$A$2,0))))</f>
        <v>Kelly Williams</v>
      </c>
      <c r="W1200" s="1" t="str">
        <f>IFERROR(INDEX(Returns!A:A,MATCH(B1200,Returns!B:B,0)),"No")</f>
        <v>No</v>
      </c>
    </row>
    <row r="1201" spans="1:23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IF(M1201=People!$B$5,People!$A$5,IF(M1201=People!$B$4,People!$A$4,IF(M1201=People!$B$3,People!$A$3,IF(M1201=People!$B$2,People!$A$2,0))))</f>
        <v>Kelly Williams</v>
      </c>
      <c r="W1201" s="1" t="str">
        <f>IFERROR(INDEX(Returns!A:A,MATCH(B1201,Returns!B:B,0)),"No")</f>
        <v>No</v>
      </c>
    </row>
    <row r="1202" spans="1:23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IF(M1202=People!$B$5,People!$A$5,IF(M1202=People!$B$4,People!$A$4,IF(M1202=People!$B$3,People!$A$3,IF(M1202=People!$B$2,People!$A$2,0))))</f>
        <v>Anna Andreadi</v>
      </c>
      <c r="W1202" s="1" t="str">
        <f>IFERROR(INDEX(Returns!A:A,MATCH(B1202,Returns!B:B,0)),"No")</f>
        <v>Yes</v>
      </c>
    </row>
    <row r="1203" spans="1:23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IF(M1203=People!$B$5,People!$A$5,IF(M1203=People!$B$4,People!$A$4,IF(M1203=People!$B$3,People!$A$3,IF(M1203=People!$B$2,People!$A$2,0))))</f>
        <v>Anna Andreadi</v>
      </c>
      <c r="W1203" s="1" t="str">
        <f>IFERROR(INDEX(Returns!A:A,MATCH(B1203,Returns!B:B,0)),"No")</f>
        <v>Yes</v>
      </c>
    </row>
    <row r="1204" spans="1:23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IF(M1204=People!$B$5,People!$A$5,IF(M1204=People!$B$4,People!$A$4,IF(M1204=People!$B$3,People!$A$3,IF(M1204=People!$B$2,People!$A$2,0))))</f>
        <v>Anna Andreadi</v>
      </c>
      <c r="W1204" s="1" t="str">
        <f>IFERROR(INDEX(Returns!A:A,MATCH(B1204,Returns!B:B,0)),"No")</f>
        <v>Yes</v>
      </c>
    </row>
    <row r="1205" spans="1:23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IF(M1205=People!$B$5,People!$A$5,IF(M1205=People!$B$4,People!$A$4,IF(M1205=People!$B$3,People!$A$3,IF(M1205=People!$B$2,People!$A$2,0))))</f>
        <v>Anna Andreadi</v>
      </c>
      <c r="W1205" s="1" t="str">
        <f>IFERROR(INDEX(Returns!A:A,MATCH(B1205,Returns!B:B,0)),"No")</f>
        <v>Yes</v>
      </c>
    </row>
    <row r="1206" spans="1:23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IF(M1206=People!$B$5,People!$A$5,IF(M1206=People!$B$4,People!$A$4,IF(M1206=People!$B$3,People!$A$3,IF(M1206=People!$B$2,People!$A$2,0))))</f>
        <v>Anna Andreadi</v>
      </c>
      <c r="W1206" s="1" t="str">
        <f>IFERROR(INDEX(Returns!A:A,MATCH(B1206,Returns!B:B,0)),"No")</f>
        <v>Yes</v>
      </c>
    </row>
    <row r="1207" spans="1:23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IF(M1207=People!$B$5,People!$A$5,IF(M1207=People!$B$4,People!$A$4,IF(M1207=People!$B$3,People!$A$3,IF(M1207=People!$B$2,People!$A$2,0))))</f>
        <v>Cassandra Brandow</v>
      </c>
      <c r="W1207" s="1" t="str">
        <f>IFERROR(INDEX(Returns!A:A,MATCH(B1207,Returns!B:B,0)),"No")</f>
        <v>No</v>
      </c>
    </row>
    <row r="1208" spans="1:23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IF(M1208=People!$B$5,People!$A$5,IF(M1208=People!$B$4,People!$A$4,IF(M1208=People!$B$3,People!$A$3,IF(M1208=People!$B$2,People!$A$2,0))))</f>
        <v>Chuck Magee</v>
      </c>
      <c r="W1208" s="1" t="str">
        <f>IFERROR(INDEX(Returns!A:A,MATCH(B1208,Returns!B:B,0)),"No")</f>
        <v>No</v>
      </c>
    </row>
    <row r="1209" spans="1:23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IF(M1209=People!$B$5,People!$A$5,IF(M1209=People!$B$4,People!$A$4,IF(M1209=People!$B$3,People!$A$3,IF(M1209=People!$B$2,People!$A$2,0))))</f>
        <v>Chuck Magee</v>
      </c>
      <c r="W1209" s="1" t="str">
        <f>IFERROR(INDEX(Returns!A:A,MATCH(B1209,Returns!B:B,0)),"No")</f>
        <v>No</v>
      </c>
    </row>
    <row r="1210" spans="1:23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IF(M1210=People!$B$5,People!$A$5,IF(M1210=People!$B$4,People!$A$4,IF(M1210=People!$B$3,People!$A$3,IF(M1210=People!$B$2,People!$A$2,0))))</f>
        <v>Chuck Magee</v>
      </c>
      <c r="W1210" s="1" t="str">
        <f>IFERROR(INDEX(Returns!A:A,MATCH(B1210,Returns!B:B,0)),"No")</f>
        <v>No</v>
      </c>
    </row>
    <row r="1211" spans="1:23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IF(M1211=People!$B$5,People!$A$5,IF(M1211=People!$B$4,People!$A$4,IF(M1211=People!$B$3,People!$A$3,IF(M1211=People!$B$2,People!$A$2,0))))</f>
        <v>Chuck Magee</v>
      </c>
      <c r="W1211" s="1" t="str">
        <f>IFERROR(INDEX(Returns!A:A,MATCH(B1211,Returns!B:B,0)),"No")</f>
        <v>No</v>
      </c>
    </row>
    <row r="1212" spans="1:23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IF(M1212=People!$B$5,People!$A$5,IF(M1212=People!$B$4,People!$A$4,IF(M1212=People!$B$3,People!$A$3,IF(M1212=People!$B$2,People!$A$2,0))))</f>
        <v>Chuck Magee</v>
      </c>
      <c r="W1212" s="1" t="str">
        <f>IFERROR(INDEX(Returns!A:A,MATCH(B1212,Returns!B:B,0)),"No")</f>
        <v>No</v>
      </c>
    </row>
    <row r="1213" spans="1:23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IF(M1213=People!$B$5,People!$A$5,IF(M1213=People!$B$4,People!$A$4,IF(M1213=People!$B$3,People!$A$3,IF(M1213=People!$B$2,People!$A$2,0))))</f>
        <v>Chuck Magee</v>
      </c>
      <c r="W1213" s="1" t="str">
        <f>IFERROR(INDEX(Returns!A:A,MATCH(B1213,Returns!B:B,0)),"No")</f>
        <v>No</v>
      </c>
    </row>
    <row r="1214" spans="1:23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IF(M1214=People!$B$5,People!$A$5,IF(M1214=People!$B$4,People!$A$4,IF(M1214=People!$B$3,People!$A$3,IF(M1214=People!$B$2,People!$A$2,0))))</f>
        <v>Chuck Magee</v>
      </c>
      <c r="W1214" s="1" t="str">
        <f>IFERROR(INDEX(Returns!A:A,MATCH(B1214,Returns!B:B,0)),"No")</f>
        <v>Yes</v>
      </c>
    </row>
    <row r="1215" spans="1:23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IF(M1215=People!$B$5,People!$A$5,IF(M1215=People!$B$4,People!$A$4,IF(M1215=People!$B$3,People!$A$3,IF(M1215=People!$B$2,People!$A$2,0))))</f>
        <v>Chuck Magee</v>
      </c>
      <c r="W1215" s="1" t="str">
        <f>IFERROR(INDEX(Returns!A:A,MATCH(B1215,Returns!B:B,0)),"No")</f>
        <v>Yes</v>
      </c>
    </row>
    <row r="1216" spans="1:23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IF(M1216=People!$B$5,People!$A$5,IF(M1216=People!$B$4,People!$A$4,IF(M1216=People!$B$3,People!$A$3,IF(M1216=People!$B$2,People!$A$2,0))))</f>
        <v>Chuck Magee</v>
      </c>
      <c r="W1216" s="1" t="str">
        <f>IFERROR(INDEX(Returns!A:A,MATCH(B1216,Returns!B:B,0)),"No")</f>
        <v>Yes</v>
      </c>
    </row>
    <row r="1217" spans="1:23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IF(M1217=People!$B$5,People!$A$5,IF(M1217=People!$B$4,People!$A$4,IF(M1217=People!$B$3,People!$A$3,IF(M1217=People!$B$2,People!$A$2,0))))</f>
        <v>Chuck Magee</v>
      </c>
      <c r="W1217" s="1" t="str">
        <f>IFERROR(INDEX(Returns!A:A,MATCH(B1217,Returns!B:B,0)),"No")</f>
        <v>Yes</v>
      </c>
    </row>
    <row r="1218" spans="1:23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IF(M1218=People!$B$5,People!$A$5,IF(M1218=People!$B$4,People!$A$4,IF(M1218=People!$B$3,People!$A$3,IF(M1218=People!$B$2,People!$A$2,0))))</f>
        <v>Chuck Magee</v>
      </c>
      <c r="W1218" s="1" t="str">
        <f>IFERROR(INDEX(Returns!A:A,MATCH(B1218,Returns!B:B,0)),"No")</f>
        <v>Yes</v>
      </c>
    </row>
    <row r="1219" spans="1:23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IF(M1219=People!$B$5,People!$A$5,IF(M1219=People!$B$4,People!$A$4,IF(M1219=People!$B$3,People!$A$3,IF(M1219=People!$B$2,People!$A$2,0))))</f>
        <v>Chuck Magee</v>
      </c>
      <c r="W1219" s="1" t="str">
        <f>IFERROR(INDEX(Returns!A:A,MATCH(B1219,Returns!B:B,0)),"No")</f>
        <v>Yes</v>
      </c>
    </row>
    <row r="1220" spans="1:23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IF(M1220=People!$B$5,People!$A$5,IF(M1220=People!$B$4,People!$A$4,IF(M1220=People!$B$3,People!$A$3,IF(M1220=People!$B$2,People!$A$2,0))))</f>
        <v>Chuck Magee</v>
      </c>
      <c r="W1220" s="1" t="str">
        <f>IFERROR(INDEX(Returns!A:A,MATCH(B1220,Returns!B:B,0)),"No")</f>
        <v>Yes</v>
      </c>
    </row>
    <row r="1221" spans="1:23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IF(M1221=People!$B$5,People!$A$5,IF(M1221=People!$B$4,People!$A$4,IF(M1221=People!$B$3,People!$A$3,IF(M1221=People!$B$2,People!$A$2,0))))</f>
        <v>Chuck Magee</v>
      </c>
      <c r="W1221" s="1" t="str">
        <f>IFERROR(INDEX(Returns!A:A,MATCH(B1221,Returns!B:B,0)),"No")</f>
        <v>Yes</v>
      </c>
    </row>
    <row r="1222" spans="1:23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IF(M1222=People!$B$5,People!$A$5,IF(M1222=People!$B$4,People!$A$4,IF(M1222=People!$B$3,People!$A$3,IF(M1222=People!$B$2,People!$A$2,0))))</f>
        <v>Anna Andreadi</v>
      </c>
      <c r="W1222" s="1" t="str">
        <f>IFERROR(INDEX(Returns!A:A,MATCH(B1222,Returns!B:B,0)),"No")</f>
        <v>No</v>
      </c>
    </row>
    <row r="1223" spans="1:23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IF(M1223=People!$B$5,People!$A$5,IF(M1223=People!$B$4,People!$A$4,IF(M1223=People!$B$3,People!$A$3,IF(M1223=People!$B$2,People!$A$2,0))))</f>
        <v>Anna Andreadi</v>
      </c>
      <c r="W1223" s="1" t="str">
        <f>IFERROR(INDEX(Returns!A:A,MATCH(B1223,Returns!B:B,0)),"No")</f>
        <v>No</v>
      </c>
    </row>
    <row r="1224" spans="1:23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IF(M1224=People!$B$5,People!$A$5,IF(M1224=People!$B$4,People!$A$4,IF(M1224=People!$B$3,People!$A$3,IF(M1224=People!$B$2,People!$A$2,0))))</f>
        <v>Chuck Magee</v>
      </c>
      <c r="W1224" s="1" t="str">
        <f>IFERROR(INDEX(Returns!A:A,MATCH(B1224,Returns!B:B,0)),"No")</f>
        <v>No</v>
      </c>
    </row>
    <row r="1225" spans="1:23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IF(M1225=People!$B$5,People!$A$5,IF(M1225=People!$B$4,People!$A$4,IF(M1225=People!$B$3,People!$A$3,IF(M1225=People!$B$2,People!$A$2,0))))</f>
        <v>Chuck Magee</v>
      </c>
      <c r="W1225" s="1" t="str">
        <f>IFERROR(INDEX(Returns!A:A,MATCH(B1225,Returns!B:B,0)),"No")</f>
        <v>No</v>
      </c>
    </row>
    <row r="1226" spans="1:23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IF(M1226=People!$B$5,People!$A$5,IF(M1226=People!$B$4,People!$A$4,IF(M1226=People!$B$3,People!$A$3,IF(M1226=People!$B$2,People!$A$2,0))))</f>
        <v>Chuck Magee</v>
      </c>
      <c r="W1226" s="1" t="str">
        <f>IFERROR(INDEX(Returns!A:A,MATCH(B1226,Returns!B:B,0)),"No")</f>
        <v>No</v>
      </c>
    </row>
    <row r="1227" spans="1:23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IF(M1227=People!$B$5,People!$A$5,IF(M1227=People!$B$4,People!$A$4,IF(M1227=People!$B$3,People!$A$3,IF(M1227=People!$B$2,People!$A$2,0))))</f>
        <v>Chuck Magee</v>
      </c>
      <c r="W1227" s="1" t="str">
        <f>IFERROR(INDEX(Returns!A:A,MATCH(B1227,Returns!B:B,0)),"No")</f>
        <v>No</v>
      </c>
    </row>
    <row r="1228" spans="1:23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IF(M1228=People!$B$5,People!$A$5,IF(M1228=People!$B$4,People!$A$4,IF(M1228=People!$B$3,People!$A$3,IF(M1228=People!$B$2,People!$A$2,0))))</f>
        <v>Chuck Magee</v>
      </c>
      <c r="W1228" s="1" t="str">
        <f>IFERROR(INDEX(Returns!A:A,MATCH(B1228,Returns!B:B,0)),"No")</f>
        <v>No</v>
      </c>
    </row>
    <row r="1229" spans="1:23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IF(M1229=People!$B$5,People!$A$5,IF(M1229=People!$B$4,People!$A$4,IF(M1229=People!$B$3,People!$A$3,IF(M1229=People!$B$2,People!$A$2,0))))</f>
        <v>Chuck Magee</v>
      </c>
      <c r="W1229" s="1" t="str">
        <f>IFERROR(INDEX(Returns!A:A,MATCH(B1229,Returns!B:B,0)),"No")</f>
        <v>No</v>
      </c>
    </row>
    <row r="1230" spans="1:23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IF(M1230=People!$B$5,People!$A$5,IF(M1230=People!$B$4,People!$A$4,IF(M1230=People!$B$3,People!$A$3,IF(M1230=People!$B$2,People!$A$2,0))))</f>
        <v>Anna Andreadi</v>
      </c>
      <c r="W1230" s="1" t="str">
        <f>IFERROR(INDEX(Returns!A:A,MATCH(B1230,Returns!B:B,0)),"No")</f>
        <v>No</v>
      </c>
    </row>
    <row r="1231" spans="1:23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IF(M1231=People!$B$5,People!$A$5,IF(M1231=People!$B$4,People!$A$4,IF(M1231=People!$B$3,People!$A$3,IF(M1231=People!$B$2,People!$A$2,0))))</f>
        <v>Anna Andreadi</v>
      </c>
      <c r="W1231" s="1" t="str">
        <f>IFERROR(INDEX(Returns!A:A,MATCH(B1231,Returns!B:B,0)),"No")</f>
        <v>No</v>
      </c>
    </row>
    <row r="1232" spans="1:23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IF(M1232=People!$B$5,People!$A$5,IF(M1232=People!$B$4,People!$A$4,IF(M1232=People!$B$3,People!$A$3,IF(M1232=People!$B$2,People!$A$2,0))))</f>
        <v>Anna Andreadi</v>
      </c>
      <c r="W1232" s="1" t="str">
        <f>IFERROR(INDEX(Returns!A:A,MATCH(B1232,Returns!B:B,0)),"No")</f>
        <v>No</v>
      </c>
    </row>
    <row r="1233" spans="1:23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IF(M1233=People!$B$5,People!$A$5,IF(M1233=People!$B$4,People!$A$4,IF(M1233=People!$B$3,People!$A$3,IF(M1233=People!$B$2,People!$A$2,0))))</f>
        <v>Chuck Magee</v>
      </c>
      <c r="W1233" s="1" t="str">
        <f>IFERROR(INDEX(Returns!A:A,MATCH(B1233,Returns!B:B,0)),"No")</f>
        <v>No</v>
      </c>
    </row>
    <row r="1234" spans="1:23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IF(M1234=People!$B$5,People!$A$5,IF(M1234=People!$B$4,People!$A$4,IF(M1234=People!$B$3,People!$A$3,IF(M1234=People!$B$2,People!$A$2,0))))</f>
        <v>Chuck Magee</v>
      </c>
      <c r="W1234" s="1" t="str">
        <f>IFERROR(INDEX(Returns!A:A,MATCH(B1234,Returns!B:B,0)),"No")</f>
        <v>No</v>
      </c>
    </row>
    <row r="1235" spans="1:23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IF(M1235=People!$B$5,People!$A$5,IF(M1235=People!$B$4,People!$A$4,IF(M1235=People!$B$3,People!$A$3,IF(M1235=People!$B$2,People!$A$2,0))))</f>
        <v>Chuck Magee</v>
      </c>
      <c r="W1235" s="1" t="str">
        <f>IFERROR(INDEX(Returns!A:A,MATCH(B1235,Returns!B:B,0)),"No")</f>
        <v>No</v>
      </c>
    </row>
    <row r="1236" spans="1:23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IF(M1236=People!$B$5,People!$A$5,IF(M1236=People!$B$4,People!$A$4,IF(M1236=People!$B$3,People!$A$3,IF(M1236=People!$B$2,People!$A$2,0))))</f>
        <v>Cassandra Brandow</v>
      </c>
      <c r="W1236" s="1" t="str">
        <f>IFERROR(INDEX(Returns!A:A,MATCH(B1236,Returns!B:B,0)),"No")</f>
        <v>No</v>
      </c>
    </row>
    <row r="1237" spans="1:23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IF(M1237=People!$B$5,People!$A$5,IF(M1237=People!$B$4,People!$A$4,IF(M1237=People!$B$3,People!$A$3,IF(M1237=People!$B$2,People!$A$2,0))))</f>
        <v>Cassandra Brandow</v>
      </c>
      <c r="W1237" s="1" t="str">
        <f>IFERROR(INDEX(Returns!A:A,MATCH(B1237,Returns!B:B,0)),"No")</f>
        <v>No</v>
      </c>
    </row>
    <row r="1238" spans="1:23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IF(M1238=People!$B$5,People!$A$5,IF(M1238=People!$B$4,People!$A$4,IF(M1238=People!$B$3,People!$A$3,IF(M1238=People!$B$2,People!$A$2,0))))</f>
        <v>Cassandra Brandow</v>
      </c>
      <c r="W1238" s="1" t="str">
        <f>IFERROR(INDEX(Returns!A:A,MATCH(B1238,Returns!B:B,0)),"No")</f>
        <v>No</v>
      </c>
    </row>
    <row r="1239" spans="1:23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IF(M1239=People!$B$5,People!$A$5,IF(M1239=People!$B$4,People!$A$4,IF(M1239=People!$B$3,People!$A$3,IF(M1239=People!$B$2,People!$A$2,0))))</f>
        <v>Cassandra Brandow</v>
      </c>
      <c r="W1239" s="1" t="str">
        <f>IFERROR(INDEX(Returns!A:A,MATCH(B1239,Returns!B:B,0)),"No")</f>
        <v>No</v>
      </c>
    </row>
    <row r="1240" spans="1:23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IF(M1240=People!$B$5,People!$A$5,IF(M1240=People!$B$4,People!$A$4,IF(M1240=People!$B$3,People!$A$3,IF(M1240=People!$B$2,People!$A$2,0))))</f>
        <v>Anna Andreadi</v>
      </c>
      <c r="W1240" s="1" t="str">
        <f>IFERROR(INDEX(Returns!A:A,MATCH(B1240,Returns!B:B,0)),"No")</f>
        <v>Yes</v>
      </c>
    </row>
    <row r="1241" spans="1:23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IF(M1241=People!$B$5,People!$A$5,IF(M1241=People!$B$4,People!$A$4,IF(M1241=People!$B$3,People!$A$3,IF(M1241=People!$B$2,People!$A$2,0))))</f>
        <v>Anna Andreadi</v>
      </c>
      <c r="W1241" s="1" t="str">
        <f>IFERROR(INDEX(Returns!A:A,MATCH(B1241,Returns!B:B,0)),"No")</f>
        <v>Yes</v>
      </c>
    </row>
    <row r="1242" spans="1:23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IF(M1242=People!$B$5,People!$A$5,IF(M1242=People!$B$4,People!$A$4,IF(M1242=People!$B$3,People!$A$3,IF(M1242=People!$B$2,People!$A$2,0))))</f>
        <v>Anna Andreadi</v>
      </c>
      <c r="W1242" s="1" t="str">
        <f>IFERROR(INDEX(Returns!A:A,MATCH(B1242,Returns!B:B,0)),"No")</f>
        <v>Yes</v>
      </c>
    </row>
    <row r="1243" spans="1:23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IF(M1243=People!$B$5,People!$A$5,IF(M1243=People!$B$4,People!$A$4,IF(M1243=People!$B$3,People!$A$3,IF(M1243=People!$B$2,People!$A$2,0))))</f>
        <v>Chuck Magee</v>
      </c>
      <c r="W1243" s="1" t="str">
        <f>IFERROR(INDEX(Returns!A:A,MATCH(B1243,Returns!B:B,0)),"No")</f>
        <v>No</v>
      </c>
    </row>
    <row r="1244" spans="1:23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IF(M1244=People!$B$5,People!$A$5,IF(M1244=People!$B$4,People!$A$4,IF(M1244=People!$B$3,People!$A$3,IF(M1244=People!$B$2,People!$A$2,0))))</f>
        <v>Chuck Magee</v>
      </c>
      <c r="W1244" s="1" t="str">
        <f>IFERROR(INDEX(Returns!A:A,MATCH(B1244,Returns!B:B,0)),"No")</f>
        <v>No</v>
      </c>
    </row>
    <row r="1245" spans="1:23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IF(M1245=People!$B$5,People!$A$5,IF(M1245=People!$B$4,People!$A$4,IF(M1245=People!$B$3,People!$A$3,IF(M1245=People!$B$2,People!$A$2,0))))</f>
        <v>Chuck Magee</v>
      </c>
      <c r="W1245" s="1" t="str">
        <f>IFERROR(INDEX(Returns!A:A,MATCH(B1245,Returns!B:B,0)),"No")</f>
        <v>No</v>
      </c>
    </row>
    <row r="1246" spans="1:23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IF(M1246=People!$B$5,People!$A$5,IF(M1246=People!$B$4,People!$A$4,IF(M1246=People!$B$3,People!$A$3,IF(M1246=People!$B$2,People!$A$2,0))))</f>
        <v>Cassandra Brandow</v>
      </c>
      <c r="W1246" s="1" t="str">
        <f>IFERROR(INDEX(Returns!A:A,MATCH(B1246,Returns!B:B,0)),"No")</f>
        <v>No</v>
      </c>
    </row>
    <row r="1247" spans="1:23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IF(M1247=People!$B$5,People!$A$5,IF(M1247=People!$B$4,People!$A$4,IF(M1247=People!$B$3,People!$A$3,IF(M1247=People!$B$2,People!$A$2,0))))</f>
        <v>Anna Andreadi</v>
      </c>
      <c r="W1247" s="1" t="str">
        <f>IFERROR(INDEX(Returns!A:A,MATCH(B1247,Returns!B:B,0)),"No")</f>
        <v>No</v>
      </c>
    </row>
    <row r="1248" spans="1:23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IF(M1248=People!$B$5,People!$A$5,IF(M1248=People!$B$4,People!$A$4,IF(M1248=People!$B$3,People!$A$3,IF(M1248=People!$B$2,People!$A$2,0))))</f>
        <v>Anna Andreadi</v>
      </c>
      <c r="W1248" s="1" t="str">
        <f>IFERROR(INDEX(Returns!A:A,MATCH(B1248,Returns!B:B,0)),"No")</f>
        <v>No</v>
      </c>
    </row>
    <row r="1249" spans="1:23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IF(M1249=People!$B$5,People!$A$5,IF(M1249=People!$B$4,People!$A$4,IF(M1249=People!$B$3,People!$A$3,IF(M1249=People!$B$2,People!$A$2,0))))</f>
        <v>Anna Andreadi</v>
      </c>
      <c r="W1249" s="1" t="str">
        <f>IFERROR(INDEX(Returns!A:A,MATCH(B1249,Returns!B:B,0)),"No")</f>
        <v>No</v>
      </c>
    </row>
    <row r="1250" spans="1:23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IF(M1250=People!$B$5,People!$A$5,IF(M1250=People!$B$4,People!$A$4,IF(M1250=People!$B$3,People!$A$3,IF(M1250=People!$B$2,People!$A$2,0))))</f>
        <v>Chuck Magee</v>
      </c>
      <c r="W1250" s="1" t="str">
        <f>IFERROR(INDEX(Returns!A:A,MATCH(B1250,Returns!B:B,0)),"No")</f>
        <v>No</v>
      </c>
    </row>
    <row r="1251" spans="1:23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IF(M1251=People!$B$5,People!$A$5,IF(M1251=People!$B$4,People!$A$4,IF(M1251=People!$B$3,People!$A$3,IF(M1251=People!$B$2,People!$A$2,0))))</f>
        <v>Chuck Magee</v>
      </c>
      <c r="W1251" s="1" t="str">
        <f>IFERROR(INDEX(Returns!A:A,MATCH(B1251,Returns!B:B,0)),"No")</f>
        <v>No</v>
      </c>
    </row>
    <row r="1252" spans="1:23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IF(M1252=People!$B$5,People!$A$5,IF(M1252=People!$B$4,People!$A$4,IF(M1252=People!$B$3,People!$A$3,IF(M1252=People!$B$2,People!$A$2,0))))</f>
        <v>Chuck Magee</v>
      </c>
      <c r="W1252" s="1" t="str">
        <f>IFERROR(INDEX(Returns!A:A,MATCH(B1252,Returns!B:B,0)),"No")</f>
        <v>No</v>
      </c>
    </row>
    <row r="1253" spans="1:23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IF(M1253=People!$B$5,People!$A$5,IF(M1253=People!$B$4,People!$A$4,IF(M1253=People!$B$3,People!$A$3,IF(M1253=People!$B$2,People!$A$2,0))))</f>
        <v>Chuck Magee</v>
      </c>
      <c r="W1253" s="1" t="str">
        <f>IFERROR(INDEX(Returns!A:A,MATCH(B1253,Returns!B:B,0)),"No")</f>
        <v>No</v>
      </c>
    </row>
    <row r="1254" spans="1:23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IF(M1254=People!$B$5,People!$A$5,IF(M1254=People!$B$4,People!$A$4,IF(M1254=People!$B$3,People!$A$3,IF(M1254=People!$B$2,People!$A$2,0))))</f>
        <v>Kelly Williams</v>
      </c>
      <c r="W1254" s="1" t="str">
        <f>IFERROR(INDEX(Returns!A:A,MATCH(B1254,Returns!B:B,0)),"No")</f>
        <v>No</v>
      </c>
    </row>
    <row r="1255" spans="1:23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IF(M1255=People!$B$5,People!$A$5,IF(M1255=People!$B$4,People!$A$4,IF(M1255=People!$B$3,People!$A$3,IF(M1255=People!$B$2,People!$A$2,0))))</f>
        <v>Chuck Magee</v>
      </c>
      <c r="W1255" s="1" t="str">
        <f>IFERROR(INDEX(Returns!A:A,MATCH(B1255,Returns!B:B,0)),"No")</f>
        <v>No</v>
      </c>
    </row>
    <row r="1256" spans="1:23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IF(M1256=People!$B$5,People!$A$5,IF(M1256=People!$B$4,People!$A$4,IF(M1256=People!$B$3,People!$A$3,IF(M1256=People!$B$2,People!$A$2,0))))</f>
        <v>Chuck Magee</v>
      </c>
      <c r="W1256" s="1" t="str">
        <f>IFERROR(INDEX(Returns!A:A,MATCH(B1256,Returns!B:B,0)),"No")</f>
        <v>No</v>
      </c>
    </row>
    <row r="1257" spans="1:23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IF(M1257=People!$B$5,People!$A$5,IF(M1257=People!$B$4,People!$A$4,IF(M1257=People!$B$3,People!$A$3,IF(M1257=People!$B$2,People!$A$2,0))))</f>
        <v>Chuck Magee</v>
      </c>
      <c r="W1257" s="1" t="str">
        <f>IFERROR(INDEX(Returns!A:A,MATCH(B1257,Returns!B:B,0)),"No")</f>
        <v>No</v>
      </c>
    </row>
    <row r="1258" spans="1:23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IF(M1258=People!$B$5,People!$A$5,IF(M1258=People!$B$4,People!$A$4,IF(M1258=People!$B$3,People!$A$3,IF(M1258=People!$B$2,People!$A$2,0))))</f>
        <v>Chuck Magee</v>
      </c>
      <c r="W1258" s="1" t="str">
        <f>IFERROR(INDEX(Returns!A:A,MATCH(B1258,Returns!B:B,0)),"No")</f>
        <v>No</v>
      </c>
    </row>
    <row r="1259" spans="1:23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IF(M1259=People!$B$5,People!$A$5,IF(M1259=People!$B$4,People!$A$4,IF(M1259=People!$B$3,People!$A$3,IF(M1259=People!$B$2,People!$A$2,0))))</f>
        <v>Cassandra Brandow</v>
      </c>
      <c r="W1259" s="1" t="str">
        <f>IFERROR(INDEX(Returns!A:A,MATCH(B1259,Returns!B:B,0)),"No")</f>
        <v>No</v>
      </c>
    </row>
    <row r="1260" spans="1:23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IF(M1260=People!$B$5,People!$A$5,IF(M1260=People!$B$4,People!$A$4,IF(M1260=People!$B$3,People!$A$3,IF(M1260=People!$B$2,People!$A$2,0))))</f>
        <v>Cassandra Brandow</v>
      </c>
      <c r="W1260" s="1" t="str">
        <f>IFERROR(INDEX(Returns!A:A,MATCH(B1260,Returns!B:B,0)),"No")</f>
        <v>No</v>
      </c>
    </row>
    <row r="1261" spans="1:23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IF(M1261=People!$B$5,People!$A$5,IF(M1261=People!$B$4,People!$A$4,IF(M1261=People!$B$3,People!$A$3,IF(M1261=People!$B$2,People!$A$2,0))))</f>
        <v>Cassandra Brandow</v>
      </c>
      <c r="W1261" s="1" t="str">
        <f>IFERROR(INDEX(Returns!A:A,MATCH(B1261,Returns!B:B,0)),"No")</f>
        <v>No</v>
      </c>
    </row>
    <row r="1262" spans="1:23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IF(M1262=People!$B$5,People!$A$5,IF(M1262=People!$B$4,People!$A$4,IF(M1262=People!$B$3,People!$A$3,IF(M1262=People!$B$2,People!$A$2,0))))</f>
        <v>Cassandra Brandow</v>
      </c>
      <c r="W1262" s="1" t="str">
        <f>IFERROR(INDEX(Returns!A:A,MATCH(B1262,Returns!B:B,0)),"No")</f>
        <v>No</v>
      </c>
    </row>
    <row r="1263" spans="1:23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IF(M1263=People!$B$5,People!$A$5,IF(M1263=People!$B$4,People!$A$4,IF(M1263=People!$B$3,People!$A$3,IF(M1263=People!$B$2,People!$A$2,0))))</f>
        <v>Cassandra Brandow</v>
      </c>
      <c r="W1263" s="1" t="str">
        <f>IFERROR(INDEX(Returns!A:A,MATCH(B1263,Returns!B:B,0)),"No")</f>
        <v>No</v>
      </c>
    </row>
    <row r="1264" spans="1:23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IF(M1264=People!$B$5,People!$A$5,IF(M1264=People!$B$4,People!$A$4,IF(M1264=People!$B$3,People!$A$3,IF(M1264=People!$B$2,People!$A$2,0))))</f>
        <v>Chuck Magee</v>
      </c>
      <c r="W1264" s="1" t="str">
        <f>IFERROR(INDEX(Returns!A:A,MATCH(B1264,Returns!B:B,0)),"No")</f>
        <v>No</v>
      </c>
    </row>
    <row r="1265" spans="1:23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IF(M1265=People!$B$5,People!$A$5,IF(M1265=People!$B$4,People!$A$4,IF(M1265=People!$B$3,People!$A$3,IF(M1265=People!$B$2,People!$A$2,0))))</f>
        <v>Kelly Williams</v>
      </c>
      <c r="W1265" s="1" t="str">
        <f>IFERROR(INDEX(Returns!A:A,MATCH(B1265,Returns!B:B,0)),"No")</f>
        <v>No</v>
      </c>
    </row>
    <row r="1266" spans="1:23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IF(M1266=People!$B$5,People!$A$5,IF(M1266=People!$B$4,People!$A$4,IF(M1266=People!$B$3,People!$A$3,IF(M1266=People!$B$2,People!$A$2,0))))</f>
        <v>Kelly Williams</v>
      </c>
      <c r="W1266" s="1" t="str">
        <f>IFERROR(INDEX(Returns!A:A,MATCH(B1266,Returns!B:B,0)),"No")</f>
        <v>No</v>
      </c>
    </row>
    <row r="1267" spans="1:23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IF(M1267=People!$B$5,People!$A$5,IF(M1267=People!$B$4,People!$A$4,IF(M1267=People!$B$3,People!$A$3,IF(M1267=People!$B$2,People!$A$2,0))))</f>
        <v>Anna Andreadi</v>
      </c>
      <c r="W1267" s="1" t="str">
        <f>IFERROR(INDEX(Returns!A:A,MATCH(B1267,Returns!B:B,0)),"No")</f>
        <v>No</v>
      </c>
    </row>
    <row r="1268" spans="1:23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IF(M1268=People!$B$5,People!$A$5,IF(M1268=People!$B$4,People!$A$4,IF(M1268=People!$B$3,People!$A$3,IF(M1268=People!$B$2,People!$A$2,0))))</f>
        <v>Anna Andreadi</v>
      </c>
      <c r="W1268" s="1" t="str">
        <f>IFERROR(INDEX(Returns!A:A,MATCH(B1268,Returns!B:B,0)),"No")</f>
        <v>No</v>
      </c>
    </row>
    <row r="1269" spans="1:23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IF(M1269=People!$B$5,People!$A$5,IF(M1269=People!$B$4,People!$A$4,IF(M1269=People!$B$3,People!$A$3,IF(M1269=People!$B$2,People!$A$2,0))))</f>
        <v>Anna Andreadi</v>
      </c>
      <c r="W1269" s="1" t="str">
        <f>IFERROR(INDEX(Returns!A:A,MATCH(B1269,Returns!B:B,0)),"No")</f>
        <v>No</v>
      </c>
    </row>
    <row r="1270" spans="1:23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IF(M1270=People!$B$5,People!$A$5,IF(M1270=People!$B$4,People!$A$4,IF(M1270=People!$B$3,People!$A$3,IF(M1270=People!$B$2,People!$A$2,0))))</f>
        <v>Anna Andreadi</v>
      </c>
      <c r="W1270" s="1" t="str">
        <f>IFERROR(INDEX(Returns!A:A,MATCH(B1270,Returns!B:B,0)),"No")</f>
        <v>No</v>
      </c>
    </row>
    <row r="1271" spans="1:23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IF(M1271=People!$B$5,People!$A$5,IF(M1271=People!$B$4,People!$A$4,IF(M1271=People!$B$3,People!$A$3,IF(M1271=People!$B$2,People!$A$2,0))))</f>
        <v>Cassandra Brandow</v>
      </c>
      <c r="W1271" s="1" t="str">
        <f>IFERROR(INDEX(Returns!A:A,MATCH(B1271,Returns!B:B,0)),"No")</f>
        <v>No</v>
      </c>
    </row>
    <row r="1272" spans="1:23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IF(M1272=People!$B$5,People!$A$5,IF(M1272=People!$B$4,People!$A$4,IF(M1272=People!$B$3,People!$A$3,IF(M1272=People!$B$2,People!$A$2,0))))</f>
        <v>Kelly Williams</v>
      </c>
      <c r="W1272" s="1" t="str">
        <f>IFERROR(INDEX(Returns!A:A,MATCH(B1272,Returns!B:B,0)),"No")</f>
        <v>No</v>
      </c>
    </row>
    <row r="1273" spans="1:23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IF(M1273=People!$B$5,People!$A$5,IF(M1273=People!$B$4,People!$A$4,IF(M1273=People!$B$3,People!$A$3,IF(M1273=People!$B$2,People!$A$2,0))))</f>
        <v>Kelly Williams</v>
      </c>
      <c r="W1273" s="1" t="str">
        <f>IFERROR(INDEX(Returns!A:A,MATCH(B1273,Returns!B:B,0)),"No")</f>
        <v>No</v>
      </c>
    </row>
    <row r="1274" spans="1:23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IF(M1274=People!$B$5,People!$A$5,IF(M1274=People!$B$4,People!$A$4,IF(M1274=People!$B$3,People!$A$3,IF(M1274=People!$B$2,People!$A$2,0))))</f>
        <v>Kelly Williams</v>
      </c>
      <c r="W1274" s="1" t="str">
        <f>IFERROR(INDEX(Returns!A:A,MATCH(B1274,Returns!B:B,0)),"No")</f>
        <v>No</v>
      </c>
    </row>
    <row r="1275" spans="1:23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IF(M1275=People!$B$5,People!$A$5,IF(M1275=People!$B$4,People!$A$4,IF(M1275=People!$B$3,People!$A$3,IF(M1275=People!$B$2,People!$A$2,0))))</f>
        <v>Kelly Williams</v>
      </c>
      <c r="W1275" s="1" t="str">
        <f>IFERROR(INDEX(Returns!A:A,MATCH(B1275,Returns!B:B,0)),"No")</f>
        <v>No</v>
      </c>
    </row>
    <row r="1276" spans="1:23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IF(M1276=People!$B$5,People!$A$5,IF(M1276=People!$B$4,People!$A$4,IF(M1276=People!$B$3,People!$A$3,IF(M1276=People!$B$2,People!$A$2,0))))</f>
        <v>Kelly Williams</v>
      </c>
      <c r="W1276" s="1" t="str">
        <f>IFERROR(INDEX(Returns!A:A,MATCH(B1276,Returns!B:B,0)),"No")</f>
        <v>No</v>
      </c>
    </row>
    <row r="1277" spans="1:23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IF(M1277=People!$B$5,People!$A$5,IF(M1277=People!$B$4,People!$A$4,IF(M1277=People!$B$3,People!$A$3,IF(M1277=People!$B$2,People!$A$2,0))))</f>
        <v>Kelly Williams</v>
      </c>
      <c r="W1277" s="1" t="str">
        <f>IFERROR(INDEX(Returns!A:A,MATCH(B1277,Returns!B:B,0)),"No")</f>
        <v>No</v>
      </c>
    </row>
    <row r="1278" spans="1:23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IF(M1278=People!$B$5,People!$A$5,IF(M1278=People!$B$4,People!$A$4,IF(M1278=People!$B$3,People!$A$3,IF(M1278=People!$B$2,People!$A$2,0))))</f>
        <v>Kelly Williams</v>
      </c>
      <c r="W1278" s="1" t="str">
        <f>IFERROR(INDEX(Returns!A:A,MATCH(B1278,Returns!B:B,0)),"No")</f>
        <v>No</v>
      </c>
    </row>
    <row r="1279" spans="1:23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IF(M1279=People!$B$5,People!$A$5,IF(M1279=People!$B$4,People!$A$4,IF(M1279=People!$B$3,People!$A$3,IF(M1279=People!$B$2,People!$A$2,0))))</f>
        <v>Kelly Williams</v>
      </c>
      <c r="W1279" s="1" t="str">
        <f>IFERROR(INDEX(Returns!A:A,MATCH(B1279,Returns!B:B,0)),"No")</f>
        <v>No</v>
      </c>
    </row>
    <row r="1280" spans="1:23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IF(M1280=People!$B$5,People!$A$5,IF(M1280=People!$B$4,People!$A$4,IF(M1280=People!$B$3,People!$A$3,IF(M1280=People!$B$2,People!$A$2,0))))</f>
        <v>Cassandra Brandow</v>
      </c>
      <c r="W1280" s="1" t="str">
        <f>IFERROR(INDEX(Returns!A:A,MATCH(B1280,Returns!B:B,0)),"No")</f>
        <v>No</v>
      </c>
    </row>
    <row r="1281" spans="1:23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IF(M1281=People!$B$5,People!$A$5,IF(M1281=People!$B$4,People!$A$4,IF(M1281=People!$B$3,People!$A$3,IF(M1281=People!$B$2,People!$A$2,0))))</f>
        <v>Cassandra Brandow</v>
      </c>
      <c r="W1281" s="1" t="str">
        <f>IFERROR(INDEX(Returns!A:A,MATCH(B1281,Returns!B:B,0)),"No")</f>
        <v>No</v>
      </c>
    </row>
    <row r="1282" spans="1:23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IF(M1282=People!$B$5,People!$A$5,IF(M1282=People!$B$4,People!$A$4,IF(M1282=People!$B$3,People!$A$3,IF(M1282=People!$B$2,People!$A$2,0))))</f>
        <v>Kelly Williams</v>
      </c>
      <c r="W1282" s="1" t="str">
        <f>IFERROR(INDEX(Returns!A:A,MATCH(B1282,Returns!B:B,0)),"No")</f>
        <v>No</v>
      </c>
    </row>
    <row r="1283" spans="1:23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IF(M1283=People!$B$5,People!$A$5,IF(M1283=People!$B$4,People!$A$4,IF(M1283=People!$B$3,People!$A$3,IF(M1283=People!$B$2,People!$A$2,0))))</f>
        <v>Cassandra Brandow</v>
      </c>
      <c r="W1283" s="1" t="str">
        <f>IFERROR(INDEX(Returns!A:A,MATCH(B1283,Returns!B:B,0)),"No")</f>
        <v>No</v>
      </c>
    </row>
    <row r="1284" spans="1:23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IF(M1284=People!$B$5,People!$A$5,IF(M1284=People!$B$4,People!$A$4,IF(M1284=People!$B$3,People!$A$3,IF(M1284=People!$B$2,People!$A$2,0))))</f>
        <v>Cassandra Brandow</v>
      </c>
      <c r="W1284" s="1" t="str">
        <f>IFERROR(INDEX(Returns!A:A,MATCH(B1284,Returns!B:B,0)),"No")</f>
        <v>No</v>
      </c>
    </row>
    <row r="1285" spans="1:23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IF(M1285=People!$B$5,People!$A$5,IF(M1285=People!$B$4,People!$A$4,IF(M1285=People!$B$3,People!$A$3,IF(M1285=People!$B$2,People!$A$2,0))))</f>
        <v>Cassandra Brandow</v>
      </c>
      <c r="W1285" s="1" t="str">
        <f>IFERROR(INDEX(Returns!A:A,MATCH(B1285,Returns!B:B,0)),"No")</f>
        <v>No</v>
      </c>
    </row>
    <row r="1286" spans="1:23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IF(M1286=People!$B$5,People!$A$5,IF(M1286=People!$B$4,People!$A$4,IF(M1286=People!$B$3,People!$A$3,IF(M1286=People!$B$2,People!$A$2,0))))</f>
        <v>Kelly Williams</v>
      </c>
      <c r="W1286" s="1" t="str">
        <f>IFERROR(INDEX(Returns!A:A,MATCH(B1286,Returns!B:B,0)),"No")</f>
        <v>No</v>
      </c>
    </row>
    <row r="1287" spans="1:23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IF(M1287=People!$B$5,People!$A$5,IF(M1287=People!$B$4,People!$A$4,IF(M1287=People!$B$3,People!$A$3,IF(M1287=People!$B$2,People!$A$2,0))))</f>
        <v>Chuck Magee</v>
      </c>
      <c r="W1287" s="1" t="str">
        <f>IFERROR(INDEX(Returns!A:A,MATCH(B1287,Returns!B:B,0)),"No")</f>
        <v>No</v>
      </c>
    </row>
    <row r="1288" spans="1:23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IF(M1288=People!$B$5,People!$A$5,IF(M1288=People!$B$4,People!$A$4,IF(M1288=People!$B$3,People!$A$3,IF(M1288=People!$B$2,People!$A$2,0))))</f>
        <v>Chuck Magee</v>
      </c>
      <c r="W1288" s="1" t="str">
        <f>IFERROR(INDEX(Returns!A:A,MATCH(B1288,Returns!B:B,0)),"No")</f>
        <v>No</v>
      </c>
    </row>
    <row r="1289" spans="1:23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IF(M1289=People!$B$5,People!$A$5,IF(M1289=People!$B$4,People!$A$4,IF(M1289=People!$B$3,People!$A$3,IF(M1289=People!$B$2,People!$A$2,0))))</f>
        <v>Chuck Magee</v>
      </c>
      <c r="W1289" s="1" t="str">
        <f>IFERROR(INDEX(Returns!A:A,MATCH(B1289,Returns!B:B,0)),"No")</f>
        <v>No</v>
      </c>
    </row>
    <row r="1290" spans="1:23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IF(M1290=People!$B$5,People!$A$5,IF(M1290=People!$B$4,People!$A$4,IF(M1290=People!$B$3,People!$A$3,IF(M1290=People!$B$2,People!$A$2,0))))</f>
        <v>Chuck Magee</v>
      </c>
      <c r="W1290" s="1" t="str">
        <f>IFERROR(INDEX(Returns!A:A,MATCH(B1290,Returns!B:B,0)),"No")</f>
        <v>No</v>
      </c>
    </row>
    <row r="1291" spans="1:23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IF(M1291=People!$B$5,People!$A$5,IF(M1291=People!$B$4,People!$A$4,IF(M1291=People!$B$3,People!$A$3,IF(M1291=People!$B$2,People!$A$2,0))))</f>
        <v>Chuck Magee</v>
      </c>
      <c r="W1291" s="1" t="str">
        <f>IFERROR(INDEX(Returns!A:A,MATCH(B1291,Returns!B:B,0)),"No")</f>
        <v>No</v>
      </c>
    </row>
    <row r="1292" spans="1:23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IF(M1292=People!$B$5,People!$A$5,IF(M1292=People!$B$4,People!$A$4,IF(M1292=People!$B$3,People!$A$3,IF(M1292=People!$B$2,People!$A$2,0))))</f>
        <v>Anna Andreadi</v>
      </c>
      <c r="W1292" s="1" t="str">
        <f>IFERROR(INDEX(Returns!A:A,MATCH(B1292,Returns!B:B,0)),"No")</f>
        <v>No</v>
      </c>
    </row>
    <row r="1293" spans="1:23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IF(M1293=People!$B$5,People!$A$5,IF(M1293=People!$B$4,People!$A$4,IF(M1293=People!$B$3,People!$A$3,IF(M1293=People!$B$2,People!$A$2,0))))</f>
        <v>Anna Andreadi</v>
      </c>
      <c r="W1293" s="1" t="str">
        <f>IFERROR(INDEX(Returns!A:A,MATCH(B1293,Returns!B:B,0)),"No")</f>
        <v>No</v>
      </c>
    </row>
    <row r="1294" spans="1:23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IF(M1294=People!$B$5,People!$A$5,IF(M1294=People!$B$4,People!$A$4,IF(M1294=People!$B$3,People!$A$3,IF(M1294=People!$B$2,People!$A$2,0))))</f>
        <v>Anna Andreadi</v>
      </c>
      <c r="W1294" s="1" t="str">
        <f>IFERROR(INDEX(Returns!A:A,MATCH(B1294,Returns!B:B,0)),"No")</f>
        <v>No</v>
      </c>
    </row>
    <row r="1295" spans="1:23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IF(M1295=People!$B$5,People!$A$5,IF(M1295=People!$B$4,People!$A$4,IF(M1295=People!$B$3,People!$A$3,IF(M1295=People!$B$2,People!$A$2,0))))</f>
        <v>Anna Andreadi</v>
      </c>
      <c r="W1295" s="1" t="str">
        <f>IFERROR(INDEX(Returns!A:A,MATCH(B1295,Returns!B:B,0)),"No")</f>
        <v>No</v>
      </c>
    </row>
    <row r="1296" spans="1:23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IF(M1296=People!$B$5,People!$A$5,IF(M1296=People!$B$4,People!$A$4,IF(M1296=People!$B$3,People!$A$3,IF(M1296=People!$B$2,People!$A$2,0))))</f>
        <v>Anna Andreadi</v>
      </c>
      <c r="W1296" s="1" t="str">
        <f>IFERROR(INDEX(Returns!A:A,MATCH(B1296,Returns!B:B,0)),"No")</f>
        <v>No</v>
      </c>
    </row>
    <row r="1297" spans="1:23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IF(M1297=People!$B$5,People!$A$5,IF(M1297=People!$B$4,People!$A$4,IF(M1297=People!$B$3,People!$A$3,IF(M1297=People!$B$2,People!$A$2,0))))</f>
        <v>Anna Andreadi</v>
      </c>
      <c r="W1297" s="1" t="str">
        <f>IFERROR(INDEX(Returns!A:A,MATCH(B1297,Returns!B:B,0)),"No")</f>
        <v>No</v>
      </c>
    </row>
    <row r="1298" spans="1:23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IF(M1298=People!$B$5,People!$A$5,IF(M1298=People!$B$4,People!$A$4,IF(M1298=People!$B$3,People!$A$3,IF(M1298=People!$B$2,People!$A$2,0))))</f>
        <v>Anna Andreadi</v>
      </c>
      <c r="W1298" s="1" t="str">
        <f>IFERROR(INDEX(Returns!A:A,MATCH(B1298,Returns!B:B,0)),"No")</f>
        <v>Yes</v>
      </c>
    </row>
    <row r="1299" spans="1:23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IF(M1299=People!$B$5,People!$A$5,IF(M1299=People!$B$4,People!$A$4,IF(M1299=People!$B$3,People!$A$3,IF(M1299=People!$B$2,People!$A$2,0))))</f>
        <v>Anna Andreadi</v>
      </c>
      <c r="W1299" s="1" t="str">
        <f>IFERROR(INDEX(Returns!A:A,MATCH(B1299,Returns!B:B,0)),"No")</f>
        <v>Yes</v>
      </c>
    </row>
    <row r="1300" spans="1:23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IF(M1300=People!$B$5,People!$A$5,IF(M1300=People!$B$4,People!$A$4,IF(M1300=People!$B$3,People!$A$3,IF(M1300=People!$B$2,People!$A$2,0))))</f>
        <v>Kelly Williams</v>
      </c>
      <c r="W1300" s="1" t="str">
        <f>IFERROR(INDEX(Returns!A:A,MATCH(B1300,Returns!B:B,0)),"No")</f>
        <v>No</v>
      </c>
    </row>
    <row r="1301" spans="1:23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IF(M1301=People!$B$5,People!$A$5,IF(M1301=People!$B$4,People!$A$4,IF(M1301=People!$B$3,People!$A$3,IF(M1301=People!$B$2,People!$A$2,0))))</f>
        <v>Anna Andreadi</v>
      </c>
      <c r="W1301" s="1" t="str">
        <f>IFERROR(INDEX(Returns!A:A,MATCH(B1301,Returns!B:B,0)),"No")</f>
        <v>No</v>
      </c>
    </row>
    <row r="1302" spans="1:23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IF(M1302=People!$B$5,People!$A$5,IF(M1302=People!$B$4,People!$A$4,IF(M1302=People!$B$3,People!$A$3,IF(M1302=People!$B$2,People!$A$2,0))))</f>
        <v>Cassandra Brandow</v>
      </c>
      <c r="W1302" s="1" t="str">
        <f>IFERROR(INDEX(Returns!A:A,MATCH(B1302,Returns!B:B,0)),"No")</f>
        <v>No</v>
      </c>
    </row>
    <row r="1303" spans="1:23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IF(M1303=People!$B$5,People!$A$5,IF(M1303=People!$B$4,People!$A$4,IF(M1303=People!$B$3,People!$A$3,IF(M1303=People!$B$2,People!$A$2,0))))</f>
        <v>Cassandra Brandow</v>
      </c>
      <c r="W1303" s="1" t="str">
        <f>IFERROR(INDEX(Returns!A:A,MATCH(B1303,Returns!B:B,0)),"No")</f>
        <v>No</v>
      </c>
    </row>
    <row r="1304" spans="1:23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IF(M1304=People!$B$5,People!$A$5,IF(M1304=People!$B$4,People!$A$4,IF(M1304=People!$B$3,People!$A$3,IF(M1304=People!$B$2,People!$A$2,0))))</f>
        <v>Cassandra Brandow</v>
      </c>
      <c r="W1304" s="1" t="str">
        <f>IFERROR(INDEX(Returns!A:A,MATCH(B1304,Returns!B:B,0)),"No")</f>
        <v>No</v>
      </c>
    </row>
    <row r="1305" spans="1:23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IF(M1305=People!$B$5,People!$A$5,IF(M1305=People!$B$4,People!$A$4,IF(M1305=People!$B$3,People!$A$3,IF(M1305=People!$B$2,People!$A$2,0))))</f>
        <v>Cassandra Brandow</v>
      </c>
      <c r="W1305" s="1" t="str">
        <f>IFERROR(INDEX(Returns!A:A,MATCH(B1305,Returns!B:B,0)),"No")</f>
        <v>No</v>
      </c>
    </row>
    <row r="1306" spans="1:23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IF(M1306=People!$B$5,People!$A$5,IF(M1306=People!$B$4,People!$A$4,IF(M1306=People!$B$3,People!$A$3,IF(M1306=People!$B$2,People!$A$2,0))))</f>
        <v>Cassandra Brandow</v>
      </c>
      <c r="W1306" s="1" t="str">
        <f>IFERROR(INDEX(Returns!A:A,MATCH(B1306,Returns!B:B,0)),"No")</f>
        <v>No</v>
      </c>
    </row>
    <row r="1307" spans="1:23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IF(M1307=People!$B$5,People!$A$5,IF(M1307=People!$B$4,People!$A$4,IF(M1307=People!$B$3,People!$A$3,IF(M1307=People!$B$2,People!$A$2,0))))</f>
        <v>Kelly Williams</v>
      </c>
      <c r="W1307" s="1" t="str">
        <f>IFERROR(INDEX(Returns!A:A,MATCH(B1307,Returns!B:B,0)),"No")</f>
        <v>No</v>
      </c>
    </row>
    <row r="1308" spans="1:23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IF(M1308=People!$B$5,People!$A$5,IF(M1308=People!$B$4,People!$A$4,IF(M1308=People!$B$3,People!$A$3,IF(M1308=People!$B$2,People!$A$2,0))))</f>
        <v>Anna Andreadi</v>
      </c>
      <c r="W1308" s="1" t="str">
        <f>IFERROR(INDEX(Returns!A:A,MATCH(B1308,Returns!B:B,0)),"No")</f>
        <v>No</v>
      </c>
    </row>
    <row r="1309" spans="1:23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IF(M1309=People!$B$5,People!$A$5,IF(M1309=People!$B$4,People!$A$4,IF(M1309=People!$B$3,People!$A$3,IF(M1309=People!$B$2,People!$A$2,0))))</f>
        <v>Anna Andreadi</v>
      </c>
      <c r="W1309" s="1" t="str">
        <f>IFERROR(INDEX(Returns!A:A,MATCH(B1309,Returns!B:B,0)),"No")</f>
        <v>No</v>
      </c>
    </row>
    <row r="1310" spans="1:23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IF(M1310=People!$B$5,People!$A$5,IF(M1310=People!$B$4,People!$A$4,IF(M1310=People!$B$3,People!$A$3,IF(M1310=People!$B$2,People!$A$2,0))))</f>
        <v>Anna Andreadi</v>
      </c>
      <c r="W1310" s="1" t="str">
        <f>IFERROR(INDEX(Returns!A:A,MATCH(B1310,Returns!B:B,0)),"No")</f>
        <v>No</v>
      </c>
    </row>
    <row r="1311" spans="1:23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IF(M1311=People!$B$5,People!$A$5,IF(M1311=People!$B$4,People!$A$4,IF(M1311=People!$B$3,People!$A$3,IF(M1311=People!$B$2,People!$A$2,0))))</f>
        <v>Anna Andreadi</v>
      </c>
      <c r="W1311" s="1" t="str">
        <f>IFERROR(INDEX(Returns!A:A,MATCH(B1311,Returns!B:B,0)),"No")</f>
        <v>No</v>
      </c>
    </row>
    <row r="1312" spans="1:23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IF(M1312=People!$B$5,People!$A$5,IF(M1312=People!$B$4,People!$A$4,IF(M1312=People!$B$3,People!$A$3,IF(M1312=People!$B$2,People!$A$2,0))))</f>
        <v>Anna Andreadi</v>
      </c>
      <c r="W1312" s="1" t="str">
        <f>IFERROR(INDEX(Returns!A:A,MATCH(B1312,Returns!B:B,0)),"No")</f>
        <v>No</v>
      </c>
    </row>
    <row r="1313" spans="1:23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IF(M1313=People!$B$5,People!$A$5,IF(M1313=People!$B$4,People!$A$4,IF(M1313=People!$B$3,People!$A$3,IF(M1313=People!$B$2,People!$A$2,0))))</f>
        <v>Chuck Magee</v>
      </c>
      <c r="W1313" s="1" t="str">
        <f>IFERROR(INDEX(Returns!A:A,MATCH(B1313,Returns!B:B,0)),"No")</f>
        <v>No</v>
      </c>
    </row>
    <row r="1314" spans="1:23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IF(M1314=People!$B$5,People!$A$5,IF(M1314=People!$B$4,People!$A$4,IF(M1314=People!$B$3,People!$A$3,IF(M1314=People!$B$2,People!$A$2,0))))</f>
        <v>Chuck Magee</v>
      </c>
      <c r="W1314" s="1" t="str">
        <f>IFERROR(INDEX(Returns!A:A,MATCH(B1314,Returns!B:B,0)),"No")</f>
        <v>No</v>
      </c>
    </row>
    <row r="1315" spans="1:23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IF(M1315=People!$B$5,People!$A$5,IF(M1315=People!$B$4,People!$A$4,IF(M1315=People!$B$3,People!$A$3,IF(M1315=People!$B$2,People!$A$2,0))))</f>
        <v>Chuck Magee</v>
      </c>
      <c r="W1315" s="1" t="str">
        <f>IFERROR(INDEX(Returns!A:A,MATCH(B1315,Returns!B:B,0)),"No")</f>
        <v>No</v>
      </c>
    </row>
    <row r="1316" spans="1:23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IF(M1316=People!$B$5,People!$A$5,IF(M1316=People!$B$4,People!$A$4,IF(M1316=People!$B$3,People!$A$3,IF(M1316=People!$B$2,People!$A$2,0))))</f>
        <v>Anna Andreadi</v>
      </c>
      <c r="W1316" s="1" t="str">
        <f>IFERROR(INDEX(Returns!A:A,MATCH(B1316,Returns!B:B,0)),"No")</f>
        <v>Yes</v>
      </c>
    </row>
    <row r="1317" spans="1:23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IF(M1317=People!$B$5,People!$A$5,IF(M1317=People!$B$4,People!$A$4,IF(M1317=People!$B$3,People!$A$3,IF(M1317=People!$B$2,People!$A$2,0))))</f>
        <v>Anna Andreadi</v>
      </c>
      <c r="W1317" s="1" t="str">
        <f>IFERROR(INDEX(Returns!A:A,MATCH(B1317,Returns!B:B,0)),"No")</f>
        <v>Yes</v>
      </c>
    </row>
    <row r="1318" spans="1:23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IF(M1318=People!$B$5,People!$A$5,IF(M1318=People!$B$4,People!$A$4,IF(M1318=People!$B$3,People!$A$3,IF(M1318=People!$B$2,People!$A$2,0))))</f>
        <v>Anna Andreadi</v>
      </c>
      <c r="W1318" s="1" t="str">
        <f>IFERROR(INDEX(Returns!A:A,MATCH(B1318,Returns!B:B,0)),"No")</f>
        <v>Yes</v>
      </c>
    </row>
    <row r="1319" spans="1:23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IF(M1319=People!$B$5,People!$A$5,IF(M1319=People!$B$4,People!$A$4,IF(M1319=People!$B$3,People!$A$3,IF(M1319=People!$B$2,People!$A$2,0))))</f>
        <v>Chuck Magee</v>
      </c>
      <c r="W1319" s="1" t="str">
        <f>IFERROR(INDEX(Returns!A:A,MATCH(B1319,Returns!B:B,0)),"No")</f>
        <v>No</v>
      </c>
    </row>
    <row r="1320" spans="1:23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IF(M1320=People!$B$5,People!$A$5,IF(M1320=People!$B$4,People!$A$4,IF(M1320=People!$B$3,People!$A$3,IF(M1320=People!$B$2,People!$A$2,0))))</f>
        <v>Cassandra Brandow</v>
      </c>
      <c r="W1320" s="1" t="str">
        <f>IFERROR(INDEX(Returns!A:A,MATCH(B1320,Returns!B:B,0)),"No")</f>
        <v>Yes</v>
      </c>
    </row>
    <row r="1321" spans="1:23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IF(M1321=People!$B$5,People!$A$5,IF(M1321=People!$B$4,People!$A$4,IF(M1321=People!$B$3,People!$A$3,IF(M1321=People!$B$2,People!$A$2,0))))</f>
        <v>Cassandra Brandow</v>
      </c>
      <c r="W1321" s="1" t="str">
        <f>IFERROR(INDEX(Returns!A:A,MATCH(B1321,Returns!B:B,0)),"No")</f>
        <v>Yes</v>
      </c>
    </row>
    <row r="1322" spans="1:23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IF(M1322=People!$B$5,People!$A$5,IF(M1322=People!$B$4,People!$A$4,IF(M1322=People!$B$3,People!$A$3,IF(M1322=People!$B$2,People!$A$2,0))))</f>
        <v>Chuck Magee</v>
      </c>
      <c r="W1322" s="1" t="str">
        <f>IFERROR(INDEX(Returns!A:A,MATCH(B1322,Returns!B:B,0)),"No")</f>
        <v>No</v>
      </c>
    </row>
    <row r="1323" spans="1:23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IF(M1323=People!$B$5,People!$A$5,IF(M1323=People!$B$4,People!$A$4,IF(M1323=People!$B$3,People!$A$3,IF(M1323=People!$B$2,People!$A$2,0))))</f>
        <v>Chuck Magee</v>
      </c>
      <c r="W1323" s="1" t="str">
        <f>IFERROR(INDEX(Returns!A:A,MATCH(B1323,Returns!B:B,0)),"No")</f>
        <v>No</v>
      </c>
    </row>
    <row r="1324" spans="1:23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IF(M1324=People!$B$5,People!$A$5,IF(M1324=People!$B$4,People!$A$4,IF(M1324=People!$B$3,People!$A$3,IF(M1324=People!$B$2,People!$A$2,0))))</f>
        <v>Cassandra Brandow</v>
      </c>
      <c r="W1324" s="1" t="str">
        <f>IFERROR(INDEX(Returns!A:A,MATCH(B1324,Returns!B:B,0)),"No")</f>
        <v>No</v>
      </c>
    </row>
    <row r="1325" spans="1:23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IF(M1325=People!$B$5,People!$A$5,IF(M1325=People!$B$4,People!$A$4,IF(M1325=People!$B$3,People!$A$3,IF(M1325=People!$B$2,People!$A$2,0))))</f>
        <v>Cassandra Brandow</v>
      </c>
      <c r="W1325" s="1" t="str">
        <f>IFERROR(INDEX(Returns!A:A,MATCH(B1325,Returns!B:B,0)),"No")</f>
        <v>No</v>
      </c>
    </row>
    <row r="1326" spans="1:23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IF(M1326=People!$B$5,People!$A$5,IF(M1326=People!$B$4,People!$A$4,IF(M1326=People!$B$3,People!$A$3,IF(M1326=People!$B$2,People!$A$2,0))))</f>
        <v>Chuck Magee</v>
      </c>
      <c r="W1326" s="1" t="str">
        <f>IFERROR(INDEX(Returns!A:A,MATCH(B1326,Returns!B:B,0)),"No")</f>
        <v>No</v>
      </c>
    </row>
    <row r="1327" spans="1:23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IF(M1327=People!$B$5,People!$A$5,IF(M1327=People!$B$4,People!$A$4,IF(M1327=People!$B$3,People!$A$3,IF(M1327=People!$B$2,People!$A$2,0))))</f>
        <v>Kelly Williams</v>
      </c>
      <c r="W1327" s="1" t="str">
        <f>IFERROR(INDEX(Returns!A:A,MATCH(B1327,Returns!B:B,0)),"No")</f>
        <v>No</v>
      </c>
    </row>
    <row r="1328" spans="1:23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IF(M1328=People!$B$5,People!$A$5,IF(M1328=People!$B$4,People!$A$4,IF(M1328=People!$B$3,People!$A$3,IF(M1328=People!$B$2,People!$A$2,0))))</f>
        <v>Chuck Magee</v>
      </c>
      <c r="W1328" s="1" t="str">
        <f>IFERROR(INDEX(Returns!A:A,MATCH(B1328,Returns!B:B,0)),"No")</f>
        <v>No</v>
      </c>
    </row>
    <row r="1329" spans="1:23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IF(M1329=People!$B$5,People!$A$5,IF(M1329=People!$B$4,People!$A$4,IF(M1329=People!$B$3,People!$A$3,IF(M1329=People!$B$2,People!$A$2,0))))</f>
        <v>Chuck Magee</v>
      </c>
      <c r="W1329" s="1" t="str">
        <f>IFERROR(INDEX(Returns!A:A,MATCH(B1329,Returns!B:B,0)),"No")</f>
        <v>No</v>
      </c>
    </row>
    <row r="1330" spans="1:23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IF(M1330=People!$B$5,People!$A$5,IF(M1330=People!$B$4,People!$A$4,IF(M1330=People!$B$3,People!$A$3,IF(M1330=People!$B$2,People!$A$2,0))))</f>
        <v>Anna Andreadi</v>
      </c>
      <c r="W1330" s="1" t="str">
        <f>IFERROR(INDEX(Returns!A:A,MATCH(B1330,Returns!B:B,0)),"No")</f>
        <v>No</v>
      </c>
    </row>
    <row r="1331" spans="1:23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IF(M1331=People!$B$5,People!$A$5,IF(M1331=People!$B$4,People!$A$4,IF(M1331=People!$B$3,People!$A$3,IF(M1331=People!$B$2,People!$A$2,0))))</f>
        <v>Anna Andreadi</v>
      </c>
      <c r="W1331" s="1" t="str">
        <f>IFERROR(INDEX(Returns!A:A,MATCH(B1331,Returns!B:B,0)),"No")</f>
        <v>No</v>
      </c>
    </row>
    <row r="1332" spans="1:23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IF(M1332=People!$B$5,People!$A$5,IF(M1332=People!$B$4,People!$A$4,IF(M1332=People!$B$3,People!$A$3,IF(M1332=People!$B$2,People!$A$2,0))))</f>
        <v>Chuck Magee</v>
      </c>
      <c r="W1332" s="1" t="str">
        <f>IFERROR(INDEX(Returns!A:A,MATCH(B1332,Returns!B:B,0)),"No")</f>
        <v>No</v>
      </c>
    </row>
    <row r="1333" spans="1:23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IF(M1333=People!$B$5,People!$A$5,IF(M1333=People!$B$4,People!$A$4,IF(M1333=People!$B$3,People!$A$3,IF(M1333=People!$B$2,People!$A$2,0))))</f>
        <v>Chuck Magee</v>
      </c>
      <c r="W1333" s="1" t="str">
        <f>IFERROR(INDEX(Returns!A:A,MATCH(B1333,Returns!B:B,0)),"No")</f>
        <v>No</v>
      </c>
    </row>
    <row r="1334" spans="1:23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IF(M1334=People!$B$5,People!$A$5,IF(M1334=People!$B$4,People!$A$4,IF(M1334=People!$B$3,People!$A$3,IF(M1334=People!$B$2,People!$A$2,0))))</f>
        <v>Kelly Williams</v>
      </c>
      <c r="W1334" s="1" t="str">
        <f>IFERROR(INDEX(Returns!A:A,MATCH(B1334,Returns!B:B,0)),"No")</f>
        <v>No</v>
      </c>
    </row>
    <row r="1335" spans="1:23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IF(M1335=People!$B$5,People!$A$5,IF(M1335=People!$B$4,People!$A$4,IF(M1335=People!$B$3,People!$A$3,IF(M1335=People!$B$2,People!$A$2,0))))</f>
        <v>Kelly Williams</v>
      </c>
      <c r="W1335" s="1" t="str">
        <f>IFERROR(INDEX(Returns!A:A,MATCH(B1335,Returns!B:B,0)),"No")</f>
        <v>No</v>
      </c>
    </row>
    <row r="1336" spans="1:23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IF(M1336=People!$B$5,People!$A$5,IF(M1336=People!$B$4,People!$A$4,IF(M1336=People!$B$3,People!$A$3,IF(M1336=People!$B$2,People!$A$2,0))))</f>
        <v>Anna Andreadi</v>
      </c>
      <c r="W1336" s="1" t="str">
        <f>IFERROR(INDEX(Returns!A:A,MATCH(B1336,Returns!B:B,0)),"No")</f>
        <v>No</v>
      </c>
    </row>
    <row r="1337" spans="1:23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IF(M1337=People!$B$5,People!$A$5,IF(M1337=People!$B$4,People!$A$4,IF(M1337=People!$B$3,People!$A$3,IF(M1337=People!$B$2,People!$A$2,0))))</f>
        <v>Chuck Magee</v>
      </c>
      <c r="W1337" s="1" t="str">
        <f>IFERROR(INDEX(Returns!A:A,MATCH(B1337,Returns!B:B,0)),"No")</f>
        <v>No</v>
      </c>
    </row>
    <row r="1338" spans="1:23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IF(M1338=People!$B$5,People!$A$5,IF(M1338=People!$B$4,People!$A$4,IF(M1338=People!$B$3,People!$A$3,IF(M1338=People!$B$2,People!$A$2,0))))</f>
        <v>Anna Andreadi</v>
      </c>
      <c r="W1338" s="1" t="str">
        <f>IFERROR(INDEX(Returns!A:A,MATCH(B1338,Returns!B:B,0)),"No")</f>
        <v>No</v>
      </c>
    </row>
    <row r="1339" spans="1:23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IF(M1339=People!$B$5,People!$A$5,IF(M1339=People!$B$4,People!$A$4,IF(M1339=People!$B$3,People!$A$3,IF(M1339=People!$B$2,People!$A$2,0))))</f>
        <v>Chuck Magee</v>
      </c>
      <c r="W1339" s="1" t="str">
        <f>IFERROR(INDEX(Returns!A:A,MATCH(B1339,Returns!B:B,0)),"No")</f>
        <v>No</v>
      </c>
    </row>
    <row r="1340" spans="1:23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IF(M1340=People!$B$5,People!$A$5,IF(M1340=People!$B$4,People!$A$4,IF(M1340=People!$B$3,People!$A$3,IF(M1340=People!$B$2,People!$A$2,0))))</f>
        <v>Chuck Magee</v>
      </c>
      <c r="W1340" s="1" t="str">
        <f>IFERROR(INDEX(Returns!A:A,MATCH(B1340,Returns!B:B,0)),"No")</f>
        <v>No</v>
      </c>
    </row>
    <row r="1341" spans="1:23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IF(M1341=People!$B$5,People!$A$5,IF(M1341=People!$B$4,People!$A$4,IF(M1341=People!$B$3,People!$A$3,IF(M1341=People!$B$2,People!$A$2,0))))</f>
        <v>Chuck Magee</v>
      </c>
      <c r="W1341" s="1" t="str">
        <f>IFERROR(INDEX(Returns!A:A,MATCH(B1341,Returns!B:B,0)),"No")</f>
        <v>No</v>
      </c>
    </row>
    <row r="1342" spans="1:23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IF(M1342=People!$B$5,People!$A$5,IF(M1342=People!$B$4,People!$A$4,IF(M1342=People!$B$3,People!$A$3,IF(M1342=People!$B$2,People!$A$2,0))))</f>
        <v>Cassandra Brandow</v>
      </c>
      <c r="W1342" s="1" t="str">
        <f>IFERROR(INDEX(Returns!A:A,MATCH(B1342,Returns!B:B,0)),"No")</f>
        <v>No</v>
      </c>
    </row>
    <row r="1343" spans="1:23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IF(M1343=People!$B$5,People!$A$5,IF(M1343=People!$B$4,People!$A$4,IF(M1343=People!$B$3,People!$A$3,IF(M1343=People!$B$2,People!$A$2,0))))</f>
        <v>Cassandra Brandow</v>
      </c>
      <c r="W1343" s="1" t="str">
        <f>IFERROR(INDEX(Returns!A:A,MATCH(B1343,Returns!B:B,0)),"No")</f>
        <v>No</v>
      </c>
    </row>
    <row r="1344" spans="1:23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IF(M1344=People!$B$5,People!$A$5,IF(M1344=People!$B$4,People!$A$4,IF(M1344=People!$B$3,People!$A$3,IF(M1344=People!$B$2,People!$A$2,0))))</f>
        <v>Cassandra Brandow</v>
      </c>
      <c r="W1344" s="1" t="str">
        <f>IFERROR(INDEX(Returns!A:A,MATCH(B1344,Returns!B:B,0)),"No")</f>
        <v>No</v>
      </c>
    </row>
    <row r="1345" spans="1:23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IF(M1345=People!$B$5,People!$A$5,IF(M1345=People!$B$4,People!$A$4,IF(M1345=People!$B$3,People!$A$3,IF(M1345=People!$B$2,People!$A$2,0))))</f>
        <v>Chuck Magee</v>
      </c>
      <c r="W1345" s="1" t="str">
        <f>IFERROR(INDEX(Returns!A:A,MATCH(B1345,Returns!B:B,0)),"No")</f>
        <v>No</v>
      </c>
    </row>
    <row r="1346" spans="1:23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IF(M1346=People!$B$5,People!$A$5,IF(M1346=People!$B$4,People!$A$4,IF(M1346=People!$B$3,People!$A$3,IF(M1346=People!$B$2,People!$A$2,0))))</f>
        <v>Chuck Magee</v>
      </c>
      <c r="W1346" s="1" t="str">
        <f>IFERROR(INDEX(Returns!A:A,MATCH(B1346,Returns!B:B,0)),"No")</f>
        <v>No</v>
      </c>
    </row>
    <row r="1347" spans="1:23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IF(M1347=People!$B$5,People!$A$5,IF(M1347=People!$B$4,People!$A$4,IF(M1347=People!$B$3,People!$A$3,IF(M1347=People!$B$2,People!$A$2,0))))</f>
        <v>Kelly Williams</v>
      </c>
      <c r="W1347" s="1" t="str">
        <f>IFERROR(INDEX(Returns!A:A,MATCH(B1347,Returns!B:B,0)),"No")</f>
        <v>No</v>
      </c>
    </row>
    <row r="1348" spans="1:23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IF(M1348=People!$B$5,People!$A$5,IF(M1348=People!$B$4,People!$A$4,IF(M1348=People!$B$3,People!$A$3,IF(M1348=People!$B$2,People!$A$2,0))))</f>
        <v>Kelly Williams</v>
      </c>
      <c r="W1348" s="1" t="str">
        <f>IFERROR(INDEX(Returns!A:A,MATCH(B1348,Returns!B:B,0)),"No")</f>
        <v>No</v>
      </c>
    </row>
    <row r="1349" spans="1:23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IF(M1349=People!$B$5,People!$A$5,IF(M1349=People!$B$4,People!$A$4,IF(M1349=People!$B$3,People!$A$3,IF(M1349=People!$B$2,People!$A$2,0))))</f>
        <v>Kelly Williams</v>
      </c>
      <c r="W1349" s="1" t="str">
        <f>IFERROR(INDEX(Returns!A:A,MATCH(B1349,Returns!B:B,0)),"No")</f>
        <v>No</v>
      </c>
    </row>
    <row r="1350" spans="1:23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IF(M1350=People!$B$5,People!$A$5,IF(M1350=People!$B$4,People!$A$4,IF(M1350=People!$B$3,People!$A$3,IF(M1350=People!$B$2,People!$A$2,0))))</f>
        <v>Kelly Williams</v>
      </c>
      <c r="W1350" s="1" t="str">
        <f>IFERROR(INDEX(Returns!A:A,MATCH(B1350,Returns!B:B,0)),"No")</f>
        <v>No</v>
      </c>
    </row>
    <row r="1351" spans="1:23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IF(M1351=People!$B$5,People!$A$5,IF(M1351=People!$B$4,People!$A$4,IF(M1351=People!$B$3,People!$A$3,IF(M1351=People!$B$2,People!$A$2,0))))</f>
        <v>Kelly Williams</v>
      </c>
      <c r="W1351" s="1" t="str">
        <f>IFERROR(INDEX(Returns!A:A,MATCH(B1351,Returns!B:B,0)),"No")</f>
        <v>No</v>
      </c>
    </row>
    <row r="1352" spans="1:23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IF(M1352=People!$B$5,People!$A$5,IF(M1352=People!$B$4,People!$A$4,IF(M1352=People!$B$3,People!$A$3,IF(M1352=People!$B$2,People!$A$2,0))))</f>
        <v>Kelly Williams</v>
      </c>
      <c r="W1352" s="1" t="str">
        <f>IFERROR(INDEX(Returns!A:A,MATCH(B1352,Returns!B:B,0)),"No")</f>
        <v>No</v>
      </c>
    </row>
    <row r="1353" spans="1:23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IF(M1353=People!$B$5,People!$A$5,IF(M1353=People!$B$4,People!$A$4,IF(M1353=People!$B$3,People!$A$3,IF(M1353=People!$B$2,People!$A$2,0))))</f>
        <v>Cassandra Brandow</v>
      </c>
      <c r="W1353" s="1" t="str">
        <f>IFERROR(INDEX(Returns!A:A,MATCH(B1353,Returns!B:B,0)),"No")</f>
        <v>No</v>
      </c>
    </row>
    <row r="1354" spans="1:23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IF(M1354=People!$B$5,People!$A$5,IF(M1354=People!$B$4,People!$A$4,IF(M1354=People!$B$3,People!$A$3,IF(M1354=People!$B$2,People!$A$2,0))))</f>
        <v>Anna Andreadi</v>
      </c>
      <c r="W1354" s="1" t="str">
        <f>IFERROR(INDEX(Returns!A:A,MATCH(B1354,Returns!B:B,0)),"No")</f>
        <v>No</v>
      </c>
    </row>
    <row r="1355" spans="1:23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IF(M1355=People!$B$5,People!$A$5,IF(M1355=People!$B$4,People!$A$4,IF(M1355=People!$B$3,People!$A$3,IF(M1355=People!$B$2,People!$A$2,0))))</f>
        <v>Anna Andreadi</v>
      </c>
      <c r="W1355" s="1" t="str">
        <f>IFERROR(INDEX(Returns!A:A,MATCH(B1355,Returns!B:B,0)),"No")</f>
        <v>No</v>
      </c>
    </row>
    <row r="1356" spans="1:23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IF(M1356=People!$B$5,People!$A$5,IF(M1356=People!$B$4,People!$A$4,IF(M1356=People!$B$3,People!$A$3,IF(M1356=People!$B$2,People!$A$2,0))))</f>
        <v>Anna Andreadi</v>
      </c>
      <c r="W1356" s="1" t="str">
        <f>IFERROR(INDEX(Returns!A:A,MATCH(B1356,Returns!B:B,0)),"No")</f>
        <v>No</v>
      </c>
    </row>
    <row r="1357" spans="1:23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IF(M1357=People!$B$5,People!$A$5,IF(M1357=People!$B$4,People!$A$4,IF(M1357=People!$B$3,People!$A$3,IF(M1357=People!$B$2,People!$A$2,0))))</f>
        <v>Kelly Williams</v>
      </c>
      <c r="W1357" s="1" t="str">
        <f>IFERROR(INDEX(Returns!A:A,MATCH(B1357,Returns!B:B,0)),"No")</f>
        <v>No</v>
      </c>
    </row>
    <row r="1358" spans="1:23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IF(M1358=People!$B$5,People!$A$5,IF(M1358=People!$B$4,People!$A$4,IF(M1358=People!$B$3,People!$A$3,IF(M1358=People!$B$2,People!$A$2,0))))</f>
        <v>Kelly Williams</v>
      </c>
      <c r="W1358" s="1" t="str">
        <f>IFERROR(INDEX(Returns!A:A,MATCH(B1358,Returns!B:B,0)),"No")</f>
        <v>No</v>
      </c>
    </row>
    <row r="1359" spans="1:23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IF(M1359=People!$B$5,People!$A$5,IF(M1359=People!$B$4,People!$A$4,IF(M1359=People!$B$3,People!$A$3,IF(M1359=People!$B$2,People!$A$2,0))))</f>
        <v>Cassandra Brandow</v>
      </c>
      <c r="W1359" s="1" t="str">
        <f>IFERROR(INDEX(Returns!A:A,MATCH(B1359,Returns!B:B,0)),"No")</f>
        <v>No</v>
      </c>
    </row>
    <row r="1360" spans="1:23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IF(M1360=People!$B$5,People!$A$5,IF(M1360=People!$B$4,People!$A$4,IF(M1360=People!$B$3,People!$A$3,IF(M1360=People!$B$2,People!$A$2,0))))</f>
        <v>Kelly Williams</v>
      </c>
      <c r="W1360" s="1" t="str">
        <f>IFERROR(INDEX(Returns!A:A,MATCH(B1360,Returns!B:B,0)),"No")</f>
        <v>No</v>
      </c>
    </row>
    <row r="1361" spans="1:23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IF(M1361=People!$B$5,People!$A$5,IF(M1361=People!$B$4,People!$A$4,IF(M1361=People!$B$3,People!$A$3,IF(M1361=People!$B$2,People!$A$2,0))))</f>
        <v>Anna Andreadi</v>
      </c>
      <c r="W1361" s="1" t="str">
        <f>IFERROR(INDEX(Returns!A:A,MATCH(B1361,Returns!B:B,0)),"No")</f>
        <v>No</v>
      </c>
    </row>
    <row r="1362" spans="1:23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IF(M1362=People!$B$5,People!$A$5,IF(M1362=People!$B$4,People!$A$4,IF(M1362=People!$B$3,People!$A$3,IF(M1362=People!$B$2,People!$A$2,0))))</f>
        <v>Chuck Magee</v>
      </c>
      <c r="W1362" s="1" t="str">
        <f>IFERROR(INDEX(Returns!A:A,MATCH(B1362,Returns!B:B,0)),"No")</f>
        <v>No</v>
      </c>
    </row>
    <row r="1363" spans="1:23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IF(M1363=People!$B$5,People!$A$5,IF(M1363=People!$B$4,People!$A$4,IF(M1363=People!$B$3,People!$A$3,IF(M1363=People!$B$2,People!$A$2,0))))</f>
        <v>Chuck Magee</v>
      </c>
      <c r="W1363" s="1" t="str">
        <f>IFERROR(INDEX(Returns!A:A,MATCH(B1363,Returns!B:B,0)),"No")</f>
        <v>No</v>
      </c>
    </row>
    <row r="1364" spans="1:23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IF(M1364=People!$B$5,People!$A$5,IF(M1364=People!$B$4,People!$A$4,IF(M1364=People!$B$3,People!$A$3,IF(M1364=People!$B$2,People!$A$2,0))))</f>
        <v>Chuck Magee</v>
      </c>
      <c r="W1364" s="1" t="str">
        <f>IFERROR(INDEX(Returns!A:A,MATCH(B1364,Returns!B:B,0)),"No")</f>
        <v>No</v>
      </c>
    </row>
    <row r="1365" spans="1:23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IF(M1365=People!$B$5,People!$A$5,IF(M1365=People!$B$4,People!$A$4,IF(M1365=People!$B$3,People!$A$3,IF(M1365=People!$B$2,People!$A$2,0))))</f>
        <v>Anna Andreadi</v>
      </c>
      <c r="W1365" s="1" t="str">
        <f>IFERROR(INDEX(Returns!A:A,MATCH(B1365,Returns!B:B,0)),"No")</f>
        <v>No</v>
      </c>
    </row>
    <row r="1366" spans="1:23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IF(M1366=People!$B$5,People!$A$5,IF(M1366=People!$B$4,People!$A$4,IF(M1366=People!$B$3,People!$A$3,IF(M1366=People!$B$2,People!$A$2,0))))</f>
        <v>Anna Andreadi</v>
      </c>
      <c r="W1366" s="1" t="str">
        <f>IFERROR(INDEX(Returns!A:A,MATCH(B1366,Returns!B:B,0)),"No")</f>
        <v>No</v>
      </c>
    </row>
    <row r="1367" spans="1:23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IF(M1367=People!$B$5,People!$A$5,IF(M1367=People!$B$4,People!$A$4,IF(M1367=People!$B$3,People!$A$3,IF(M1367=People!$B$2,People!$A$2,0))))</f>
        <v>Anna Andreadi</v>
      </c>
      <c r="W1367" s="1" t="str">
        <f>IFERROR(INDEX(Returns!A:A,MATCH(B1367,Returns!B:B,0)),"No")</f>
        <v>No</v>
      </c>
    </row>
    <row r="1368" spans="1:23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IF(M1368=People!$B$5,People!$A$5,IF(M1368=People!$B$4,People!$A$4,IF(M1368=People!$B$3,People!$A$3,IF(M1368=People!$B$2,People!$A$2,0))))</f>
        <v>Anna Andreadi</v>
      </c>
      <c r="W1368" s="1" t="str">
        <f>IFERROR(INDEX(Returns!A:A,MATCH(B1368,Returns!B:B,0)),"No")</f>
        <v>No</v>
      </c>
    </row>
    <row r="1369" spans="1:23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IF(M1369=People!$B$5,People!$A$5,IF(M1369=People!$B$4,People!$A$4,IF(M1369=People!$B$3,People!$A$3,IF(M1369=People!$B$2,People!$A$2,0))))</f>
        <v>Anna Andreadi</v>
      </c>
      <c r="W1369" s="1" t="str">
        <f>IFERROR(INDEX(Returns!A:A,MATCH(B1369,Returns!B:B,0)),"No")</f>
        <v>No</v>
      </c>
    </row>
    <row r="1370" spans="1:23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IF(M1370=People!$B$5,People!$A$5,IF(M1370=People!$B$4,People!$A$4,IF(M1370=People!$B$3,People!$A$3,IF(M1370=People!$B$2,People!$A$2,0))))</f>
        <v>Anna Andreadi</v>
      </c>
      <c r="W1370" s="1" t="str">
        <f>IFERROR(INDEX(Returns!A:A,MATCH(B1370,Returns!B:B,0)),"No")</f>
        <v>No</v>
      </c>
    </row>
    <row r="1371" spans="1:23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IF(M1371=People!$B$5,People!$A$5,IF(M1371=People!$B$4,People!$A$4,IF(M1371=People!$B$3,People!$A$3,IF(M1371=People!$B$2,People!$A$2,0))))</f>
        <v>Anna Andreadi</v>
      </c>
      <c r="W1371" s="1" t="str">
        <f>IFERROR(INDEX(Returns!A:A,MATCH(B1371,Returns!B:B,0)),"No")</f>
        <v>No</v>
      </c>
    </row>
    <row r="1372" spans="1:23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IF(M1372=People!$B$5,People!$A$5,IF(M1372=People!$B$4,People!$A$4,IF(M1372=People!$B$3,People!$A$3,IF(M1372=People!$B$2,People!$A$2,0))))</f>
        <v>Anna Andreadi</v>
      </c>
      <c r="W1372" s="1" t="str">
        <f>IFERROR(INDEX(Returns!A:A,MATCH(B1372,Returns!B:B,0)),"No")</f>
        <v>No</v>
      </c>
    </row>
    <row r="1373" spans="1:23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IF(M1373=People!$B$5,People!$A$5,IF(M1373=People!$B$4,People!$A$4,IF(M1373=People!$B$3,People!$A$3,IF(M1373=People!$B$2,People!$A$2,0))))</f>
        <v>Chuck Magee</v>
      </c>
      <c r="W1373" s="1" t="str">
        <f>IFERROR(INDEX(Returns!A:A,MATCH(B1373,Returns!B:B,0)),"No")</f>
        <v>No</v>
      </c>
    </row>
    <row r="1374" spans="1:23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IF(M1374=People!$B$5,People!$A$5,IF(M1374=People!$B$4,People!$A$4,IF(M1374=People!$B$3,People!$A$3,IF(M1374=People!$B$2,People!$A$2,0))))</f>
        <v>Anna Andreadi</v>
      </c>
      <c r="W1374" s="1" t="str">
        <f>IFERROR(INDEX(Returns!A:A,MATCH(B1374,Returns!B:B,0)),"No")</f>
        <v>No</v>
      </c>
    </row>
    <row r="1375" spans="1:23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IF(M1375=People!$B$5,People!$A$5,IF(M1375=People!$B$4,People!$A$4,IF(M1375=People!$B$3,People!$A$3,IF(M1375=People!$B$2,People!$A$2,0))))</f>
        <v>Anna Andreadi</v>
      </c>
      <c r="W1375" s="1" t="str">
        <f>IFERROR(INDEX(Returns!A:A,MATCH(B1375,Returns!B:B,0)),"No")</f>
        <v>No</v>
      </c>
    </row>
    <row r="1376" spans="1:23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IF(M1376=People!$B$5,People!$A$5,IF(M1376=People!$B$4,People!$A$4,IF(M1376=People!$B$3,People!$A$3,IF(M1376=People!$B$2,People!$A$2,0))))</f>
        <v>Anna Andreadi</v>
      </c>
      <c r="W1376" s="1" t="str">
        <f>IFERROR(INDEX(Returns!A:A,MATCH(B1376,Returns!B:B,0)),"No")</f>
        <v>No</v>
      </c>
    </row>
    <row r="1377" spans="1:23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IF(M1377=People!$B$5,People!$A$5,IF(M1377=People!$B$4,People!$A$4,IF(M1377=People!$B$3,People!$A$3,IF(M1377=People!$B$2,People!$A$2,0))))</f>
        <v>Anna Andreadi</v>
      </c>
      <c r="W1377" s="1" t="str">
        <f>IFERROR(INDEX(Returns!A:A,MATCH(B1377,Returns!B:B,0)),"No")</f>
        <v>Yes</v>
      </c>
    </row>
    <row r="1378" spans="1:23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IF(M1378=People!$B$5,People!$A$5,IF(M1378=People!$B$4,People!$A$4,IF(M1378=People!$B$3,People!$A$3,IF(M1378=People!$B$2,People!$A$2,0))))</f>
        <v>Anna Andreadi</v>
      </c>
      <c r="W1378" s="1" t="str">
        <f>IFERROR(INDEX(Returns!A:A,MATCH(B1378,Returns!B:B,0)),"No")</f>
        <v>Yes</v>
      </c>
    </row>
    <row r="1379" spans="1:23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IF(M1379=People!$B$5,People!$A$5,IF(M1379=People!$B$4,People!$A$4,IF(M1379=People!$B$3,People!$A$3,IF(M1379=People!$B$2,People!$A$2,0))))</f>
        <v>Anna Andreadi</v>
      </c>
      <c r="W1379" s="1" t="str">
        <f>IFERROR(INDEX(Returns!A:A,MATCH(B1379,Returns!B:B,0)),"No")</f>
        <v>Yes</v>
      </c>
    </row>
    <row r="1380" spans="1:23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IF(M1380=People!$B$5,People!$A$5,IF(M1380=People!$B$4,People!$A$4,IF(M1380=People!$B$3,People!$A$3,IF(M1380=People!$B$2,People!$A$2,0))))</f>
        <v>Anna Andreadi</v>
      </c>
      <c r="W1380" s="1" t="str">
        <f>IFERROR(INDEX(Returns!A:A,MATCH(B1380,Returns!B:B,0)),"No")</f>
        <v>Yes</v>
      </c>
    </row>
    <row r="1381" spans="1:23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IF(M1381=People!$B$5,People!$A$5,IF(M1381=People!$B$4,People!$A$4,IF(M1381=People!$B$3,People!$A$3,IF(M1381=People!$B$2,People!$A$2,0))))</f>
        <v>Anna Andreadi</v>
      </c>
      <c r="W1381" s="1" t="str">
        <f>IFERROR(INDEX(Returns!A:A,MATCH(B1381,Returns!B:B,0)),"No")</f>
        <v>Yes</v>
      </c>
    </row>
    <row r="1382" spans="1:23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IF(M1382=People!$B$5,People!$A$5,IF(M1382=People!$B$4,People!$A$4,IF(M1382=People!$B$3,People!$A$3,IF(M1382=People!$B$2,People!$A$2,0))))</f>
        <v>Anna Andreadi</v>
      </c>
      <c r="W1382" s="1" t="str">
        <f>IFERROR(INDEX(Returns!A:A,MATCH(B1382,Returns!B:B,0)),"No")</f>
        <v>Yes</v>
      </c>
    </row>
    <row r="1383" spans="1:23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IF(M1383=People!$B$5,People!$A$5,IF(M1383=People!$B$4,People!$A$4,IF(M1383=People!$B$3,People!$A$3,IF(M1383=People!$B$2,People!$A$2,0))))</f>
        <v>Kelly Williams</v>
      </c>
      <c r="W1383" s="1" t="str">
        <f>IFERROR(INDEX(Returns!A:A,MATCH(B1383,Returns!B:B,0)),"No")</f>
        <v>No</v>
      </c>
    </row>
    <row r="1384" spans="1:23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IF(M1384=People!$B$5,People!$A$5,IF(M1384=People!$B$4,People!$A$4,IF(M1384=People!$B$3,People!$A$3,IF(M1384=People!$B$2,People!$A$2,0))))</f>
        <v>Cassandra Brandow</v>
      </c>
      <c r="W1384" s="1" t="str">
        <f>IFERROR(INDEX(Returns!A:A,MATCH(B1384,Returns!B:B,0)),"No")</f>
        <v>No</v>
      </c>
    </row>
    <row r="1385" spans="1:23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IF(M1385=People!$B$5,People!$A$5,IF(M1385=People!$B$4,People!$A$4,IF(M1385=People!$B$3,People!$A$3,IF(M1385=People!$B$2,People!$A$2,0))))</f>
        <v>Cassandra Brandow</v>
      </c>
      <c r="W1385" s="1" t="str">
        <f>IFERROR(INDEX(Returns!A:A,MATCH(B1385,Returns!B:B,0)),"No")</f>
        <v>No</v>
      </c>
    </row>
    <row r="1386" spans="1:23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IF(M1386=People!$B$5,People!$A$5,IF(M1386=People!$B$4,People!$A$4,IF(M1386=People!$B$3,People!$A$3,IF(M1386=People!$B$2,People!$A$2,0))))</f>
        <v>Cassandra Brandow</v>
      </c>
      <c r="W1386" s="1" t="str">
        <f>IFERROR(INDEX(Returns!A:A,MATCH(B1386,Returns!B:B,0)),"No")</f>
        <v>No</v>
      </c>
    </row>
    <row r="1387" spans="1:23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IF(M1387=People!$B$5,People!$A$5,IF(M1387=People!$B$4,People!$A$4,IF(M1387=People!$B$3,People!$A$3,IF(M1387=People!$B$2,People!$A$2,0))))</f>
        <v>Cassandra Brandow</v>
      </c>
      <c r="W1387" s="1" t="str">
        <f>IFERROR(INDEX(Returns!A:A,MATCH(B1387,Returns!B:B,0)),"No")</f>
        <v>No</v>
      </c>
    </row>
    <row r="1388" spans="1:23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IF(M1388=People!$B$5,People!$A$5,IF(M1388=People!$B$4,People!$A$4,IF(M1388=People!$B$3,People!$A$3,IF(M1388=People!$B$2,People!$A$2,0))))</f>
        <v>Cassandra Brandow</v>
      </c>
      <c r="W1388" s="1" t="str">
        <f>IFERROR(INDEX(Returns!A:A,MATCH(B1388,Returns!B:B,0)),"No")</f>
        <v>No</v>
      </c>
    </row>
    <row r="1389" spans="1:23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IF(M1389=People!$B$5,People!$A$5,IF(M1389=People!$B$4,People!$A$4,IF(M1389=People!$B$3,People!$A$3,IF(M1389=People!$B$2,People!$A$2,0))))</f>
        <v>Cassandra Brandow</v>
      </c>
      <c r="W1389" s="1" t="str">
        <f>IFERROR(INDEX(Returns!A:A,MATCH(B1389,Returns!B:B,0)),"No")</f>
        <v>No</v>
      </c>
    </row>
    <row r="1390" spans="1:23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IF(M1390=People!$B$5,People!$A$5,IF(M1390=People!$B$4,People!$A$4,IF(M1390=People!$B$3,People!$A$3,IF(M1390=People!$B$2,People!$A$2,0))))</f>
        <v>Cassandra Brandow</v>
      </c>
      <c r="W1390" s="1" t="str">
        <f>IFERROR(INDEX(Returns!A:A,MATCH(B1390,Returns!B:B,0)),"No")</f>
        <v>No</v>
      </c>
    </row>
    <row r="1391" spans="1:23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IF(M1391=People!$B$5,People!$A$5,IF(M1391=People!$B$4,People!$A$4,IF(M1391=People!$B$3,People!$A$3,IF(M1391=People!$B$2,People!$A$2,0))))</f>
        <v>Cassandra Brandow</v>
      </c>
      <c r="W1391" s="1" t="str">
        <f>IFERROR(INDEX(Returns!A:A,MATCH(B1391,Returns!B:B,0)),"No")</f>
        <v>No</v>
      </c>
    </row>
    <row r="1392" spans="1:23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IF(M1392=People!$B$5,People!$A$5,IF(M1392=People!$B$4,People!$A$4,IF(M1392=People!$B$3,People!$A$3,IF(M1392=People!$B$2,People!$A$2,0))))</f>
        <v>Cassandra Brandow</v>
      </c>
      <c r="W1392" s="1" t="str">
        <f>IFERROR(INDEX(Returns!A:A,MATCH(B1392,Returns!B:B,0)),"No")</f>
        <v>No</v>
      </c>
    </row>
    <row r="1393" spans="1:23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IF(M1393=People!$B$5,People!$A$5,IF(M1393=People!$B$4,People!$A$4,IF(M1393=People!$B$3,People!$A$3,IF(M1393=People!$B$2,People!$A$2,0))))</f>
        <v>Cassandra Brandow</v>
      </c>
      <c r="W1393" s="1" t="str">
        <f>IFERROR(INDEX(Returns!A:A,MATCH(B1393,Returns!B:B,0)),"No")</f>
        <v>No</v>
      </c>
    </row>
    <row r="1394" spans="1:23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IF(M1394=People!$B$5,People!$A$5,IF(M1394=People!$B$4,People!$A$4,IF(M1394=People!$B$3,People!$A$3,IF(M1394=People!$B$2,People!$A$2,0))))</f>
        <v>Cassandra Brandow</v>
      </c>
      <c r="W1394" s="1" t="str">
        <f>IFERROR(INDEX(Returns!A:A,MATCH(B1394,Returns!B:B,0)),"No")</f>
        <v>No</v>
      </c>
    </row>
    <row r="1395" spans="1:23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IF(M1395=People!$B$5,People!$A$5,IF(M1395=People!$B$4,People!$A$4,IF(M1395=People!$B$3,People!$A$3,IF(M1395=People!$B$2,People!$A$2,0))))</f>
        <v>Cassandra Brandow</v>
      </c>
      <c r="W1395" s="1" t="str">
        <f>IFERROR(INDEX(Returns!A:A,MATCH(B1395,Returns!B:B,0)),"No")</f>
        <v>No</v>
      </c>
    </row>
    <row r="1396" spans="1:23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IF(M1396=People!$B$5,People!$A$5,IF(M1396=People!$B$4,People!$A$4,IF(M1396=People!$B$3,People!$A$3,IF(M1396=People!$B$2,People!$A$2,0))))</f>
        <v>Kelly Williams</v>
      </c>
      <c r="W1396" s="1" t="str">
        <f>IFERROR(INDEX(Returns!A:A,MATCH(B1396,Returns!B:B,0)),"No")</f>
        <v>No</v>
      </c>
    </row>
    <row r="1397" spans="1:23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IF(M1397=People!$B$5,People!$A$5,IF(M1397=People!$B$4,People!$A$4,IF(M1397=People!$B$3,People!$A$3,IF(M1397=People!$B$2,People!$A$2,0))))</f>
        <v>Kelly Williams</v>
      </c>
      <c r="W1397" s="1" t="str">
        <f>IFERROR(INDEX(Returns!A:A,MATCH(B1397,Returns!B:B,0)),"No")</f>
        <v>No</v>
      </c>
    </row>
    <row r="1398" spans="1:23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IF(M1398=People!$B$5,People!$A$5,IF(M1398=People!$B$4,People!$A$4,IF(M1398=People!$B$3,People!$A$3,IF(M1398=People!$B$2,People!$A$2,0))))</f>
        <v>Chuck Magee</v>
      </c>
      <c r="W1398" s="1" t="str">
        <f>IFERROR(INDEX(Returns!A:A,MATCH(B1398,Returns!B:B,0)),"No")</f>
        <v>No</v>
      </c>
    </row>
    <row r="1399" spans="1:23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IF(M1399=People!$B$5,People!$A$5,IF(M1399=People!$B$4,People!$A$4,IF(M1399=People!$B$3,People!$A$3,IF(M1399=People!$B$2,People!$A$2,0))))</f>
        <v>Chuck Magee</v>
      </c>
      <c r="W1399" s="1" t="str">
        <f>IFERROR(INDEX(Returns!A:A,MATCH(B1399,Returns!B:B,0)),"No")</f>
        <v>No</v>
      </c>
    </row>
    <row r="1400" spans="1:23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IF(M1400=People!$B$5,People!$A$5,IF(M1400=People!$B$4,People!$A$4,IF(M1400=People!$B$3,People!$A$3,IF(M1400=People!$B$2,People!$A$2,0))))</f>
        <v>Chuck Magee</v>
      </c>
      <c r="W1400" s="1" t="str">
        <f>IFERROR(INDEX(Returns!A:A,MATCH(B1400,Returns!B:B,0)),"No")</f>
        <v>No</v>
      </c>
    </row>
    <row r="1401" spans="1:23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IF(M1401=People!$B$5,People!$A$5,IF(M1401=People!$B$4,People!$A$4,IF(M1401=People!$B$3,People!$A$3,IF(M1401=People!$B$2,People!$A$2,0))))</f>
        <v>Chuck Magee</v>
      </c>
      <c r="W1401" s="1" t="str">
        <f>IFERROR(INDEX(Returns!A:A,MATCH(B1401,Returns!B:B,0)),"No")</f>
        <v>No</v>
      </c>
    </row>
    <row r="1402" spans="1:23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IF(M1402=People!$B$5,People!$A$5,IF(M1402=People!$B$4,People!$A$4,IF(M1402=People!$B$3,People!$A$3,IF(M1402=People!$B$2,People!$A$2,0))))</f>
        <v>Cassandra Brandow</v>
      </c>
      <c r="W1402" s="1" t="str">
        <f>IFERROR(INDEX(Returns!A:A,MATCH(B1402,Returns!B:B,0)),"No")</f>
        <v>Yes</v>
      </c>
    </row>
    <row r="1403" spans="1:23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IF(M1403=People!$B$5,People!$A$5,IF(M1403=People!$B$4,People!$A$4,IF(M1403=People!$B$3,People!$A$3,IF(M1403=People!$B$2,People!$A$2,0))))</f>
        <v>Cassandra Brandow</v>
      </c>
      <c r="W1403" s="1" t="str">
        <f>IFERROR(INDEX(Returns!A:A,MATCH(B1403,Returns!B:B,0)),"No")</f>
        <v>Yes</v>
      </c>
    </row>
    <row r="1404" spans="1:23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IF(M1404=People!$B$5,People!$A$5,IF(M1404=People!$B$4,People!$A$4,IF(M1404=People!$B$3,People!$A$3,IF(M1404=People!$B$2,People!$A$2,0))))</f>
        <v>Chuck Magee</v>
      </c>
      <c r="W1404" s="1" t="str">
        <f>IFERROR(INDEX(Returns!A:A,MATCH(B1404,Returns!B:B,0)),"No")</f>
        <v>No</v>
      </c>
    </row>
    <row r="1405" spans="1:23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IF(M1405=People!$B$5,People!$A$5,IF(M1405=People!$B$4,People!$A$4,IF(M1405=People!$B$3,People!$A$3,IF(M1405=People!$B$2,People!$A$2,0))))</f>
        <v>Chuck Magee</v>
      </c>
      <c r="W1405" s="1" t="str">
        <f>IFERROR(INDEX(Returns!A:A,MATCH(B1405,Returns!B:B,0)),"No")</f>
        <v>No</v>
      </c>
    </row>
    <row r="1406" spans="1:23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IF(M1406=People!$B$5,People!$A$5,IF(M1406=People!$B$4,People!$A$4,IF(M1406=People!$B$3,People!$A$3,IF(M1406=People!$B$2,People!$A$2,0))))</f>
        <v>Chuck Magee</v>
      </c>
      <c r="W1406" s="1" t="str">
        <f>IFERROR(INDEX(Returns!A:A,MATCH(B1406,Returns!B:B,0)),"No")</f>
        <v>No</v>
      </c>
    </row>
    <row r="1407" spans="1:23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IF(M1407=People!$B$5,People!$A$5,IF(M1407=People!$B$4,People!$A$4,IF(M1407=People!$B$3,People!$A$3,IF(M1407=People!$B$2,People!$A$2,0))))</f>
        <v>Chuck Magee</v>
      </c>
      <c r="W1407" s="1" t="str">
        <f>IFERROR(INDEX(Returns!A:A,MATCH(B1407,Returns!B:B,0)),"No")</f>
        <v>No</v>
      </c>
    </row>
    <row r="1408" spans="1:23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IF(M1408=People!$B$5,People!$A$5,IF(M1408=People!$B$4,People!$A$4,IF(M1408=People!$B$3,People!$A$3,IF(M1408=People!$B$2,People!$A$2,0))))</f>
        <v>Chuck Magee</v>
      </c>
      <c r="W1408" s="1" t="str">
        <f>IFERROR(INDEX(Returns!A:A,MATCH(B1408,Returns!B:B,0)),"No")</f>
        <v>No</v>
      </c>
    </row>
    <row r="1409" spans="1:23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IF(M1409=People!$B$5,People!$A$5,IF(M1409=People!$B$4,People!$A$4,IF(M1409=People!$B$3,People!$A$3,IF(M1409=People!$B$2,People!$A$2,0))))</f>
        <v>Chuck Magee</v>
      </c>
      <c r="W1409" s="1" t="str">
        <f>IFERROR(INDEX(Returns!A:A,MATCH(B1409,Returns!B:B,0)),"No")</f>
        <v>No</v>
      </c>
    </row>
    <row r="1410" spans="1:23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IF(M1410=People!$B$5,People!$A$5,IF(M1410=People!$B$4,People!$A$4,IF(M1410=People!$B$3,People!$A$3,IF(M1410=People!$B$2,People!$A$2,0))))</f>
        <v>Chuck Magee</v>
      </c>
      <c r="W1410" s="1" t="str">
        <f>IFERROR(INDEX(Returns!A:A,MATCH(B1410,Returns!B:B,0)),"No")</f>
        <v>No</v>
      </c>
    </row>
    <row r="1411" spans="1:23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IF(M1411=People!$B$5,People!$A$5,IF(M1411=People!$B$4,People!$A$4,IF(M1411=People!$B$3,People!$A$3,IF(M1411=People!$B$2,People!$A$2,0))))</f>
        <v>Anna Andreadi</v>
      </c>
      <c r="W1411" s="1" t="str">
        <f>IFERROR(INDEX(Returns!A:A,MATCH(B1411,Returns!B:B,0)),"No")</f>
        <v>No</v>
      </c>
    </row>
    <row r="1412" spans="1:23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IF(M1412=People!$B$5,People!$A$5,IF(M1412=People!$B$4,People!$A$4,IF(M1412=People!$B$3,People!$A$3,IF(M1412=People!$B$2,People!$A$2,0))))</f>
        <v>Kelly Williams</v>
      </c>
      <c r="W1412" s="1" t="str">
        <f>IFERROR(INDEX(Returns!A:A,MATCH(B1412,Returns!B:B,0)),"No")</f>
        <v>No</v>
      </c>
    </row>
    <row r="1413" spans="1:23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IF(M1413=People!$B$5,People!$A$5,IF(M1413=People!$B$4,People!$A$4,IF(M1413=People!$B$3,People!$A$3,IF(M1413=People!$B$2,People!$A$2,0))))</f>
        <v>Chuck Magee</v>
      </c>
      <c r="W1413" s="1" t="str">
        <f>IFERROR(INDEX(Returns!A:A,MATCH(B1413,Returns!B:B,0)),"No")</f>
        <v>No</v>
      </c>
    </row>
    <row r="1414" spans="1:23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IF(M1414=People!$B$5,People!$A$5,IF(M1414=People!$B$4,People!$A$4,IF(M1414=People!$B$3,People!$A$3,IF(M1414=People!$B$2,People!$A$2,0))))</f>
        <v>Chuck Magee</v>
      </c>
      <c r="W1414" s="1" t="str">
        <f>IFERROR(INDEX(Returns!A:A,MATCH(B1414,Returns!B:B,0)),"No")</f>
        <v>No</v>
      </c>
    </row>
    <row r="1415" spans="1:23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IF(M1415=People!$B$5,People!$A$5,IF(M1415=People!$B$4,People!$A$4,IF(M1415=People!$B$3,People!$A$3,IF(M1415=People!$B$2,People!$A$2,0))))</f>
        <v>Chuck Magee</v>
      </c>
      <c r="W1415" s="1" t="str">
        <f>IFERROR(INDEX(Returns!A:A,MATCH(B1415,Returns!B:B,0)),"No")</f>
        <v>No</v>
      </c>
    </row>
    <row r="1416" spans="1:23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IF(M1416=People!$B$5,People!$A$5,IF(M1416=People!$B$4,People!$A$4,IF(M1416=People!$B$3,People!$A$3,IF(M1416=People!$B$2,People!$A$2,0))))</f>
        <v>Anna Andreadi</v>
      </c>
      <c r="W1416" s="1" t="str">
        <f>IFERROR(INDEX(Returns!A:A,MATCH(B1416,Returns!B:B,0)),"No")</f>
        <v>Yes</v>
      </c>
    </row>
    <row r="1417" spans="1:23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IF(M1417=People!$B$5,People!$A$5,IF(M1417=People!$B$4,People!$A$4,IF(M1417=People!$B$3,People!$A$3,IF(M1417=People!$B$2,People!$A$2,0))))</f>
        <v>Anna Andreadi</v>
      </c>
      <c r="W1417" s="1" t="str">
        <f>IFERROR(INDEX(Returns!A:A,MATCH(B1417,Returns!B:B,0)),"No")</f>
        <v>Yes</v>
      </c>
    </row>
    <row r="1418" spans="1:23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IF(M1418=People!$B$5,People!$A$5,IF(M1418=People!$B$4,People!$A$4,IF(M1418=People!$B$3,People!$A$3,IF(M1418=People!$B$2,People!$A$2,0))))</f>
        <v>Kelly Williams</v>
      </c>
      <c r="W1418" s="1" t="str">
        <f>IFERROR(INDEX(Returns!A:A,MATCH(B1418,Returns!B:B,0)),"No")</f>
        <v>No</v>
      </c>
    </row>
    <row r="1419" spans="1:23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IF(M1419=People!$B$5,People!$A$5,IF(M1419=People!$B$4,People!$A$4,IF(M1419=People!$B$3,People!$A$3,IF(M1419=People!$B$2,People!$A$2,0))))</f>
        <v>Kelly Williams</v>
      </c>
      <c r="W1419" s="1" t="str">
        <f>IFERROR(INDEX(Returns!A:A,MATCH(B1419,Returns!B:B,0)),"No")</f>
        <v>No</v>
      </c>
    </row>
    <row r="1420" spans="1:23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IF(M1420=People!$B$5,People!$A$5,IF(M1420=People!$B$4,People!$A$4,IF(M1420=People!$B$3,People!$A$3,IF(M1420=People!$B$2,People!$A$2,0))))</f>
        <v>Kelly Williams</v>
      </c>
      <c r="W1420" s="1" t="str">
        <f>IFERROR(INDEX(Returns!A:A,MATCH(B1420,Returns!B:B,0)),"No")</f>
        <v>No</v>
      </c>
    </row>
    <row r="1421" spans="1:23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IF(M1421=People!$B$5,People!$A$5,IF(M1421=People!$B$4,People!$A$4,IF(M1421=People!$B$3,People!$A$3,IF(M1421=People!$B$2,People!$A$2,0))))</f>
        <v>Anna Andreadi</v>
      </c>
      <c r="W1421" s="1" t="str">
        <f>IFERROR(INDEX(Returns!A:A,MATCH(B1421,Returns!B:B,0)),"No")</f>
        <v>No</v>
      </c>
    </row>
    <row r="1422" spans="1:23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IF(M1422=People!$B$5,People!$A$5,IF(M1422=People!$B$4,People!$A$4,IF(M1422=People!$B$3,People!$A$3,IF(M1422=People!$B$2,People!$A$2,0))))</f>
        <v>Anna Andreadi</v>
      </c>
      <c r="W1422" s="1" t="str">
        <f>IFERROR(INDEX(Returns!A:A,MATCH(B1422,Returns!B:B,0)),"No")</f>
        <v>No</v>
      </c>
    </row>
    <row r="1423" spans="1:23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IF(M1423=People!$B$5,People!$A$5,IF(M1423=People!$B$4,People!$A$4,IF(M1423=People!$B$3,People!$A$3,IF(M1423=People!$B$2,People!$A$2,0))))</f>
        <v>Anna Andreadi</v>
      </c>
      <c r="W1423" s="1" t="str">
        <f>IFERROR(INDEX(Returns!A:A,MATCH(B1423,Returns!B:B,0)),"No")</f>
        <v>No</v>
      </c>
    </row>
    <row r="1424" spans="1:23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IF(M1424=People!$B$5,People!$A$5,IF(M1424=People!$B$4,People!$A$4,IF(M1424=People!$B$3,People!$A$3,IF(M1424=People!$B$2,People!$A$2,0))))</f>
        <v>Anna Andreadi</v>
      </c>
      <c r="W1424" s="1" t="str">
        <f>IFERROR(INDEX(Returns!A:A,MATCH(B1424,Returns!B:B,0)),"No")</f>
        <v>No</v>
      </c>
    </row>
    <row r="1425" spans="1:23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IF(M1425=People!$B$5,People!$A$5,IF(M1425=People!$B$4,People!$A$4,IF(M1425=People!$B$3,People!$A$3,IF(M1425=People!$B$2,People!$A$2,0))))</f>
        <v>Anna Andreadi</v>
      </c>
      <c r="W1425" s="1" t="str">
        <f>IFERROR(INDEX(Returns!A:A,MATCH(B1425,Returns!B:B,0)),"No")</f>
        <v>No</v>
      </c>
    </row>
    <row r="1426" spans="1:23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IF(M1426=People!$B$5,People!$A$5,IF(M1426=People!$B$4,People!$A$4,IF(M1426=People!$B$3,People!$A$3,IF(M1426=People!$B$2,People!$A$2,0))))</f>
        <v>Anna Andreadi</v>
      </c>
      <c r="W1426" s="1" t="str">
        <f>IFERROR(INDEX(Returns!A:A,MATCH(B1426,Returns!B:B,0)),"No")</f>
        <v>No</v>
      </c>
    </row>
    <row r="1427" spans="1:23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IF(M1427=People!$B$5,People!$A$5,IF(M1427=People!$B$4,People!$A$4,IF(M1427=People!$B$3,People!$A$3,IF(M1427=People!$B$2,People!$A$2,0))))</f>
        <v>Anna Andreadi</v>
      </c>
      <c r="W1427" s="1" t="str">
        <f>IFERROR(INDEX(Returns!A:A,MATCH(B1427,Returns!B:B,0)),"No")</f>
        <v>No</v>
      </c>
    </row>
    <row r="1428" spans="1:23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IF(M1428=People!$B$5,People!$A$5,IF(M1428=People!$B$4,People!$A$4,IF(M1428=People!$B$3,People!$A$3,IF(M1428=People!$B$2,People!$A$2,0))))</f>
        <v>Anna Andreadi</v>
      </c>
      <c r="W1428" s="1" t="str">
        <f>IFERROR(INDEX(Returns!A:A,MATCH(B1428,Returns!B:B,0)),"No")</f>
        <v>No</v>
      </c>
    </row>
    <row r="1429" spans="1:23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IF(M1429=People!$B$5,People!$A$5,IF(M1429=People!$B$4,People!$A$4,IF(M1429=People!$B$3,People!$A$3,IF(M1429=People!$B$2,People!$A$2,0))))</f>
        <v>Anna Andreadi</v>
      </c>
      <c r="W1429" s="1" t="str">
        <f>IFERROR(INDEX(Returns!A:A,MATCH(B1429,Returns!B:B,0)),"No")</f>
        <v>No</v>
      </c>
    </row>
    <row r="1430" spans="1:23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IF(M1430=People!$B$5,People!$A$5,IF(M1430=People!$B$4,People!$A$4,IF(M1430=People!$B$3,People!$A$3,IF(M1430=People!$B$2,People!$A$2,0))))</f>
        <v>Anna Andreadi</v>
      </c>
      <c r="W1430" s="1" t="str">
        <f>IFERROR(INDEX(Returns!A:A,MATCH(B1430,Returns!B:B,0)),"No")</f>
        <v>No</v>
      </c>
    </row>
    <row r="1431" spans="1:23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IF(M1431=People!$B$5,People!$A$5,IF(M1431=People!$B$4,People!$A$4,IF(M1431=People!$B$3,People!$A$3,IF(M1431=People!$B$2,People!$A$2,0))))</f>
        <v>Anna Andreadi</v>
      </c>
      <c r="W1431" s="1" t="str">
        <f>IFERROR(INDEX(Returns!A:A,MATCH(B1431,Returns!B:B,0)),"No")</f>
        <v>No</v>
      </c>
    </row>
    <row r="1432" spans="1:23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IF(M1432=People!$B$5,People!$A$5,IF(M1432=People!$B$4,People!$A$4,IF(M1432=People!$B$3,People!$A$3,IF(M1432=People!$B$2,People!$A$2,0))))</f>
        <v>Chuck Magee</v>
      </c>
      <c r="W1432" s="1" t="str">
        <f>IFERROR(INDEX(Returns!A:A,MATCH(B1432,Returns!B:B,0)),"No")</f>
        <v>No</v>
      </c>
    </row>
    <row r="1433" spans="1:23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IF(M1433=People!$B$5,People!$A$5,IF(M1433=People!$B$4,People!$A$4,IF(M1433=People!$B$3,People!$A$3,IF(M1433=People!$B$2,People!$A$2,0))))</f>
        <v>Cassandra Brandow</v>
      </c>
      <c r="W1433" s="1" t="str">
        <f>IFERROR(INDEX(Returns!A:A,MATCH(B1433,Returns!B:B,0)),"No")</f>
        <v>No</v>
      </c>
    </row>
    <row r="1434" spans="1:23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IF(M1434=People!$B$5,People!$A$5,IF(M1434=People!$B$4,People!$A$4,IF(M1434=People!$B$3,People!$A$3,IF(M1434=People!$B$2,People!$A$2,0))))</f>
        <v>Cassandra Brandow</v>
      </c>
      <c r="W1434" s="1" t="str">
        <f>IFERROR(INDEX(Returns!A:A,MATCH(B1434,Returns!B:B,0)),"No")</f>
        <v>No</v>
      </c>
    </row>
    <row r="1435" spans="1:23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IF(M1435=People!$B$5,People!$A$5,IF(M1435=People!$B$4,People!$A$4,IF(M1435=People!$B$3,People!$A$3,IF(M1435=People!$B$2,People!$A$2,0))))</f>
        <v>Cassandra Brandow</v>
      </c>
      <c r="W1435" s="1" t="str">
        <f>IFERROR(INDEX(Returns!A:A,MATCH(B1435,Returns!B:B,0)),"No")</f>
        <v>No</v>
      </c>
    </row>
    <row r="1436" spans="1:23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IF(M1436=People!$B$5,People!$A$5,IF(M1436=People!$B$4,People!$A$4,IF(M1436=People!$B$3,People!$A$3,IF(M1436=People!$B$2,People!$A$2,0))))</f>
        <v>Anna Andreadi</v>
      </c>
      <c r="W1436" s="1" t="str">
        <f>IFERROR(INDEX(Returns!A:A,MATCH(B1436,Returns!B:B,0)),"No")</f>
        <v>No</v>
      </c>
    </row>
    <row r="1437" spans="1:23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IF(M1437=People!$B$5,People!$A$5,IF(M1437=People!$B$4,People!$A$4,IF(M1437=People!$B$3,People!$A$3,IF(M1437=People!$B$2,People!$A$2,0))))</f>
        <v>Chuck Magee</v>
      </c>
      <c r="W1437" s="1" t="str">
        <f>IFERROR(INDEX(Returns!A:A,MATCH(B1437,Returns!B:B,0)),"No")</f>
        <v>No</v>
      </c>
    </row>
    <row r="1438" spans="1:23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IF(M1438=People!$B$5,People!$A$5,IF(M1438=People!$B$4,People!$A$4,IF(M1438=People!$B$3,People!$A$3,IF(M1438=People!$B$2,People!$A$2,0))))</f>
        <v>Chuck Magee</v>
      </c>
      <c r="W1438" s="1" t="str">
        <f>IFERROR(INDEX(Returns!A:A,MATCH(B1438,Returns!B:B,0)),"No")</f>
        <v>No</v>
      </c>
    </row>
    <row r="1439" spans="1:23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IF(M1439=People!$B$5,People!$A$5,IF(M1439=People!$B$4,People!$A$4,IF(M1439=People!$B$3,People!$A$3,IF(M1439=People!$B$2,People!$A$2,0))))</f>
        <v>Kelly Williams</v>
      </c>
      <c r="W1439" s="1" t="str">
        <f>IFERROR(INDEX(Returns!A:A,MATCH(B1439,Returns!B:B,0)),"No")</f>
        <v>Yes</v>
      </c>
    </row>
    <row r="1440" spans="1:23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IF(M1440=People!$B$5,People!$A$5,IF(M1440=People!$B$4,People!$A$4,IF(M1440=People!$B$3,People!$A$3,IF(M1440=People!$B$2,People!$A$2,0))))</f>
        <v>Kelly Williams</v>
      </c>
      <c r="W1440" s="1" t="str">
        <f>IFERROR(INDEX(Returns!A:A,MATCH(B1440,Returns!B:B,0)),"No")</f>
        <v>Yes</v>
      </c>
    </row>
    <row r="1441" spans="1:23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IF(M1441=People!$B$5,People!$A$5,IF(M1441=People!$B$4,People!$A$4,IF(M1441=People!$B$3,People!$A$3,IF(M1441=People!$B$2,People!$A$2,0))))</f>
        <v>Chuck Magee</v>
      </c>
      <c r="W1441" s="1" t="str">
        <f>IFERROR(INDEX(Returns!A:A,MATCH(B1441,Returns!B:B,0)),"No")</f>
        <v>No</v>
      </c>
    </row>
    <row r="1442" spans="1:23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IF(M1442=People!$B$5,People!$A$5,IF(M1442=People!$B$4,People!$A$4,IF(M1442=People!$B$3,People!$A$3,IF(M1442=People!$B$2,People!$A$2,0))))</f>
        <v>Chuck Magee</v>
      </c>
      <c r="W1442" s="1" t="str">
        <f>IFERROR(INDEX(Returns!A:A,MATCH(B1442,Returns!B:B,0)),"No")</f>
        <v>No</v>
      </c>
    </row>
    <row r="1443" spans="1:23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IF(M1443=People!$B$5,People!$A$5,IF(M1443=People!$B$4,People!$A$4,IF(M1443=People!$B$3,People!$A$3,IF(M1443=People!$B$2,People!$A$2,0))))</f>
        <v>Anna Andreadi</v>
      </c>
      <c r="W1443" s="1" t="str">
        <f>IFERROR(INDEX(Returns!A:A,MATCH(B1443,Returns!B:B,0)),"No")</f>
        <v>No</v>
      </c>
    </row>
    <row r="1444" spans="1:23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IF(M1444=People!$B$5,People!$A$5,IF(M1444=People!$B$4,People!$A$4,IF(M1444=People!$B$3,People!$A$3,IF(M1444=People!$B$2,People!$A$2,0))))</f>
        <v>Cassandra Brandow</v>
      </c>
      <c r="W1444" s="1" t="str">
        <f>IFERROR(INDEX(Returns!A:A,MATCH(B1444,Returns!B:B,0)),"No")</f>
        <v>No</v>
      </c>
    </row>
    <row r="1445" spans="1:23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IF(M1445=People!$B$5,People!$A$5,IF(M1445=People!$B$4,People!$A$4,IF(M1445=People!$B$3,People!$A$3,IF(M1445=People!$B$2,People!$A$2,0))))</f>
        <v>Anna Andreadi</v>
      </c>
      <c r="W1445" s="1" t="str">
        <f>IFERROR(INDEX(Returns!A:A,MATCH(B1445,Returns!B:B,0)),"No")</f>
        <v>No</v>
      </c>
    </row>
    <row r="1446" spans="1:23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IF(M1446=People!$B$5,People!$A$5,IF(M1446=People!$B$4,People!$A$4,IF(M1446=People!$B$3,People!$A$3,IF(M1446=People!$B$2,People!$A$2,0))))</f>
        <v>Kelly Williams</v>
      </c>
      <c r="W1446" s="1" t="str">
        <f>IFERROR(INDEX(Returns!A:A,MATCH(B1446,Returns!B:B,0)),"No")</f>
        <v>No</v>
      </c>
    </row>
    <row r="1447" spans="1:23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IF(M1447=People!$B$5,People!$A$5,IF(M1447=People!$B$4,People!$A$4,IF(M1447=People!$B$3,People!$A$3,IF(M1447=People!$B$2,People!$A$2,0))))</f>
        <v>Kelly Williams</v>
      </c>
      <c r="W1447" s="1" t="str">
        <f>IFERROR(INDEX(Returns!A:A,MATCH(B1447,Returns!B:B,0)),"No")</f>
        <v>No</v>
      </c>
    </row>
    <row r="1448" spans="1:23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IF(M1448=People!$B$5,People!$A$5,IF(M1448=People!$B$4,People!$A$4,IF(M1448=People!$B$3,People!$A$3,IF(M1448=People!$B$2,People!$A$2,0))))</f>
        <v>Kelly Williams</v>
      </c>
      <c r="W1448" s="1" t="str">
        <f>IFERROR(INDEX(Returns!A:A,MATCH(B1448,Returns!B:B,0)),"No")</f>
        <v>No</v>
      </c>
    </row>
    <row r="1449" spans="1:23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IF(M1449=People!$B$5,People!$A$5,IF(M1449=People!$B$4,People!$A$4,IF(M1449=People!$B$3,People!$A$3,IF(M1449=People!$B$2,People!$A$2,0))))</f>
        <v>Kelly Williams</v>
      </c>
      <c r="W1449" s="1" t="str">
        <f>IFERROR(INDEX(Returns!A:A,MATCH(B1449,Returns!B:B,0)),"No")</f>
        <v>No</v>
      </c>
    </row>
    <row r="1450" spans="1:23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IF(M1450=People!$B$5,People!$A$5,IF(M1450=People!$B$4,People!$A$4,IF(M1450=People!$B$3,People!$A$3,IF(M1450=People!$B$2,People!$A$2,0))))</f>
        <v>Chuck Magee</v>
      </c>
      <c r="W1450" s="1" t="str">
        <f>IFERROR(INDEX(Returns!A:A,MATCH(B1450,Returns!B:B,0)),"No")</f>
        <v>No</v>
      </c>
    </row>
    <row r="1451" spans="1:23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IF(M1451=People!$B$5,People!$A$5,IF(M1451=People!$B$4,People!$A$4,IF(M1451=People!$B$3,People!$A$3,IF(M1451=People!$B$2,People!$A$2,0))))</f>
        <v>Anna Andreadi</v>
      </c>
      <c r="W1451" s="1" t="str">
        <f>IFERROR(INDEX(Returns!A:A,MATCH(B1451,Returns!B:B,0)),"No")</f>
        <v>No</v>
      </c>
    </row>
    <row r="1452" spans="1:23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IF(M1452=People!$B$5,People!$A$5,IF(M1452=People!$B$4,People!$A$4,IF(M1452=People!$B$3,People!$A$3,IF(M1452=People!$B$2,People!$A$2,0))))</f>
        <v>Anna Andreadi</v>
      </c>
      <c r="W1452" s="1" t="str">
        <f>IFERROR(INDEX(Returns!A:A,MATCH(B1452,Returns!B:B,0)),"No")</f>
        <v>No</v>
      </c>
    </row>
    <row r="1453" spans="1:23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IF(M1453=People!$B$5,People!$A$5,IF(M1453=People!$B$4,People!$A$4,IF(M1453=People!$B$3,People!$A$3,IF(M1453=People!$B$2,People!$A$2,0))))</f>
        <v>Cassandra Brandow</v>
      </c>
      <c r="W1453" s="1" t="str">
        <f>IFERROR(INDEX(Returns!A:A,MATCH(B1453,Returns!B:B,0)),"No")</f>
        <v>No</v>
      </c>
    </row>
    <row r="1454" spans="1:23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IF(M1454=People!$B$5,People!$A$5,IF(M1454=People!$B$4,People!$A$4,IF(M1454=People!$B$3,People!$A$3,IF(M1454=People!$B$2,People!$A$2,0))))</f>
        <v>Cassandra Brandow</v>
      </c>
      <c r="W1454" s="1" t="str">
        <f>IFERROR(INDEX(Returns!A:A,MATCH(B1454,Returns!B:B,0)),"No")</f>
        <v>No</v>
      </c>
    </row>
    <row r="1455" spans="1:23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IF(M1455=People!$B$5,People!$A$5,IF(M1455=People!$B$4,People!$A$4,IF(M1455=People!$B$3,People!$A$3,IF(M1455=People!$B$2,People!$A$2,0))))</f>
        <v>Cassandra Brandow</v>
      </c>
      <c r="W1455" s="1" t="str">
        <f>IFERROR(INDEX(Returns!A:A,MATCH(B1455,Returns!B:B,0)),"No")</f>
        <v>No</v>
      </c>
    </row>
    <row r="1456" spans="1:23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IF(M1456=People!$B$5,People!$A$5,IF(M1456=People!$B$4,People!$A$4,IF(M1456=People!$B$3,People!$A$3,IF(M1456=People!$B$2,People!$A$2,0))))</f>
        <v>Cassandra Brandow</v>
      </c>
      <c r="W1456" s="1" t="str">
        <f>IFERROR(INDEX(Returns!A:A,MATCH(B1456,Returns!B:B,0)),"No")</f>
        <v>No</v>
      </c>
    </row>
    <row r="1457" spans="1:23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IF(M1457=People!$B$5,People!$A$5,IF(M1457=People!$B$4,People!$A$4,IF(M1457=People!$B$3,People!$A$3,IF(M1457=People!$B$2,People!$A$2,0))))</f>
        <v>Cassandra Brandow</v>
      </c>
      <c r="W1457" s="1" t="str">
        <f>IFERROR(INDEX(Returns!A:A,MATCH(B1457,Returns!B:B,0)),"No")</f>
        <v>No</v>
      </c>
    </row>
    <row r="1458" spans="1:23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IF(M1458=People!$B$5,People!$A$5,IF(M1458=People!$B$4,People!$A$4,IF(M1458=People!$B$3,People!$A$3,IF(M1458=People!$B$2,People!$A$2,0))))</f>
        <v>Cassandra Brandow</v>
      </c>
      <c r="W1458" s="1" t="str">
        <f>IFERROR(INDEX(Returns!A:A,MATCH(B1458,Returns!B:B,0)),"No")</f>
        <v>No</v>
      </c>
    </row>
    <row r="1459" spans="1:23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IF(M1459=People!$B$5,People!$A$5,IF(M1459=People!$B$4,People!$A$4,IF(M1459=People!$B$3,People!$A$3,IF(M1459=People!$B$2,People!$A$2,0))))</f>
        <v>Chuck Magee</v>
      </c>
      <c r="W1459" s="1" t="str">
        <f>IFERROR(INDEX(Returns!A:A,MATCH(B1459,Returns!B:B,0)),"No")</f>
        <v>No</v>
      </c>
    </row>
    <row r="1460" spans="1:23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IF(M1460=People!$B$5,People!$A$5,IF(M1460=People!$B$4,People!$A$4,IF(M1460=People!$B$3,People!$A$3,IF(M1460=People!$B$2,People!$A$2,0))))</f>
        <v>Kelly Williams</v>
      </c>
      <c r="W1460" s="1" t="str">
        <f>IFERROR(INDEX(Returns!A:A,MATCH(B1460,Returns!B:B,0)),"No")</f>
        <v>No</v>
      </c>
    </row>
    <row r="1461" spans="1:23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IF(M1461=People!$B$5,People!$A$5,IF(M1461=People!$B$4,People!$A$4,IF(M1461=People!$B$3,People!$A$3,IF(M1461=People!$B$2,People!$A$2,0))))</f>
        <v>Chuck Magee</v>
      </c>
      <c r="W1461" s="1" t="str">
        <f>IFERROR(INDEX(Returns!A:A,MATCH(B1461,Returns!B:B,0)),"No")</f>
        <v>No</v>
      </c>
    </row>
    <row r="1462" spans="1:23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IF(M1462=People!$B$5,People!$A$5,IF(M1462=People!$B$4,People!$A$4,IF(M1462=People!$B$3,People!$A$3,IF(M1462=People!$B$2,People!$A$2,0))))</f>
        <v>Anna Andreadi</v>
      </c>
      <c r="W1462" s="1" t="str">
        <f>IFERROR(INDEX(Returns!A:A,MATCH(B1462,Returns!B:B,0)),"No")</f>
        <v>Yes</v>
      </c>
    </row>
    <row r="1463" spans="1:23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IF(M1463=People!$B$5,People!$A$5,IF(M1463=People!$B$4,People!$A$4,IF(M1463=People!$B$3,People!$A$3,IF(M1463=People!$B$2,People!$A$2,0))))</f>
        <v>Chuck Magee</v>
      </c>
      <c r="W1463" s="1" t="str">
        <f>IFERROR(INDEX(Returns!A:A,MATCH(B1463,Returns!B:B,0)),"No")</f>
        <v>No</v>
      </c>
    </row>
    <row r="1464" spans="1:23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IF(M1464=People!$B$5,People!$A$5,IF(M1464=People!$B$4,People!$A$4,IF(M1464=People!$B$3,People!$A$3,IF(M1464=People!$B$2,People!$A$2,0))))</f>
        <v>Kelly Williams</v>
      </c>
      <c r="W1464" s="1" t="str">
        <f>IFERROR(INDEX(Returns!A:A,MATCH(B1464,Returns!B:B,0)),"No")</f>
        <v>No</v>
      </c>
    </row>
    <row r="1465" spans="1:23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IF(M1465=People!$B$5,People!$A$5,IF(M1465=People!$B$4,People!$A$4,IF(M1465=People!$B$3,People!$A$3,IF(M1465=People!$B$2,People!$A$2,0))))</f>
        <v>Kelly Williams</v>
      </c>
      <c r="W1465" s="1" t="str">
        <f>IFERROR(INDEX(Returns!A:A,MATCH(B1465,Returns!B:B,0)),"No")</f>
        <v>No</v>
      </c>
    </row>
    <row r="1466" spans="1:23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IF(M1466=People!$B$5,People!$A$5,IF(M1466=People!$B$4,People!$A$4,IF(M1466=People!$B$3,People!$A$3,IF(M1466=People!$B$2,People!$A$2,0))))</f>
        <v>Chuck Magee</v>
      </c>
      <c r="W1466" s="1" t="str">
        <f>IFERROR(INDEX(Returns!A:A,MATCH(B1466,Returns!B:B,0)),"No")</f>
        <v>No</v>
      </c>
    </row>
    <row r="1467" spans="1:23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IF(M1467=People!$B$5,People!$A$5,IF(M1467=People!$B$4,People!$A$4,IF(M1467=People!$B$3,People!$A$3,IF(M1467=People!$B$2,People!$A$2,0))))</f>
        <v>Anna Andreadi</v>
      </c>
      <c r="W1467" s="1" t="str">
        <f>IFERROR(INDEX(Returns!A:A,MATCH(B1467,Returns!B:B,0)),"No")</f>
        <v>No</v>
      </c>
    </row>
    <row r="1468" spans="1:23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IF(M1468=People!$B$5,People!$A$5,IF(M1468=People!$B$4,People!$A$4,IF(M1468=People!$B$3,People!$A$3,IF(M1468=People!$B$2,People!$A$2,0))))</f>
        <v>Anna Andreadi</v>
      </c>
      <c r="W1468" s="1" t="str">
        <f>IFERROR(INDEX(Returns!A:A,MATCH(B1468,Returns!B:B,0)),"No")</f>
        <v>No</v>
      </c>
    </row>
    <row r="1469" spans="1:23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IF(M1469=People!$B$5,People!$A$5,IF(M1469=People!$B$4,People!$A$4,IF(M1469=People!$B$3,People!$A$3,IF(M1469=People!$B$2,People!$A$2,0))))</f>
        <v>Cassandra Brandow</v>
      </c>
      <c r="W1469" s="1" t="str">
        <f>IFERROR(INDEX(Returns!A:A,MATCH(B1469,Returns!B:B,0)),"No")</f>
        <v>No</v>
      </c>
    </row>
    <row r="1470" spans="1:23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IF(M1470=People!$B$5,People!$A$5,IF(M1470=People!$B$4,People!$A$4,IF(M1470=People!$B$3,People!$A$3,IF(M1470=People!$B$2,People!$A$2,0))))</f>
        <v>Kelly Williams</v>
      </c>
      <c r="W1470" s="1" t="str">
        <f>IFERROR(INDEX(Returns!A:A,MATCH(B1470,Returns!B:B,0)),"No")</f>
        <v>No</v>
      </c>
    </row>
    <row r="1471" spans="1:23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IF(M1471=People!$B$5,People!$A$5,IF(M1471=People!$B$4,People!$A$4,IF(M1471=People!$B$3,People!$A$3,IF(M1471=People!$B$2,People!$A$2,0))))</f>
        <v>Kelly Williams</v>
      </c>
      <c r="W1471" s="1" t="str">
        <f>IFERROR(INDEX(Returns!A:A,MATCH(B1471,Returns!B:B,0)),"No")</f>
        <v>No</v>
      </c>
    </row>
    <row r="1472" spans="1:23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IF(M1472=People!$B$5,People!$A$5,IF(M1472=People!$B$4,People!$A$4,IF(M1472=People!$B$3,People!$A$3,IF(M1472=People!$B$2,People!$A$2,0))))</f>
        <v>Kelly Williams</v>
      </c>
      <c r="W1472" s="1" t="str">
        <f>IFERROR(INDEX(Returns!A:A,MATCH(B1472,Returns!B:B,0)),"No")</f>
        <v>No</v>
      </c>
    </row>
    <row r="1473" spans="1:23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IF(M1473=People!$B$5,People!$A$5,IF(M1473=People!$B$4,People!$A$4,IF(M1473=People!$B$3,People!$A$3,IF(M1473=People!$B$2,People!$A$2,0))))</f>
        <v>Chuck Magee</v>
      </c>
      <c r="W1473" s="1" t="str">
        <f>IFERROR(INDEX(Returns!A:A,MATCH(B1473,Returns!B:B,0)),"No")</f>
        <v>No</v>
      </c>
    </row>
    <row r="1474" spans="1:23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IF(M1474=People!$B$5,People!$A$5,IF(M1474=People!$B$4,People!$A$4,IF(M1474=People!$B$3,People!$A$3,IF(M1474=People!$B$2,People!$A$2,0))))</f>
        <v>Anna Andreadi</v>
      </c>
      <c r="W1474" s="1" t="str">
        <f>IFERROR(INDEX(Returns!A:A,MATCH(B1474,Returns!B:B,0)),"No")</f>
        <v>No</v>
      </c>
    </row>
    <row r="1475" spans="1:23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IF(M1475=People!$B$5,People!$A$5,IF(M1475=People!$B$4,People!$A$4,IF(M1475=People!$B$3,People!$A$3,IF(M1475=People!$B$2,People!$A$2,0))))</f>
        <v>Kelly Williams</v>
      </c>
      <c r="W1475" s="1" t="str">
        <f>IFERROR(INDEX(Returns!A:A,MATCH(B1475,Returns!B:B,0)),"No")</f>
        <v>No</v>
      </c>
    </row>
    <row r="1476" spans="1:23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IF(M1476=People!$B$5,People!$A$5,IF(M1476=People!$B$4,People!$A$4,IF(M1476=People!$B$3,People!$A$3,IF(M1476=People!$B$2,People!$A$2,0))))</f>
        <v>Chuck Magee</v>
      </c>
      <c r="W1476" s="1" t="str">
        <f>IFERROR(INDEX(Returns!A:A,MATCH(B1476,Returns!B:B,0)),"No")</f>
        <v>No</v>
      </c>
    </row>
    <row r="1477" spans="1:23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IF(M1477=People!$B$5,People!$A$5,IF(M1477=People!$B$4,People!$A$4,IF(M1477=People!$B$3,People!$A$3,IF(M1477=People!$B$2,People!$A$2,0))))</f>
        <v>Chuck Magee</v>
      </c>
      <c r="W1477" s="1" t="str">
        <f>IFERROR(INDEX(Returns!A:A,MATCH(B1477,Returns!B:B,0)),"No")</f>
        <v>No</v>
      </c>
    </row>
    <row r="1478" spans="1:23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IF(M1478=People!$B$5,People!$A$5,IF(M1478=People!$B$4,People!$A$4,IF(M1478=People!$B$3,People!$A$3,IF(M1478=People!$B$2,People!$A$2,0))))</f>
        <v>Chuck Magee</v>
      </c>
      <c r="W1478" s="1" t="str">
        <f>IFERROR(INDEX(Returns!A:A,MATCH(B1478,Returns!B:B,0)),"No")</f>
        <v>No</v>
      </c>
    </row>
    <row r="1479" spans="1:23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IF(M1479=People!$B$5,People!$A$5,IF(M1479=People!$B$4,People!$A$4,IF(M1479=People!$B$3,People!$A$3,IF(M1479=People!$B$2,People!$A$2,0))))</f>
        <v>Cassandra Brandow</v>
      </c>
      <c r="W1479" s="1" t="str">
        <f>IFERROR(INDEX(Returns!A:A,MATCH(B1479,Returns!B:B,0)),"No")</f>
        <v>No</v>
      </c>
    </row>
    <row r="1480" spans="1:23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IF(M1480=People!$B$5,People!$A$5,IF(M1480=People!$B$4,People!$A$4,IF(M1480=People!$B$3,People!$A$3,IF(M1480=People!$B$2,People!$A$2,0))))</f>
        <v>Anna Andreadi</v>
      </c>
      <c r="W1480" s="1" t="str">
        <f>IFERROR(INDEX(Returns!A:A,MATCH(B1480,Returns!B:B,0)),"No")</f>
        <v>No</v>
      </c>
    </row>
    <row r="1481" spans="1:23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IF(M1481=People!$B$5,People!$A$5,IF(M1481=People!$B$4,People!$A$4,IF(M1481=People!$B$3,People!$A$3,IF(M1481=People!$B$2,People!$A$2,0))))</f>
        <v>Anna Andreadi</v>
      </c>
      <c r="W1481" s="1" t="str">
        <f>IFERROR(INDEX(Returns!A:A,MATCH(B1481,Returns!B:B,0)),"No")</f>
        <v>Yes</v>
      </c>
    </row>
    <row r="1482" spans="1:23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IF(M1482=People!$B$5,People!$A$5,IF(M1482=People!$B$4,People!$A$4,IF(M1482=People!$B$3,People!$A$3,IF(M1482=People!$B$2,People!$A$2,0))))</f>
        <v>Anna Andreadi</v>
      </c>
      <c r="W1482" s="1" t="str">
        <f>IFERROR(INDEX(Returns!A:A,MATCH(B1482,Returns!B:B,0)),"No")</f>
        <v>Yes</v>
      </c>
    </row>
    <row r="1483" spans="1:23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IF(M1483=People!$B$5,People!$A$5,IF(M1483=People!$B$4,People!$A$4,IF(M1483=People!$B$3,People!$A$3,IF(M1483=People!$B$2,People!$A$2,0))))</f>
        <v>Anna Andreadi</v>
      </c>
      <c r="W1483" s="1" t="str">
        <f>IFERROR(INDEX(Returns!A:A,MATCH(B1483,Returns!B:B,0)),"No")</f>
        <v>Yes</v>
      </c>
    </row>
    <row r="1484" spans="1:23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IF(M1484=People!$B$5,People!$A$5,IF(M1484=People!$B$4,People!$A$4,IF(M1484=People!$B$3,People!$A$3,IF(M1484=People!$B$2,People!$A$2,0))))</f>
        <v>Cassandra Brandow</v>
      </c>
      <c r="W1484" s="1" t="str">
        <f>IFERROR(INDEX(Returns!A:A,MATCH(B1484,Returns!B:B,0)),"No")</f>
        <v>No</v>
      </c>
    </row>
    <row r="1485" spans="1:23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IF(M1485=People!$B$5,People!$A$5,IF(M1485=People!$B$4,People!$A$4,IF(M1485=People!$B$3,People!$A$3,IF(M1485=People!$B$2,People!$A$2,0))))</f>
        <v>Cassandra Brandow</v>
      </c>
      <c r="W1485" s="1" t="str">
        <f>IFERROR(INDEX(Returns!A:A,MATCH(B1485,Returns!B:B,0)),"No")</f>
        <v>No</v>
      </c>
    </row>
    <row r="1486" spans="1:23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IF(M1486=People!$B$5,People!$A$5,IF(M1486=People!$B$4,People!$A$4,IF(M1486=People!$B$3,People!$A$3,IF(M1486=People!$B$2,People!$A$2,0))))</f>
        <v>Anna Andreadi</v>
      </c>
      <c r="W1486" s="1" t="str">
        <f>IFERROR(INDEX(Returns!A:A,MATCH(B1486,Returns!B:B,0)),"No")</f>
        <v>No</v>
      </c>
    </row>
    <row r="1487" spans="1:23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IF(M1487=People!$B$5,People!$A$5,IF(M1487=People!$B$4,People!$A$4,IF(M1487=People!$B$3,People!$A$3,IF(M1487=People!$B$2,People!$A$2,0))))</f>
        <v>Chuck Magee</v>
      </c>
      <c r="W1487" s="1" t="str">
        <f>IFERROR(INDEX(Returns!A:A,MATCH(B1487,Returns!B:B,0)),"No")</f>
        <v>No</v>
      </c>
    </row>
    <row r="1488" spans="1:23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IF(M1488=People!$B$5,People!$A$5,IF(M1488=People!$B$4,People!$A$4,IF(M1488=People!$B$3,People!$A$3,IF(M1488=People!$B$2,People!$A$2,0))))</f>
        <v>Anna Andreadi</v>
      </c>
      <c r="W1488" s="1" t="str">
        <f>IFERROR(INDEX(Returns!A:A,MATCH(B1488,Returns!B:B,0)),"No")</f>
        <v>No</v>
      </c>
    </row>
    <row r="1489" spans="1:23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IF(M1489=People!$B$5,People!$A$5,IF(M1489=People!$B$4,People!$A$4,IF(M1489=People!$B$3,People!$A$3,IF(M1489=People!$B$2,People!$A$2,0))))</f>
        <v>Anna Andreadi</v>
      </c>
      <c r="W1489" s="1" t="str">
        <f>IFERROR(INDEX(Returns!A:A,MATCH(B1489,Returns!B:B,0)),"No")</f>
        <v>No</v>
      </c>
    </row>
    <row r="1490" spans="1:23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IF(M1490=People!$B$5,People!$A$5,IF(M1490=People!$B$4,People!$A$4,IF(M1490=People!$B$3,People!$A$3,IF(M1490=People!$B$2,People!$A$2,0))))</f>
        <v>Anna Andreadi</v>
      </c>
      <c r="W1490" s="1" t="str">
        <f>IFERROR(INDEX(Returns!A:A,MATCH(B1490,Returns!B:B,0)),"No")</f>
        <v>No</v>
      </c>
    </row>
    <row r="1491" spans="1:23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IF(M1491=People!$B$5,People!$A$5,IF(M1491=People!$B$4,People!$A$4,IF(M1491=People!$B$3,People!$A$3,IF(M1491=People!$B$2,People!$A$2,0))))</f>
        <v>Chuck Magee</v>
      </c>
      <c r="W1491" s="1" t="str">
        <f>IFERROR(INDEX(Returns!A:A,MATCH(B1491,Returns!B:B,0)),"No")</f>
        <v>No</v>
      </c>
    </row>
    <row r="1492" spans="1:23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IF(M1492=People!$B$5,People!$A$5,IF(M1492=People!$B$4,People!$A$4,IF(M1492=People!$B$3,People!$A$3,IF(M1492=People!$B$2,People!$A$2,0))))</f>
        <v>Chuck Magee</v>
      </c>
      <c r="W1492" s="1" t="str">
        <f>IFERROR(INDEX(Returns!A:A,MATCH(B1492,Returns!B:B,0)),"No")</f>
        <v>No</v>
      </c>
    </row>
    <row r="1493" spans="1:23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IF(M1493=People!$B$5,People!$A$5,IF(M1493=People!$B$4,People!$A$4,IF(M1493=People!$B$3,People!$A$3,IF(M1493=People!$B$2,People!$A$2,0))))</f>
        <v>Chuck Magee</v>
      </c>
      <c r="W1493" s="1" t="str">
        <f>IFERROR(INDEX(Returns!A:A,MATCH(B1493,Returns!B:B,0)),"No")</f>
        <v>No</v>
      </c>
    </row>
    <row r="1494" spans="1:23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IF(M1494=People!$B$5,People!$A$5,IF(M1494=People!$B$4,People!$A$4,IF(M1494=People!$B$3,People!$A$3,IF(M1494=People!$B$2,People!$A$2,0))))</f>
        <v>Chuck Magee</v>
      </c>
      <c r="W1494" s="1" t="str">
        <f>IFERROR(INDEX(Returns!A:A,MATCH(B1494,Returns!B:B,0)),"No")</f>
        <v>No</v>
      </c>
    </row>
    <row r="1495" spans="1:23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IF(M1495=People!$B$5,People!$A$5,IF(M1495=People!$B$4,People!$A$4,IF(M1495=People!$B$3,People!$A$3,IF(M1495=People!$B$2,People!$A$2,0))))</f>
        <v>Anna Andreadi</v>
      </c>
      <c r="W1495" s="1" t="str">
        <f>IFERROR(INDEX(Returns!A:A,MATCH(B1495,Returns!B:B,0)),"No")</f>
        <v>No</v>
      </c>
    </row>
    <row r="1496" spans="1:23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IF(M1496=People!$B$5,People!$A$5,IF(M1496=People!$B$4,People!$A$4,IF(M1496=People!$B$3,People!$A$3,IF(M1496=People!$B$2,People!$A$2,0))))</f>
        <v>Cassandra Brandow</v>
      </c>
      <c r="W1496" s="1" t="str">
        <f>IFERROR(INDEX(Returns!A:A,MATCH(B1496,Returns!B:B,0)),"No")</f>
        <v>No</v>
      </c>
    </row>
    <row r="1497" spans="1:23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IF(M1497=People!$B$5,People!$A$5,IF(M1497=People!$B$4,People!$A$4,IF(M1497=People!$B$3,People!$A$3,IF(M1497=People!$B$2,People!$A$2,0))))</f>
        <v>Kelly Williams</v>
      </c>
      <c r="W1497" s="1" t="str">
        <f>IFERROR(INDEX(Returns!A:A,MATCH(B1497,Returns!B:B,0)),"No")</f>
        <v>No</v>
      </c>
    </row>
    <row r="1498" spans="1:23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IF(M1498=People!$B$5,People!$A$5,IF(M1498=People!$B$4,People!$A$4,IF(M1498=People!$B$3,People!$A$3,IF(M1498=People!$B$2,People!$A$2,0))))</f>
        <v>Kelly Williams</v>
      </c>
      <c r="W1498" s="1" t="str">
        <f>IFERROR(INDEX(Returns!A:A,MATCH(B1498,Returns!B:B,0)),"No")</f>
        <v>No</v>
      </c>
    </row>
    <row r="1499" spans="1:23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IF(M1499=People!$B$5,People!$A$5,IF(M1499=People!$B$4,People!$A$4,IF(M1499=People!$B$3,People!$A$3,IF(M1499=People!$B$2,People!$A$2,0))))</f>
        <v>Kelly Williams</v>
      </c>
      <c r="W1499" s="1" t="str">
        <f>IFERROR(INDEX(Returns!A:A,MATCH(B1499,Returns!B:B,0)),"No")</f>
        <v>No</v>
      </c>
    </row>
    <row r="1500" spans="1:23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IF(M1500=People!$B$5,People!$A$5,IF(M1500=People!$B$4,People!$A$4,IF(M1500=People!$B$3,People!$A$3,IF(M1500=People!$B$2,People!$A$2,0))))</f>
        <v>Anna Andreadi</v>
      </c>
      <c r="W1500" s="1" t="str">
        <f>IFERROR(INDEX(Returns!A:A,MATCH(B1500,Returns!B:B,0)),"No")</f>
        <v>No</v>
      </c>
    </row>
    <row r="1501" spans="1:23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IF(M1501=People!$B$5,People!$A$5,IF(M1501=People!$B$4,People!$A$4,IF(M1501=People!$B$3,People!$A$3,IF(M1501=People!$B$2,People!$A$2,0))))</f>
        <v>Kelly Williams</v>
      </c>
      <c r="W1501" s="1" t="str">
        <f>IFERROR(INDEX(Returns!A:A,MATCH(B1501,Returns!B:B,0)),"No")</f>
        <v>No</v>
      </c>
    </row>
    <row r="1502" spans="1:23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IF(M1502=People!$B$5,People!$A$5,IF(M1502=People!$B$4,People!$A$4,IF(M1502=People!$B$3,People!$A$3,IF(M1502=People!$B$2,People!$A$2,0))))</f>
        <v>Kelly Williams</v>
      </c>
      <c r="W1502" s="1" t="str">
        <f>IFERROR(INDEX(Returns!A:A,MATCH(B1502,Returns!B:B,0)),"No")</f>
        <v>No</v>
      </c>
    </row>
    <row r="1503" spans="1:23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IF(M1503=People!$B$5,People!$A$5,IF(M1503=People!$B$4,People!$A$4,IF(M1503=People!$B$3,People!$A$3,IF(M1503=People!$B$2,People!$A$2,0))))</f>
        <v>Kelly Williams</v>
      </c>
      <c r="W1503" s="1" t="str">
        <f>IFERROR(INDEX(Returns!A:A,MATCH(B1503,Returns!B:B,0)),"No")</f>
        <v>No</v>
      </c>
    </row>
    <row r="1504" spans="1:23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IF(M1504=People!$B$5,People!$A$5,IF(M1504=People!$B$4,People!$A$4,IF(M1504=People!$B$3,People!$A$3,IF(M1504=People!$B$2,People!$A$2,0))))</f>
        <v>Anna Andreadi</v>
      </c>
      <c r="W1504" s="1" t="str">
        <f>IFERROR(INDEX(Returns!A:A,MATCH(B1504,Returns!B:B,0)),"No")</f>
        <v>No</v>
      </c>
    </row>
    <row r="1505" spans="1:23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IF(M1505=People!$B$5,People!$A$5,IF(M1505=People!$B$4,People!$A$4,IF(M1505=People!$B$3,People!$A$3,IF(M1505=People!$B$2,People!$A$2,0))))</f>
        <v>Anna Andreadi</v>
      </c>
      <c r="W1505" s="1" t="str">
        <f>IFERROR(INDEX(Returns!A:A,MATCH(B1505,Returns!B:B,0)),"No")</f>
        <v>No</v>
      </c>
    </row>
    <row r="1506" spans="1:23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IF(M1506=People!$B$5,People!$A$5,IF(M1506=People!$B$4,People!$A$4,IF(M1506=People!$B$3,People!$A$3,IF(M1506=People!$B$2,People!$A$2,0))))</f>
        <v>Anna Andreadi</v>
      </c>
      <c r="W1506" s="1" t="str">
        <f>IFERROR(INDEX(Returns!A:A,MATCH(B1506,Returns!B:B,0)),"No")</f>
        <v>No</v>
      </c>
    </row>
    <row r="1507" spans="1:23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IF(M1507=People!$B$5,People!$A$5,IF(M1507=People!$B$4,People!$A$4,IF(M1507=People!$B$3,People!$A$3,IF(M1507=People!$B$2,People!$A$2,0))))</f>
        <v>Anna Andreadi</v>
      </c>
      <c r="W1507" s="1" t="str">
        <f>IFERROR(INDEX(Returns!A:A,MATCH(B1507,Returns!B:B,0)),"No")</f>
        <v>No</v>
      </c>
    </row>
    <row r="1508" spans="1:23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IF(M1508=People!$B$5,People!$A$5,IF(M1508=People!$B$4,People!$A$4,IF(M1508=People!$B$3,People!$A$3,IF(M1508=People!$B$2,People!$A$2,0))))</f>
        <v>Chuck Magee</v>
      </c>
      <c r="W1508" s="1" t="str">
        <f>IFERROR(INDEX(Returns!A:A,MATCH(B1508,Returns!B:B,0)),"No")</f>
        <v>No</v>
      </c>
    </row>
    <row r="1509" spans="1:23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IF(M1509=People!$B$5,People!$A$5,IF(M1509=People!$B$4,People!$A$4,IF(M1509=People!$B$3,People!$A$3,IF(M1509=People!$B$2,People!$A$2,0))))</f>
        <v>Cassandra Brandow</v>
      </c>
      <c r="W1509" s="1" t="str">
        <f>IFERROR(INDEX(Returns!A:A,MATCH(B1509,Returns!B:B,0)),"No")</f>
        <v>No</v>
      </c>
    </row>
    <row r="1510" spans="1:23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IF(M1510=People!$B$5,People!$A$5,IF(M1510=People!$B$4,People!$A$4,IF(M1510=People!$B$3,People!$A$3,IF(M1510=People!$B$2,People!$A$2,0))))</f>
        <v>Kelly Williams</v>
      </c>
      <c r="W1510" s="1" t="str">
        <f>IFERROR(INDEX(Returns!A:A,MATCH(B1510,Returns!B:B,0)),"No")</f>
        <v>Yes</v>
      </c>
    </row>
    <row r="1511" spans="1:23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IF(M1511=People!$B$5,People!$A$5,IF(M1511=People!$B$4,People!$A$4,IF(M1511=People!$B$3,People!$A$3,IF(M1511=People!$B$2,People!$A$2,0))))</f>
        <v>Anna Andreadi</v>
      </c>
      <c r="W1511" s="1" t="str">
        <f>IFERROR(INDEX(Returns!A:A,MATCH(B1511,Returns!B:B,0)),"No")</f>
        <v>No</v>
      </c>
    </row>
    <row r="1512" spans="1:23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IF(M1512=People!$B$5,People!$A$5,IF(M1512=People!$B$4,People!$A$4,IF(M1512=People!$B$3,People!$A$3,IF(M1512=People!$B$2,People!$A$2,0))))</f>
        <v>Anna Andreadi</v>
      </c>
      <c r="W1512" s="1" t="str">
        <f>IFERROR(INDEX(Returns!A:A,MATCH(B1512,Returns!B:B,0)),"No")</f>
        <v>No</v>
      </c>
    </row>
    <row r="1513" spans="1:23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IF(M1513=People!$B$5,People!$A$5,IF(M1513=People!$B$4,People!$A$4,IF(M1513=People!$B$3,People!$A$3,IF(M1513=People!$B$2,People!$A$2,0))))</f>
        <v>Anna Andreadi</v>
      </c>
      <c r="W1513" s="1" t="str">
        <f>IFERROR(INDEX(Returns!A:A,MATCH(B1513,Returns!B:B,0)),"No")</f>
        <v>No</v>
      </c>
    </row>
    <row r="1514" spans="1:23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IF(M1514=People!$B$5,People!$A$5,IF(M1514=People!$B$4,People!$A$4,IF(M1514=People!$B$3,People!$A$3,IF(M1514=People!$B$2,People!$A$2,0))))</f>
        <v>Kelly Williams</v>
      </c>
      <c r="W1514" s="1" t="str">
        <f>IFERROR(INDEX(Returns!A:A,MATCH(B1514,Returns!B:B,0)),"No")</f>
        <v>No</v>
      </c>
    </row>
    <row r="1515" spans="1:23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IF(M1515=People!$B$5,People!$A$5,IF(M1515=People!$B$4,People!$A$4,IF(M1515=People!$B$3,People!$A$3,IF(M1515=People!$B$2,People!$A$2,0))))</f>
        <v>Kelly Williams</v>
      </c>
      <c r="W1515" s="1" t="str">
        <f>IFERROR(INDEX(Returns!A:A,MATCH(B1515,Returns!B:B,0)),"No")</f>
        <v>No</v>
      </c>
    </row>
    <row r="1516" spans="1:23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IF(M1516=People!$B$5,People!$A$5,IF(M1516=People!$B$4,People!$A$4,IF(M1516=People!$B$3,People!$A$3,IF(M1516=People!$B$2,People!$A$2,0))))</f>
        <v>Kelly Williams</v>
      </c>
      <c r="W1516" s="1" t="str">
        <f>IFERROR(INDEX(Returns!A:A,MATCH(B1516,Returns!B:B,0)),"No")</f>
        <v>No</v>
      </c>
    </row>
    <row r="1517" spans="1:23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IF(M1517=People!$B$5,People!$A$5,IF(M1517=People!$B$4,People!$A$4,IF(M1517=People!$B$3,People!$A$3,IF(M1517=People!$B$2,People!$A$2,0))))</f>
        <v>Chuck Magee</v>
      </c>
      <c r="W1517" s="1" t="str">
        <f>IFERROR(INDEX(Returns!A:A,MATCH(B1517,Returns!B:B,0)),"No")</f>
        <v>No</v>
      </c>
    </row>
    <row r="1518" spans="1:23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IF(M1518=People!$B$5,People!$A$5,IF(M1518=People!$B$4,People!$A$4,IF(M1518=People!$B$3,People!$A$3,IF(M1518=People!$B$2,People!$A$2,0))))</f>
        <v>Anna Andreadi</v>
      </c>
      <c r="W1518" s="1" t="str">
        <f>IFERROR(INDEX(Returns!A:A,MATCH(B1518,Returns!B:B,0)),"No")</f>
        <v>No</v>
      </c>
    </row>
    <row r="1519" spans="1:23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IF(M1519=People!$B$5,People!$A$5,IF(M1519=People!$B$4,People!$A$4,IF(M1519=People!$B$3,People!$A$3,IF(M1519=People!$B$2,People!$A$2,0))))</f>
        <v>Anna Andreadi</v>
      </c>
      <c r="W1519" s="1" t="str">
        <f>IFERROR(INDEX(Returns!A:A,MATCH(B1519,Returns!B:B,0)),"No")</f>
        <v>No</v>
      </c>
    </row>
    <row r="1520" spans="1:23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IF(M1520=People!$B$5,People!$A$5,IF(M1520=People!$B$4,People!$A$4,IF(M1520=People!$B$3,People!$A$3,IF(M1520=People!$B$2,People!$A$2,0))))</f>
        <v>Anna Andreadi</v>
      </c>
      <c r="W1520" s="1" t="str">
        <f>IFERROR(INDEX(Returns!A:A,MATCH(B1520,Returns!B:B,0)),"No")</f>
        <v>No</v>
      </c>
    </row>
    <row r="1521" spans="1:23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IF(M1521=People!$B$5,People!$A$5,IF(M1521=People!$B$4,People!$A$4,IF(M1521=People!$B$3,People!$A$3,IF(M1521=People!$B$2,People!$A$2,0))))</f>
        <v>Anna Andreadi</v>
      </c>
      <c r="W1521" s="1" t="str">
        <f>IFERROR(INDEX(Returns!A:A,MATCH(B1521,Returns!B:B,0)),"No")</f>
        <v>No</v>
      </c>
    </row>
    <row r="1522" spans="1:23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IF(M1522=People!$B$5,People!$A$5,IF(M1522=People!$B$4,People!$A$4,IF(M1522=People!$B$3,People!$A$3,IF(M1522=People!$B$2,People!$A$2,0))))</f>
        <v>Kelly Williams</v>
      </c>
      <c r="W1522" s="1" t="str">
        <f>IFERROR(INDEX(Returns!A:A,MATCH(B1522,Returns!B:B,0)),"No")</f>
        <v>No</v>
      </c>
    </row>
    <row r="1523" spans="1:23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IF(M1523=People!$B$5,People!$A$5,IF(M1523=People!$B$4,People!$A$4,IF(M1523=People!$B$3,People!$A$3,IF(M1523=People!$B$2,People!$A$2,0))))</f>
        <v>Anna Andreadi</v>
      </c>
      <c r="W1523" s="1" t="str">
        <f>IFERROR(INDEX(Returns!A:A,MATCH(B1523,Returns!B:B,0)),"No")</f>
        <v>No</v>
      </c>
    </row>
    <row r="1524" spans="1:23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IF(M1524=People!$B$5,People!$A$5,IF(M1524=People!$B$4,People!$A$4,IF(M1524=People!$B$3,People!$A$3,IF(M1524=People!$B$2,People!$A$2,0))))</f>
        <v>Anna Andreadi</v>
      </c>
      <c r="W1524" s="1" t="str">
        <f>IFERROR(INDEX(Returns!A:A,MATCH(B1524,Returns!B:B,0)),"No")</f>
        <v>No</v>
      </c>
    </row>
    <row r="1525" spans="1:23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IF(M1525=People!$B$5,People!$A$5,IF(M1525=People!$B$4,People!$A$4,IF(M1525=People!$B$3,People!$A$3,IF(M1525=People!$B$2,People!$A$2,0))))</f>
        <v>Anna Andreadi</v>
      </c>
      <c r="W1525" s="1" t="str">
        <f>IFERROR(INDEX(Returns!A:A,MATCH(B1525,Returns!B:B,0)),"No")</f>
        <v>No</v>
      </c>
    </row>
    <row r="1526" spans="1:23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IF(M1526=People!$B$5,People!$A$5,IF(M1526=People!$B$4,People!$A$4,IF(M1526=People!$B$3,People!$A$3,IF(M1526=People!$B$2,People!$A$2,0))))</f>
        <v>Anna Andreadi</v>
      </c>
      <c r="W1526" s="1" t="str">
        <f>IFERROR(INDEX(Returns!A:A,MATCH(B1526,Returns!B:B,0)),"No")</f>
        <v>No</v>
      </c>
    </row>
    <row r="1527" spans="1:23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IF(M1527=People!$B$5,People!$A$5,IF(M1527=People!$B$4,People!$A$4,IF(M1527=People!$B$3,People!$A$3,IF(M1527=People!$B$2,People!$A$2,0))))</f>
        <v>Anna Andreadi</v>
      </c>
      <c r="W1527" s="1" t="str">
        <f>IFERROR(INDEX(Returns!A:A,MATCH(B1527,Returns!B:B,0)),"No")</f>
        <v>No</v>
      </c>
    </row>
    <row r="1528" spans="1:23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IF(M1528=People!$B$5,People!$A$5,IF(M1528=People!$B$4,People!$A$4,IF(M1528=People!$B$3,People!$A$3,IF(M1528=People!$B$2,People!$A$2,0))))</f>
        <v>Chuck Magee</v>
      </c>
      <c r="W1528" s="1" t="str">
        <f>IFERROR(INDEX(Returns!A:A,MATCH(B1528,Returns!B:B,0)),"No")</f>
        <v>No</v>
      </c>
    </row>
    <row r="1529" spans="1:23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IF(M1529=People!$B$5,People!$A$5,IF(M1529=People!$B$4,People!$A$4,IF(M1529=People!$B$3,People!$A$3,IF(M1529=People!$B$2,People!$A$2,0))))</f>
        <v>Chuck Magee</v>
      </c>
      <c r="W1529" s="1" t="str">
        <f>IFERROR(INDEX(Returns!A:A,MATCH(B1529,Returns!B:B,0)),"No")</f>
        <v>No</v>
      </c>
    </row>
    <row r="1530" spans="1:23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IF(M1530=People!$B$5,People!$A$5,IF(M1530=People!$B$4,People!$A$4,IF(M1530=People!$B$3,People!$A$3,IF(M1530=People!$B$2,People!$A$2,0))))</f>
        <v>Chuck Magee</v>
      </c>
      <c r="W1530" s="1" t="str">
        <f>IFERROR(INDEX(Returns!A:A,MATCH(B1530,Returns!B:B,0)),"No")</f>
        <v>No</v>
      </c>
    </row>
    <row r="1531" spans="1:23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IF(M1531=People!$B$5,People!$A$5,IF(M1531=People!$B$4,People!$A$4,IF(M1531=People!$B$3,People!$A$3,IF(M1531=People!$B$2,People!$A$2,0))))</f>
        <v>Chuck Magee</v>
      </c>
      <c r="W1531" s="1" t="str">
        <f>IFERROR(INDEX(Returns!A:A,MATCH(B1531,Returns!B:B,0)),"No")</f>
        <v>No</v>
      </c>
    </row>
    <row r="1532" spans="1:23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IF(M1532=People!$B$5,People!$A$5,IF(M1532=People!$B$4,People!$A$4,IF(M1532=People!$B$3,People!$A$3,IF(M1532=People!$B$2,People!$A$2,0))))</f>
        <v>Cassandra Brandow</v>
      </c>
      <c r="W1532" s="1" t="str">
        <f>IFERROR(INDEX(Returns!A:A,MATCH(B1532,Returns!B:B,0)),"No")</f>
        <v>No</v>
      </c>
    </row>
    <row r="1533" spans="1:23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IF(M1533=People!$B$5,People!$A$5,IF(M1533=People!$B$4,People!$A$4,IF(M1533=People!$B$3,People!$A$3,IF(M1533=People!$B$2,People!$A$2,0))))</f>
        <v>Anna Andreadi</v>
      </c>
      <c r="W1533" s="1" t="str">
        <f>IFERROR(INDEX(Returns!A:A,MATCH(B1533,Returns!B:B,0)),"No")</f>
        <v>No</v>
      </c>
    </row>
    <row r="1534" spans="1:23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IF(M1534=People!$B$5,People!$A$5,IF(M1534=People!$B$4,People!$A$4,IF(M1534=People!$B$3,People!$A$3,IF(M1534=People!$B$2,People!$A$2,0))))</f>
        <v>Anna Andreadi</v>
      </c>
      <c r="W1534" s="1" t="str">
        <f>IFERROR(INDEX(Returns!A:A,MATCH(B1534,Returns!B:B,0)),"No")</f>
        <v>No</v>
      </c>
    </row>
    <row r="1535" spans="1:23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IF(M1535=People!$B$5,People!$A$5,IF(M1535=People!$B$4,People!$A$4,IF(M1535=People!$B$3,People!$A$3,IF(M1535=People!$B$2,People!$A$2,0))))</f>
        <v>Chuck Magee</v>
      </c>
      <c r="W1535" s="1" t="str">
        <f>IFERROR(INDEX(Returns!A:A,MATCH(B1535,Returns!B:B,0)),"No")</f>
        <v>No</v>
      </c>
    </row>
    <row r="1536" spans="1:23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IF(M1536=People!$B$5,People!$A$5,IF(M1536=People!$B$4,People!$A$4,IF(M1536=People!$B$3,People!$A$3,IF(M1536=People!$B$2,People!$A$2,0))))</f>
        <v>Anna Andreadi</v>
      </c>
      <c r="W1536" s="1" t="str">
        <f>IFERROR(INDEX(Returns!A:A,MATCH(B1536,Returns!B:B,0)),"No")</f>
        <v>No</v>
      </c>
    </row>
    <row r="1537" spans="1:23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IF(M1537=People!$B$5,People!$A$5,IF(M1537=People!$B$4,People!$A$4,IF(M1537=People!$B$3,People!$A$3,IF(M1537=People!$B$2,People!$A$2,0))))</f>
        <v>Chuck Magee</v>
      </c>
      <c r="W1537" s="1" t="str">
        <f>IFERROR(INDEX(Returns!A:A,MATCH(B1537,Returns!B:B,0)),"No")</f>
        <v>No</v>
      </c>
    </row>
    <row r="1538" spans="1:23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IF(M1538=People!$B$5,People!$A$5,IF(M1538=People!$B$4,People!$A$4,IF(M1538=People!$B$3,People!$A$3,IF(M1538=People!$B$2,People!$A$2,0))))</f>
        <v>Chuck Magee</v>
      </c>
      <c r="W1538" s="1" t="str">
        <f>IFERROR(INDEX(Returns!A:A,MATCH(B1538,Returns!B:B,0)),"No")</f>
        <v>No</v>
      </c>
    </row>
    <row r="1539" spans="1:23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IF(M1539=People!$B$5,People!$A$5,IF(M1539=People!$B$4,People!$A$4,IF(M1539=People!$B$3,People!$A$3,IF(M1539=People!$B$2,People!$A$2,0))))</f>
        <v>Chuck Magee</v>
      </c>
      <c r="W1539" s="1" t="str">
        <f>IFERROR(INDEX(Returns!A:A,MATCH(B1539,Returns!B:B,0)),"No")</f>
        <v>No</v>
      </c>
    </row>
    <row r="1540" spans="1:23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IF(M1540=People!$B$5,People!$A$5,IF(M1540=People!$B$4,People!$A$4,IF(M1540=People!$B$3,People!$A$3,IF(M1540=People!$B$2,People!$A$2,0))))</f>
        <v>Chuck Magee</v>
      </c>
      <c r="W1540" s="1" t="str">
        <f>IFERROR(INDEX(Returns!A:A,MATCH(B1540,Returns!B:B,0)),"No")</f>
        <v>No</v>
      </c>
    </row>
    <row r="1541" spans="1:23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IF(M1541=People!$B$5,People!$A$5,IF(M1541=People!$B$4,People!$A$4,IF(M1541=People!$B$3,People!$A$3,IF(M1541=People!$B$2,People!$A$2,0))))</f>
        <v>Chuck Magee</v>
      </c>
      <c r="W1541" s="1" t="str">
        <f>IFERROR(INDEX(Returns!A:A,MATCH(B1541,Returns!B:B,0)),"No")</f>
        <v>No</v>
      </c>
    </row>
    <row r="1542" spans="1:23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IF(M1542=People!$B$5,People!$A$5,IF(M1542=People!$B$4,People!$A$4,IF(M1542=People!$B$3,People!$A$3,IF(M1542=People!$B$2,People!$A$2,0))))</f>
        <v>Chuck Magee</v>
      </c>
      <c r="W1542" s="1" t="str">
        <f>IFERROR(INDEX(Returns!A:A,MATCH(B1542,Returns!B:B,0)),"No")</f>
        <v>No</v>
      </c>
    </row>
    <row r="1543" spans="1:23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IF(M1543=People!$B$5,People!$A$5,IF(M1543=People!$B$4,People!$A$4,IF(M1543=People!$B$3,People!$A$3,IF(M1543=People!$B$2,People!$A$2,0))))</f>
        <v>Chuck Magee</v>
      </c>
      <c r="W1543" s="1" t="str">
        <f>IFERROR(INDEX(Returns!A:A,MATCH(B1543,Returns!B:B,0)),"No")</f>
        <v>No</v>
      </c>
    </row>
    <row r="1544" spans="1:23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IF(M1544=People!$B$5,People!$A$5,IF(M1544=People!$B$4,People!$A$4,IF(M1544=People!$B$3,People!$A$3,IF(M1544=People!$B$2,People!$A$2,0))))</f>
        <v>Chuck Magee</v>
      </c>
      <c r="W1544" s="1" t="str">
        <f>IFERROR(INDEX(Returns!A:A,MATCH(B1544,Returns!B:B,0)),"No")</f>
        <v>No</v>
      </c>
    </row>
    <row r="1545" spans="1:23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IF(M1545=People!$B$5,People!$A$5,IF(M1545=People!$B$4,People!$A$4,IF(M1545=People!$B$3,People!$A$3,IF(M1545=People!$B$2,People!$A$2,0))))</f>
        <v>Anna Andreadi</v>
      </c>
      <c r="W1545" s="1" t="str">
        <f>IFERROR(INDEX(Returns!A:A,MATCH(B1545,Returns!B:B,0)),"No")</f>
        <v>No</v>
      </c>
    </row>
    <row r="1546" spans="1:23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IF(M1546=People!$B$5,People!$A$5,IF(M1546=People!$B$4,People!$A$4,IF(M1546=People!$B$3,People!$A$3,IF(M1546=People!$B$2,People!$A$2,0))))</f>
        <v>Anna Andreadi</v>
      </c>
      <c r="W1546" s="1" t="str">
        <f>IFERROR(INDEX(Returns!A:A,MATCH(B1546,Returns!B:B,0)),"No")</f>
        <v>No</v>
      </c>
    </row>
    <row r="1547" spans="1:23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IF(M1547=People!$B$5,People!$A$5,IF(M1547=People!$B$4,People!$A$4,IF(M1547=People!$B$3,People!$A$3,IF(M1547=People!$B$2,People!$A$2,0))))</f>
        <v>Chuck Magee</v>
      </c>
      <c r="W1547" s="1" t="str">
        <f>IFERROR(INDEX(Returns!A:A,MATCH(B1547,Returns!B:B,0)),"No")</f>
        <v>No</v>
      </c>
    </row>
    <row r="1548" spans="1:23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IF(M1548=People!$B$5,People!$A$5,IF(M1548=People!$B$4,People!$A$4,IF(M1548=People!$B$3,People!$A$3,IF(M1548=People!$B$2,People!$A$2,0))))</f>
        <v>Kelly Williams</v>
      </c>
      <c r="W1548" s="1" t="str">
        <f>IFERROR(INDEX(Returns!A:A,MATCH(B1548,Returns!B:B,0)),"No")</f>
        <v>No</v>
      </c>
    </row>
    <row r="1549" spans="1:23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IF(M1549=People!$B$5,People!$A$5,IF(M1549=People!$B$4,People!$A$4,IF(M1549=People!$B$3,People!$A$3,IF(M1549=People!$B$2,People!$A$2,0))))</f>
        <v>Kelly Williams</v>
      </c>
      <c r="W1549" s="1" t="str">
        <f>IFERROR(INDEX(Returns!A:A,MATCH(B1549,Returns!B:B,0)),"No")</f>
        <v>No</v>
      </c>
    </row>
    <row r="1550" spans="1:23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IF(M1550=People!$B$5,People!$A$5,IF(M1550=People!$B$4,People!$A$4,IF(M1550=People!$B$3,People!$A$3,IF(M1550=People!$B$2,People!$A$2,0))))</f>
        <v>Kelly Williams</v>
      </c>
      <c r="W1550" s="1" t="str">
        <f>IFERROR(INDEX(Returns!A:A,MATCH(B1550,Returns!B:B,0)),"No")</f>
        <v>No</v>
      </c>
    </row>
    <row r="1551" spans="1:23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IF(M1551=People!$B$5,People!$A$5,IF(M1551=People!$B$4,People!$A$4,IF(M1551=People!$B$3,People!$A$3,IF(M1551=People!$B$2,People!$A$2,0))))</f>
        <v>Chuck Magee</v>
      </c>
      <c r="W1551" s="1" t="str">
        <f>IFERROR(INDEX(Returns!A:A,MATCH(B1551,Returns!B:B,0)),"No")</f>
        <v>No</v>
      </c>
    </row>
    <row r="1552" spans="1:23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IF(M1552=People!$B$5,People!$A$5,IF(M1552=People!$B$4,People!$A$4,IF(M1552=People!$B$3,People!$A$3,IF(M1552=People!$B$2,People!$A$2,0))))</f>
        <v>Kelly Williams</v>
      </c>
      <c r="W1552" s="1" t="str">
        <f>IFERROR(INDEX(Returns!A:A,MATCH(B1552,Returns!B:B,0)),"No")</f>
        <v>No</v>
      </c>
    </row>
    <row r="1553" spans="1:23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IF(M1553=People!$B$5,People!$A$5,IF(M1553=People!$B$4,People!$A$4,IF(M1553=People!$B$3,People!$A$3,IF(M1553=People!$B$2,People!$A$2,0))))</f>
        <v>Anna Andreadi</v>
      </c>
      <c r="W1553" s="1" t="str">
        <f>IFERROR(INDEX(Returns!A:A,MATCH(B1553,Returns!B:B,0)),"No")</f>
        <v>Yes</v>
      </c>
    </row>
    <row r="1554" spans="1:23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IF(M1554=People!$B$5,People!$A$5,IF(M1554=People!$B$4,People!$A$4,IF(M1554=People!$B$3,People!$A$3,IF(M1554=People!$B$2,People!$A$2,0))))</f>
        <v>Kelly Williams</v>
      </c>
      <c r="W1554" s="1" t="str">
        <f>IFERROR(INDEX(Returns!A:A,MATCH(B1554,Returns!B:B,0)),"No")</f>
        <v>No</v>
      </c>
    </row>
    <row r="1555" spans="1:23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IF(M1555=People!$B$5,People!$A$5,IF(M1555=People!$B$4,People!$A$4,IF(M1555=People!$B$3,People!$A$3,IF(M1555=People!$B$2,People!$A$2,0))))</f>
        <v>Cassandra Brandow</v>
      </c>
      <c r="W1555" s="1" t="str">
        <f>IFERROR(INDEX(Returns!A:A,MATCH(B1555,Returns!B:B,0)),"No")</f>
        <v>No</v>
      </c>
    </row>
    <row r="1556" spans="1:23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IF(M1556=People!$B$5,People!$A$5,IF(M1556=People!$B$4,People!$A$4,IF(M1556=People!$B$3,People!$A$3,IF(M1556=People!$B$2,People!$A$2,0))))</f>
        <v>Anna Andreadi</v>
      </c>
      <c r="W1556" s="1" t="str">
        <f>IFERROR(INDEX(Returns!A:A,MATCH(B1556,Returns!B:B,0)),"No")</f>
        <v>No</v>
      </c>
    </row>
    <row r="1557" spans="1:23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IF(M1557=People!$B$5,People!$A$5,IF(M1557=People!$B$4,People!$A$4,IF(M1557=People!$B$3,People!$A$3,IF(M1557=People!$B$2,People!$A$2,0))))</f>
        <v>Chuck Magee</v>
      </c>
      <c r="W1557" s="1" t="str">
        <f>IFERROR(INDEX(Returns!A:A,MATCH(B1557,Returns!B:B,0)),"No")</f>
        <v>No</v>
      </c>
    </row>
    <row r="1558" spans="1:23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IF(M1558=People!$B$5,People!$A$5,IF(M1558=People!$B$4,People!$A$4,IF(M1558=People!$B$3,People!$A$3,IF(M1558=People!$B$2,People!$A$2,0))))</f>
        <v>Chuck Magee</v>
      </c>
      <c r="W1558" s="1" t="str">
        <f>IFERROR(INDEX(Returns!A:A,MATCH(B1558,Returns!B:B,0)),"No")</f>
        <v>No</v>
      </c>
    </row>
    <row r="1559" spans="1:23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IF(M1559=People!$B$5,People!$A$5,IF(M1559=People!$B$4,People!$A$4,IF(M1559=People!$B$3,People!$A$3,IF(M1559=People!$B$2,People!$A$2,0))))</f>
        <v>Chuck Magee</v>
      </c>
      <c r="W1559" s="1" t="str">
        <f>IFERROR(INDEX(Returns!A:A,MATCH(B1559,Returns!B:B,0)),"No")</f>
        <v>No</v>
      </c>
    </row>
    <row r="1560" spans="1:23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IF(M1560=People!$B$5,People!$A$5,IF(M1560=People!$B$4,People!$A$4,IF(M1560=People!$B$3,People!$A$3,IF(M1560=People!$B$2,People!$A$2,0))))</f>
        <v>Anna Andreadi</v>
      </c>
      <c r="W1560" s="1" t="str">
        <f>IFERROR(INDEX(Returns!A:A,MATCH(B1560,Returns!B:B,0)),"No")</f>
        <v>No</v>
      </c>
    </row>
    <row r="1561" spans="1:23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IF(M1561=People!$B$5,People!$A$5,IF(M1561=People!$B$4,People!$A$4,IF(M1561=People!$B$3,People!$A$3,IF(M1561=People!$B$2,People!$A$2,0))))</f>
        <v>Anna Andreadi</v>
      </c>
      <c r="W1561" s="1" t="str">
        <f>IFERROR(INDEX(Returns!A:A,MATCH(B1561,Returns!B:B,0)),"No")</f>
        <v>No</v>
      </c>
    </row>
    <row r="1562" spans="1:23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IF(M1562=People!$B$5,People!$A$5,IF(M1562=People!$B$4,People!$A$4,IF(M1562=People!$B$3,People!$A$3,IF(M1562=People!$B$2,People!$A$2,0))))</f>
        <v>Anna Andreadi</v>
      </c>
      <c r="W1562" s="1" t="str">
        <f>IFERROR(INDEX(Returns!A:A,MATCH(B1562,Returns!B:B,0)),"No")</f>
        <v>No</v>
      </c>
    </row>
    <row r="1563" spans="1:23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IF(M1563=People!$B$5,People!$A$5,IF(M1563=People!$B$4,People!$A$4,IF(M1563=People!$B$3,People!$A$3,IF(M1563=People!$B$2,People!$A$2,0))))</f>
        <v>Anna Andreadi</v>
      </c>
      <c r="W1563" s="1" t="str">
        <f>IFERROR(INDEX(Returns!A:A,MATCH(B1563,Returns!B:B,0)),"No")</f>
        <v>No</v>
      </c>
    </row>
    <row r="1564" spans="1:23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IF(M1564=People!$B$5,People!$A$5,IF(M1564=People!$B$4,People!$A$4,IF(M1564=People!$B$3,People!$A$3,IF(M1564=People!$B$2,People!$A$2,0))))</f>
        <v>Chuck Magee</v>
      </c>
      <c r="W1564" s="1" t="str">
        <f>IFERROR(INDEX(Returns!A:A,MATCH(B1564,Returns!B:B,0)),"No")</f>
        <v>No</v>
      </c>
    </row>
    <row r="1565" spans="1:23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IF(M1565=People!$B$5,People!$A$5,IF(M1565=People!$B$4,People!$A$4,IF(M1565=People!$B$3,People!$A$3,IF(M1565=People!$B$2,People!$A$2,0))))</f>
        <v>Chuck Magee</v>
      </c>
      <c r="W1565" s="1" t="str">
        <f>IFERROR(INDEX(Returns!A:A,MATCH(B1565,Returns!B:B,0)),"No")</f>
        <v>No</v>
      </c>
    </row>
    <row r="1566" spans="1:23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IF(M1566=People!$B$5,People!$A$5,IF(M1566=People!$B$4,People!$A$4,IF(M1566=People!$B$3,People!$A$3,IF(M1566=People!$B$2,People!$A$2,0))))</f>
        <v>Cassandra Brandow</v>
      </c>
      <c r="W1566" s="1" t="str">
        <f>IFERROR(INDEX(Returns!A:A,MATCH(B1566,Returns!B:B,0)),"No")</f>
        <v>No</v>
      </c>
    </row>
    <row r="1567" spans="1:23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IF(M1567=People!$B$5,People!$A$5,IF(M1567=People!$B$4,People!$A$4,IF(M1567=People!$B$3,People!$A$3,IF(M1567=People!$B$2,People!$A$2,0))))</f>
        <v>Anna Andreadi</v>
      </c>
      <c r="W1567" s="1" t="str">
        <f>IFERROR(INDEX(Returns!A:A,MATCH(B1567,Returns!B:B,0)),"No")</f>
        <v>No</v>
      </c>
    </row>
    <row r="1568" spans="1:23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IF(M1568=People!$B$5,People!$A$5,IF(M1568=People!$B$4,People!$A$4,IF(M1568=People!$B$3,People!$A$3,IF(M1568=People!$B$2,People!$A$2,0))))</f>
        <v>Kelly Williams</v>
      </c>
      <c r="W1568" s="1" t="str">
        <f>IFERROR(INDEX(Returns!A:A,MATCH(B1568,Returns!B:B,0)),"No")</f>
        <v>No</v>
      </c>
    </row>
    <row r="1569" spans="1:23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IF(M1569=People!$B$5,People!$A$5,IF(M1569=People!$B$4,People!$A$4,IF(M1569=People!$B$3,People!$A$3,IF(M1569=People!$B$2,People!$A$2,0))))</f>
        <v>Kelly Williams</v>
      </c>
      <c r="W1569" s="1" t="str">
        <f>IFERROR(INDEX(Returns!A:A,MATCH(B1569,Returns!B:B,0)),"No")</f>
        <v>No</v>
      </c>
    </row>
    <row r="1570" spans="1:23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IF(M1570=People!$B$5,People!$A$5,IF(M1570=People!$B$4,People!$A$4,IF(M1570=People!$B$3,People!$A$3,IF(M1570=People!$B$2,People!$A$2,0))))</f>
        <v>Anna Andreadi</v>
      </c>
      <c r="W1570" s="1" t="str">
        <f>IFERROR(INDEX(Returns!A:A,MATCH(B1570,Returns!B:B,0)),"No")</f>
        <v>No</v>
      </c>
    </row>
    <row r="1571" spans="1:23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IF(M1571=People!$B$5,People!$A$5,IF(M1571=People!$B$4,People!$A$4,IF(M1571=People!$B$3,People!$A$3,IF(M1571=People!$B$2,People!$A$2,0))))</f>
        <v>Cassandra Brandow</v>
      </c>
      <c r="W1571" s="1" t="str">
        <f>IFERROR(INDEX(Returns!A:A,MATCH(B1571,Returns!B:B,0)),"No")</f>
        <v>No</v>
      </c>
    </row>
    <row r="1572" spans="1:23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IF(M1572=People!$B$5,People!$A$5,IF(M1572=People!$B$4,People!$A$4,IF(M1572=People!$B$3,People!$A$3,IF(M1572=People!$B$2,People!$A$2,0))))</f>
        <v>Anna Andreadi</v>
      </c>
      <c r="W1572" s="1" t="str">
        <f>IFERROR(INDEX(Returns!A:A,MATCH(B1572,Returns!B:B,0)),"No")</f>
        <v>No</v>
      </c>
    </row>
    <row r="1573" spans="1:23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IF(M1573=People!$B$5,People!$A$5,IF(M1573=People!$B$4,People!$A$4,IF(M1573=People!$B$3,People!$A$3,IF(M1573=People!$B$2,People!$A$2,0))))</f>
        <v>Anna Andreadi</v>
      </c>
      <c r="W1573" s="1" t="str">
        <f>IFERROR(INDEX(Returns!A:A,MATCH(B1573,Returns!B:B,0)),"No")</f>
        <v>No</v>
      </c>
    </row>
    <row r="1574" spans="1:23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IF(M1574=People!$B$5,People!$A$5,IF(M1574=People!$B$4,People!$A$4,IF(M1574=People!$B$3,People!$A$3,IF(M1574=People!$B$2,People!$A$2,0))))</f>
        <v>Anna Andreadi</v>
      </c>
      <c r="W1574" s="1" t="str">
        <f>IFERROR(INDEX(Returns!A:A,MATCH(B1574,Returns!B:B,0)),"No")</f>
        <v>No</v>
      </c>
    </row>
    <row r="1575" spans="1:23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IF(M1575=People!$B$5,People!$A$5,IF(M1575=People!$B$4,People!$A$4,IF(M1575=People!$B$3,People!$A$3,IF(M1575=People!$B$2,People!$A$2,0))))</f>
        <v>Anna Andreadi</v>
      </c>
      <c r="W1575" s="1" t="str">
        <f>IFERROR(INDEX(Returns!A:A,MATCH(B1575,Returns!B:B,0)),"No")</f>
        <v>No</v>
      </c>
    </row>
    <row r="1576" spans="1:23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IF(M1576=People!$B$5,People!$A$5,IF(M1576=People!$B$4,People!$A$4,IF(M1576=People!$B$3,People!$A$3,IF(M1576=People!$B$2,People!$A$2,0))))</f>
        <v>Kelly Williams</v>
      </c>
      <c r="W1576" s="1" t="str">
        <f>IFERROR(INDEX(Returns!A:A,MATCH(B1576,Returns!B:B,0)),"No")</f>
        <v>No</v>
      </c>
    </row>
    <row r="1577" spans="1:23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IF(M1577=People!$B$5,People!$A$5,IF(M1577=People!$B$4,People!$A$4,IF(M1577=People!$B$3,People!$A$3,IF(M1577=People!$B$2,People!$A$2,0))))</f>
        <v>Kelly Williams</v>
      </c>
      <c r="W1577" s="1" t="str">
        <f>IFERROR(INDEX(Returns!A:A,MATCH(B1577,Returns!B:B,0)),"No")</f>
        <v>No</v>
      </c>
    </row>
    <row r="1578" spans="1:23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IF(M1578=People!$B$5,People!$A$5,IF(M1578=People!$B$4,People!$A$4,IF(M1578=People!$B$3,People!$A$3,IF(M1578=People!$B$2,People!$A$2,0))))</f>
        <v>Kelly Williams</v>
      </c>
      <c r="W1578" s="1" t="str">
        <f>IFERROR(INDEX(Returns!A:A,MATCH(B1578,Returns!B:B,0)),"No")</f>
        <v>No</v>
      </c>
    </row>
    <row r="1579" spans="1:23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IF(M1579=People!$B$5,People!$A$5,IF(M1579=People!$B$4,People!$A$4,IF(M1579=People!$B$3,People!$A$3,IF(M1579=People!$B$2,People!$A$2,0))))</f>
        <v>Cassandra Brandow</v>
      </c>
      <c r="W1579" s="1" t="str">
        <f>IFERROR(INDEX(Returns!A:A,MATCH(B1579,Returns!B:B,0)),"No")</f>
        <v>No</v>
      </c>
    </row>
    <row r="1580" spans="1:23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IF(M1580=People!$B$5,People!$A$5,IF(M1580=People!$B$4,People!$A$4,IF(M1580=People!$B$3,People!$A$3,IF(M1580=People!$B$2,People!$A$2,0))))</f>
        <v>Chuck Magee</v>
      </c>
      <c r="W1580" s="1" t="str">
        <f>IFERROR(INDEX(Returns!A:A,MATCH(B1580,Returns!B:B,0)),"No")</f>
        <v>No</v>
      </c>
    </row>
    <row r="1581" spans="1:23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IF(M1581=People!$B$5,People!$A$5,IF(M1581=People!$B$4,People!$A$4,IF(M1581=People!$B$3,People!$A$3,IF(M1581=People!$B$2,People!$A$2,0))))</f>
        <v>Chuck Magee</v>
      </c>
      <c r="W1581" s="1" t="str">
        <f>IFERROR(INDEX(Returns!A:A,MATCH(B1581,Returns!B:B,0)),"No")</f>
        <v>No</v>
      </c>
    </row>
    <row r="1582" spans="1:23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IF(M1582=People!$B$5,People!$A$5,IF(M1582=People!$B$4,People!$A$4,IF(M1582=People!$B$3,People!$A$3,IF(M1582=People!$B$2,People!$A$2,0))))</f>
        <v>Chuck Magee</v>
      </c>
      <c r="W1582" s="1" t="str">
        <f>IFERROR(INDEX(Returns!A:A,MATCH(B1582,Returns!B:B,0)),"No")</f>
        <v>No</v>
      </c>
    </row>
    <row r="1583" spans="1:23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IF(M1583=People!$B$5,People!$A$5,IF(M1583=People!$B$4,People!$A$4,IF(M1583=People!$B$3,People!$A$3,IF(M1583=People!$B$2,People!$A$2,0))))</f>
        <v>Chuck Magee</v>
      </c>
      <c r="W1583" s="1" t="str">
        <f>IFERROR(INDEX(Returns!A:A,MATCH(B1583,Returns!B:B,0)),"No")</f>
        <v>No</v>
      </c>
    </row>
    <row r="1584" spans="1:23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IF(M1584=People!$B$5,People!$A$5,IF(M1584=People!$B$4,People!$A$4,IF(M1584=People!$B$3,People!$A$3,IF(M1584=People!$B$2,People!$A$2,0))))</f>
        <v>Chuck Magee</v>
      </c>
      <c r="W1584" s="1" t="str">
        <f>IFERROR(INDEX(Returns!A:A,MATCH(B1584,Returns!B:B,0)),"No")</f>
        <v>No</v>
      </c>
    </row>
    <row r="1585" spans="1:23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IF(M1585=People!$B$5,People!$A$5,IF(M1585=People!$B$4,People!$A$4,IF(M1585=People!$B$3,People!$A$3,IF(M1585=People!$B$2,People!$A$2,0))))</f>
        <v>Chuck Magee</v>
      </c>
      <c r="W1585" s="1" t="str">
        <f>IFERROR(INDEX(Returns!A:A,MATCH(B1585,Returns!B:B,0)),"No")</f>
        <v>No</v>
      </c>
    </row>
    <row r="1586" spans="1:23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IF(M1586=People!$B$5,People!$A$5,IF(M1586=People!$B$4,People!$A$4,IF(M1586=People!$B$3,People!$A$3,IF(M1586=People!$B$2,People!$A$2,0))))</f>
        <v>Chuck Magee</v>
      </c>
      <c r="W1586" s="1" t="str">
        <f>IFERROR(INDEX(Returns!A:A,MATCH(B1586,Returns!B:B,0)),"No")</f>
        <v>No</v>
      </c>
    </row>
    <row r="1587" spans="1:23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IF(M1587=People!$B$5,People!$A$5,IF(M1587=People!$B$4,People!$A$4,IF(M1587=People!$B$3,People!$A$3,IF(M1587=People!$B$2,People!$A$2,0))))</f>
        <v>Chuck Magee</v>
      </c>
      <c r="W1587" s="1" t="str">
        <f>IFERROR(INDEX(Returns!A:A,MATCH(B1587,Returns!B:B,0)),"No")</f>
        <v>No</v>
      </c>
    </row>
    <row r="1588" spans="1:23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IF(M1588=People!$B$5,People!$A$5,IF(M1588=People!$B$4,People!$A$4,IF(M1588=People!$B$3,People!$A$3,IF(M1588=People!$B$2,People!$A$2,0))))</f>
        <v>Chuck Magee</v>
      </c>
      <c r="W1588" s="1" t="str">
        <f>IFERROR(INDEX(Returns!A:A,MATCH(B1588,Returns!B:B,0)),"No")</f>
        <v>No</v>
      </c>
    </row>
    <row r="1589" spans="1:23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IF(M1589=People!$B$5,People!$A$5,IF(M1589=People!$B$4,People!$A$4,IF(M1589=People!$B$3,People!$A$3,IF(M1589=People!$B$2,People!$A$2,0))))</f>
        <v>Chuck Magee</v>
      </c>
      <c r="W1589" s="1" t="str">
        <f>IFERROR(INDEX(Returns!A:A,MATCH(B1589,Returns!B:B,0)),"No")</f>
        <v>No</v>
      </c>
    </row>
    <row r="1590" spans="1:23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IF(M1590=People!$B$5,People!$A$5,IF(M1590=People!$B$4,People!$A$4,IF(M1590=People!$B$3,People!$A$3,IF(M1590=People!$B$2,People!$A$2,0))))</f>
        <v>Chuck Magee</v>
      </c>
      <c r="W1590" s="1" t="str">
        <f>IFERROR(INDEX(Returns!A:A,MATCH(B1590,Returns!B:B,0)),"No")</f>
        <v>No</v>
      </c>
    </row>
    <row r="1591" spans="1:23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IF(M1591=People!$B$5,People!$A$5,IF(M1591=People!$B$4,People!$A$4,IF(M1591=People!$B$3,People!$A$3,IF(M1591=People!$B$2,People!$A$2,0))))</f>
        <v>Cassandra Brandow</v>
      </c>
      <c r="W1591" s="1" t="str">
        <f>IFERROR(INDEX(Returns!A:A,MATCH(B1591,Returns!B:B,0)),"No")</f>
        <v>No</v>
      </c>
    </row>
    <row r="1592" spans="1:23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IF(M1592=People!$B$5,People!$A$5,IF(M1592=People!$B$4,People!$A$4,IF(M1592=People!$B$3,People!$A$3,IF(M1592=People!$B$2,People!$A$2,0))))</f>
        <v>Kelly Williams</v>
      </c>
      <c r="W1592" s="1" t="str">
        <f>IFERROR(INDEX(Returns!A:A,MATCH(B1592,Returns!B:B,0)),"No")</f>
        <v>No</v>
      </c>
    </row>
    <row r="1593" spans="1:23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IF(M1593=People!$B$5,People!$A$5,IF(M1593=People!$B$4,People!$A$4,IF(M1593=People!$B$3,People!$A$3,IF(M1593=People!$B$2,People!$A$2,0))))</f>
        <v>Kelly Williams</v>
      </c>
      <c r="W1593" s="1" t="str">
        <f>IFERROR(INDEX(Returns!A:A,MATCH(B1593,Returns!B:B,0)),"No")</f>
        <v>No</v>
      </c>
    </row>
    <row r="1594" spans="1:23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IF(M1594=People!$B$5,People!$A$5,IF(M1594=People!$B$4,People!$A$4,IF(M1594=People!$B$3,People!$A$3,IF(M1594=People!$B$2,People!$A$2,0))))</f>
        <v>Anna Andreadi</v>
      </c>
      <c r="W1594" s="1" t="str">
        <f>IFERROR(INDEX(Returns!A:A,MATCH(B1594,Returns!B:B,0)),"No")</f>
        <v>No</v>
      </c>
    </row>
    <row r="1595" spans="1:23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IF(M1595=People!$B$5,People!$A$5,IF(M1595=People!$B$4,People!$A$4,IF(M1595=People!$B$3,People!$A$3,IF(M1595=People!$B$2,People!$A$2,0))))</f>
        <v>Anna Andreadi</v>
      </c>
      <c r="W1595" s="1" t="str">
        <f>IFERROR(INDEX(Returns!A:A,MATCH(B1595,Returns!B:B,0)),"No")</f>
        <v>No</v>
      </c>
    </row>
    <row r="1596" spans="1:23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IF(M1596=People!$B$5,People!$A$5,IF(M1596=People!$B$4,People!$A$4,IF(M1596=People!$B$3,People!$A$3,IF(M1596=People!$B$2,People!$A$2,0))))</f>
        <v>Kelly Williams</v>
      </c>
      <c r="W1596" s="1" t="str">
        <f>IFERROR(INDEX(Returns!A:A,MATCH(B1596,Returns!B:B,0)),"No")</f>
        <v>No</v>
      </c>
    </row>
    <row r="1597" spans="1:23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IF(M1597=People!$B$5,People!$A$5,IF(M1597=People!$B$4,People!$A$4,IF(M1597=People!$B$3,People!$A$3,IF(M1597=People!$B$2,People!$A$2,0))))</f>
        <v>Chuck Magee</v>
      </c>
      <c r="W1597" s="1" t="str">
        <f>IFERROR(INDEX(Returns!A:A,MATCH(B1597,Returns!B:B,0)),"No")</f>
        <v>No</v>
      </c>
    </row>
    <row r="1598" spans="1:23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IF(M1598=People!$B$5,People!$A$5,IF(M1598=People!$B$4,People!$A$4,IF(M1598=People!$B$3,People!$A$3,IF(M1598=People!$B$2,People!$A$2,0))))</f>
        <v>Chuck Magee</v>
      </c>
      <c r="W1598" s="1" t="str">
        <f>IFERROR(INDEX(Returns!A:A,MATCH(B1598,Returns!B:B,0)),"No")</f>
        <v>No</v>
      </c>
    </row>
    <row r="1599" spans="1:23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IF(M1599=People!$B$5,People!$A$5,IF(M1599=People!$B$4,People!$A$4,IF(M1599=People!$B$3,People!$A$3,IF(M1599=People!$B$2,People!$A$2,0))))</f>
        <v>Kelly Williams</v>
      </c>
      <c r="W1599" s="1" t="str">
        <f>IFERROR(INDEX(Returns!A:A,MATCH(B1599,Returns!B:B,0)),"No")</f>
        <v>No</v>
      </c>
    </row>
    <row r="1600" spans="1:23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IF(M1600=People!$B$5,People!$A$5,IF(M1600=People!$B$4,People!$A$4,IF(M1600=People!$B$3,People!$A$3,IF(M1600=People!$B$2,People!$A$2,0))))</f>
        <v>Kelly Williams</v>
      </c>
      <c r="W1600" s="1" t="str">
        <f>IFERROR(INDEX(Returns!A:A,MATCH(B1600,Returns!B:B,0)),"No")</f>
        <v>No</v>
      </c>
    </row>
    <row r="1601" spans="1:23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IF(M1601=People!$B$5,People!$A$5,IF(M1601=People!$B$4,People!$A$4,IF(M1601=People!$B$3,People!$A$3,IF(M1601=People!$B$2,People!$A$2,0))))</f>
        <v>Kelly Williams</v>
      </c>
      <c r="W1601" s="1" t="str">
        <f>IFERROR(INDEX(Returns!A:A,MATCH(B1601,Returns!B:B,0)),"No")</f>
        <v>No</v>
      </c>
    </row>
    <row r="1602" spans="1:23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IF(M1602=People!$B$5,People!$A$5,IF(M1602=People!$B$4,People!$A$4,IF(M1602=People!$B$3,People!$A$3,IF(M1602=People!$B$2,People!$A$2,0))))</f>
        <v>Kelly Williams</v>
      </c>
      <c r="W1602" s="1" t="str">
        <f>IFERROR(INDEX(Returns!A:A,MATCH(B1602,Returns!B:B,0)),"No")</f>
        <v>No</v>
      </c>
    </row>
    <row r="1603" spans="1:23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IF(M1603=People!$B$5,People!$A$5,IF(M1603=People!$B$4,People!$A$4,IF(M1603=People!$B$3,People!$A$3,IF(M1603=People!$B$2,People!$A$2,0))))</f>
        <v>Chuck Magee</v>
      </c>
      <c r="W1603" s="1" t="str">
        <f>IFERROR(INDEX(Returns!A:A,MATCH(B1603,Returns!B:B,0)),"No")</f>
        <v>No</v>
      </c>
    </row>
    <row r="1604" spans="1:23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IF(M1604=People!$B$5,People!$A$5,IF(M1604=People!$B$4,People!$A$4,IF(M1604=People!$B$3,People!$A$3,IF(M1604=People!$B$2,People!$A$2,0))))</f>
        <v>Cassandra Brandow</v>
      </c>
      <c r="W1604" s="1" t="str">
        <f>IFERROR(INDEX(Returns!A:A,MATCH(B1604,Returns!B:B,0)),"No")</f>
        <v>No</v>
      </c>
    </row>
    <row r="1605" spans="1:23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IF(M1605=People!$B$5,People!$A$5,IF(M1605=People!$B$4,People!$A$4,IF(M1605=People!$B$3,People!$A$3,IF(M1605=People!$B$2,People!$A$2,0))))</f>
        <v>Chuck Magee</v>
      </c>
      <c r="W1605" s="1" t="str">
        <f>IFERROR(INDEX(Returns!A:A,MATCH(B1605,Returns!B:B,0)),"No")</f>
        <v>No</v>
      </c>
    </row>
    <row r="1606" spans="1:23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IF(M1606=People!$B$5,People!$A$5,IF(M1606=People!$B$4,People!$A$4,IF(M1606=People!$B$3,People!$A$3,IF(M1606=People!$B$2,People!$A$2,0))))</f>
        <v>Anna Andreadi</v>
      </c>
      <c r="W1606" s="1" t="str">
        <f>IFERROR(INDEX(Returns!A:A,MATCH(B1606,Returns!B:B,0)),"No")</f>
        <v>No</v>
      </c>
    </row>
    <row r="1607" spans="1:23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IF(M1607=People!$B$5,People!$A$5,IF(M1607=People!$B$4,People!$A$4,IF(M1607=People!$B$3,People!$A$3,IF(M1607=People!$B$2,People!$A$2,0))))</f>
        <v>Anna Andreadi</v>
      </c>
      <c r="W1607" s="1" t="str">
        <f>IFERROR(INDEX(Returns!A:A,MATCH(B1607,Returns!B:B,0)),"No")</f>
        <v>No</v>
      </c>
    </row>
    <row r="1608" spans="1:23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IF(M1608=People!$B$5,People!$A$5,IF(M1608=People!$B$4,People!$A$4,IF(M1608=People!$B$3,People!$A$3,IF(M1608=People!$B$2,People!$A$2,0))))</f>
        <v>Anna Andreadi</v>
      </c>
      <c r="W1608" s="1" t="str">
        <f>IFERROR(INDEX(Returns!A:A,MATCH(B1608,Returns!B:B,0)),"No")</f>
        <v>No</v>
      </c>
    </row>
    <row r="1609" spans="1:23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IF(M1609=People!$B$5,People!$A$5,IF(M1609=People!$B$4,People!$A$4,IF(M1609=People!$B$3,People!$A$3,IF(M1609=People!$B$2,People!$A$2,0))))</f>
        <v>Anna Andreadi</v>
      </c>
      <c r="W1609" s="1" t="str">
        <f>IFERROR(INDEX(Returns!A:A,MATCH(B1609,Returns!B:B,0)),"No")</f>
        <v>No</v>
      </c>
    </row>
    <row r="1610" spans="1:23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IF(M1610=People!$B$5,People!$A$5,IF(M1610=People!$B$4,People!$A$4,IF(M1610=People!$B$3,People!$A$3,IF(M1610=People!$B$2,People!$A$2,0))))</f>
        <v>Anna Andreadi</v>
      </c>
      <c r="W1610" s="1" t="str">
        <f>IFERROR(INDEX(Returns!A:A,MATCH(B1610,Returns!B:B,0)),"No")</f>
        <v>No</v>
      </c>
    </row>
    <row r="1611" spans="1:23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IF(M1611=People!$B$5,People!$A$5,IF(M1611=People!$B$4,People!$A$4,IF(M1611=People!$B$3,People!$A$3,IF(M1611=People!$B$2,People!$A$2,0))))</f>
        <v>Anna Andreadi</v>
      </c>
      <c r="W1611" s="1" t="str">
        <f>IFERROR(INDEX(Returns!A:A,MATCH(B1611,Returns!B:B,0)),"No")</f>
        <v>No</v>
      </c>
    </row>
    <row r="1612" spans="1:23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IF(M1612=People!$B$5,People!$A$5,IF(M1612=People!$B$4,People!$A$4,IF(M1612=People!$B$3,People!$A$3,IF(M1612=People!$B$2,People!$A$2,0))))</f>
        <v>Anna Andreadi</v>
      </c>
      <c r="W1612" s="1" t="str">
        <f>IFERROR(INDEX(Returns!A:A,MATCH(B1612,Returns!B:B,0)),"No")</f>
        <v>Yes</v>
      </c>
    </row>
    <row r="1613" spans="1:23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IF(M1613=People!$B$5,People!$A$5,IF(M1613=People!$B$4,People!$A$4,IF(M1613=People!$B$3,People!$A$3,IF(M1613=People!$B$2,People!$A$2,0))))</f>
        <v>Anna Andreadi</v>
      </c>
      <c r="W1613" s="1" t="str">
        <f>IFERROR(INDEX(Returns!A:A,MATCH(B1613,Returns!B:B,0)),"No")</f>
        <v>Yes</v>
      </c>
    </row>
    <row r="1614" spans="1:23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IF(M1614=People!$B$5,People!$A$5,IF(M1614=People!$B$4,People!$A$4,IF(M1614=People!$B$3,People!$A$3,IF(M1614=People!$B$2,People!$A$2,0))))</f>
        <v>Anna Andreadi</v>
      </c>
      <c r="W1614" s="1" t="str">
        <f>IFERROR(INDEX(Returns!A:A,MATCH(B1614,Returns!B:B,0)),"No")</f>
        <v>Yes</v>
      </c>
    </row>
    <row r="1615" spans="1:23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IF(M1615=People!$B$5,People!$A$5,IF(M1615=People!$B$4,People!$A$4,IF(M1615=People!$B$3,People!$A$3,IF(M1615=People!$B$2,People!$A$2,0))))</f>
        <v>Anna Andreadi</v>
      </c>
      <c r="W1615" s="1" t="str">
        <f>IFERROR(INDEX(Returns!A:A,MATCH(B1615,Returns!B:B,0)),"No")</f>
        <v>No</v>
      </c>
    </row>
    <row r="1616" spans="1:23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IF(M1616=People!$B$5,People!$A$5,IF(M1616=People!$B$4,People!$A$4,IF(M1616=People!$B$3,People!$A$3,IF(M1616=People!$B$2,People!$A$2,0))))</f>
        <v>Chuck Magee</v>
      </c>
      <c r="W1616" s="1" t="str">
        <f>IFERROR(INDEX(Returns!A:A,MATCH(B1616,Returns!B:B,0)),"No")</f>
        <v>No</v>
      </c>
    </row>
    <row r="1617" spans="1:23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IF(M1617=People!$B$5,People!$A$5,IF(M1617=People!$B$4,People!$A$4,IF(M1617=People!$B$3,People!$A$3,IF(M1617=People!$B$2,People!$A$2,0))))</f>
        <v>Kelly Williams</v>
      </c>
      <c r="W1617" s="1" t="str">
        <f>IFERROR(INDEX(Returns!A:A,MATCH(B1617,Returns!B:B,0)),"No")</f>
        <v>No</v>
      </c>
    </row>
    <row r="1618" spans="1:23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IF(M1618=People!$B$5,People!$A$5,IF(M1618=People!$B$4,People!$A$4,IF(M1618=People!$B$3,People!$A$3,IF(M1618=People!$B$2,People!$A$2,0))))</f>
        <v>Kelly Williams</v>
      </c>
      <c r="W1618" s="1" t="str">
        <f>IFERROR(INDEX(Returns!A:A,MATCH(B1618,Returns!B:B,0)),"No")</f>
        <v>No</v>
      </c>
    </row>
    <row r="1619" spans="1:23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IF(M1619=People!$B$5,People!$A$5,IF(M1619=People!$B$4,People!$A$4,IF(M1619=People!$B$3,People!$A$3,IF(M1619=People!$B$2,People!$A$2,0))))</f>
        <v>Kelly Williams</v>
      </c>
      <c r="W1619" s="1" t="str">
        <f>IFERROR(INDEX(Returns!A:A,MATCH(B1619,Returns!B:B,0)),"No")</f>
        <v>No</v>
      </c>
    </row>
    <row r="1620" spans="1:23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IF(M1620=People!$B$5,People!$A$5,IF(M1620=People!$B$4,People!$A$4,IF(M1620=People!$B$3,People!$A$3,IF(M1620=People!$B$2,People!$A$2,0))))</f>
        <v>Chuck Magee</v>
      </c>
      <c r="W1620" s="1" t="str">
        <f>IFERROR(INDEX(Returns!A:A,MATCH(B1620,Returns!B:B,0)),"No")</f>
        <v>No</v>
      </c>
    </row>
    <row r="1621" spans="1:23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IF(M1621=People!$B$5,People!$A$5,IF(M1621=People!$B$4,People!$A$4,IF(M1621=People!$B$3,People!$A$3,IF(M1621=People!$B$2,People!$A$2,0))))</f>
        <v>Chuck Magee</v>
      </c>
      <c r="W1621" s="1" t="str">
        <f>IFERROR(INDEX(Returns!A:A,MATCH(B1621,Returns!B:B,0)),"No")</f>
        <v>No</v>
      </c>
    </row>
    <row r="1622" spans="1:23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IF(M1622=People!$B$5,People!$A$5,IF(M1622=People!$B$4,People!$A$4,IF(M1622=People!$B$3,People!$A$3,IF(M1622=People!$B$2,People!$A$2,0))))</f>
        <v>Anna Andreadi</v>
      </c>
      <c r="W1622" s="1" t="str">
        <f>IFERROR(INDEX(Returns!A:A,MATCH(B1622,Returns!B:B,0)),"No")</f>
        <v>No</v>
      </c>
    </row>
    <row r="1623" spans="1:23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IF(M1623=People!$B$5,People!$A$5,IF(M1623=People!$B$4,People!$A$4,IF(M1623=People!$B$3,People!$A$3,IF(M1623=People!$B$2,People!$A$2,0))))</f>
        <v>Anna Andreadi</v>
      </c>
      <c r="W1623" s="1" t="str">
        <f>IFERROR(INDEX(Returns!A:A,MATCH(B1623,Returns!B:B,0)),"No")</f>
        <v>No</v>
      </c>
    </row>
    <row r="1624" spans="1:23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IF(M1624=People!$B$5,People!$A$5,IF(M1624=People!$B$4,People!$A$4,IF(M1624=People!$B$3,People!$A$3,IF(M1624=People!$B$2,People!$A$2,0))))</f>
        <v>Anna Andreadi</v>
      </c>
      <c r="W1624" s="1" t="str">
        <f>IFERROR(INDEX(Returns!A:A,MATCH(B1624,Returns!B:B,0)),"No")</f>
        <v>No</v>
      </c>
    </row>
    <row r="1625" spans="1:23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IF(M1625=People!$B$5,People!$A$5,IF(M1625=People!$B$4,People!$A$4,IF(M1625=People!$B$3,People!$A$3,IF(M1625=People!$B$2,People!$A$2,0))))</f>
        <v>Anna Andreadi</v>
      </c>
      <c r="W1625" s="1" t="str">
        <f>IFERROR(INDEX(Returns!A:A,MATCH(B1625,Returns!B:B,0)),"No")</f>
        <v>No</v>
      </c>
    </row>
    <row r="1626" spans="1:23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IF(M1626=People!$B$5,People!$A$5,IF(M1626=People!$B$4,People!$A$4,IF(M1626=People!$B$3,People!$A$3,IF(M1626=People!$B$2,People!$A$2,0))))</f>
        <v>Anna Andreadi</v>
      </c>
      <c r="W1626" s="1" t="str">
        <f>IFERROR(INDEX(Returns!A:A,MATCH(B1626,Returns!B:B,0)),"No")</f>
        <v>No</v>
      </c>
    </row>
    <row r="1627" spans="1:23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IF(M1627=People!$B$5,People!$A$5,IF(M1627=People!$B$4,People!$A$4,IF(M1627=People!$B$3,People!$A$3,IF(M1627=People!$B$2,People!$A$2,0))))</f>
        <v>Anna Andreadi</v>
      </c>
      <c r="W1627" s="1" t="str">
        <f>IFERROR(INDEX(Returns!A:A,MATCH(B1627,Returns!B:B,0)),"No")</f>
        <v>No</v>
      </c>
    </row>
    <row r="1628" spans="1:23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IF(M1628=People!$B$5,People!$A$5,IF(M1628=People!$B$4,People!$A$4,IF(M1628=People!$B$3,People!$A$3,IF(M1628=People!$B$2,People!$A$2,0))))</f>
        <v>Chuck Magee</v>
      </c>
      <c r="W1628" s="1" t="str">
        <f>IFERROR(INDEX(Returns!A:A,MATCH(B1628,Returns!B:B,0)),"No")</f>
        <v>No</v>
      </c>
    </row>
    <row r="1629" spans="1:23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IF(M1629=People!$B$5,People!$A$5,IF(M1629=People!$B$4,People!$A$4,IF(M1629=People!$B$3,People!$A$3,IF(M1629=People!$B$2,People!$A$2,0))))</f>
        <v>Cassandra Brandow</v>
      </c>
      <c r="W1629" s="1" t="str">
        <f>IFERROR(INDEX(Returns!A:A,MATCH(B1629,Returns!B:B,0)),"No")</f>
        <v>No</v>
      </c>
    </row>
    <row r="1630" spans="1:23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IF(M1630=People!$B$5,People!$A$5,IF(M1630=People!$B$4,People!$A$4,IF(M1630=People!$B$3,People!$A$3,IF(M1630=People!$B$2,People!$A$2,0))))</f>
        <v>Chuck Magee</v>
      </c>
      <c r="W1630" s="1" t="str">
        <f>IFERROR(INDEX(Returns!A:A,MATCH(B1630,Returns!B:B,0)),"No")</f>
        <v>No</v>
      </c>
    </row>
    <row r="1631" spans="1:23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IF(M1631=People!$B$5,People!$A$5,IF(M1631=People!$B$4,People!$A$4,IF(M1631=People!$B$3,People!$A$3,IF(M1631=People!$B$2,People!$A$2,0))))</f>
        <v>Chuck Magee</v>
      </c>
      <c r="W1631" s="1" t="str">
        <f>IFERROR(INDEX(Returns!A:A,MATCH(B1631,Returns!B:B,0)),"No")</f>
        <v>No</v>
      </c>
    </row>
    <row r="1632" spans="1:23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IF(M1632=People!$B$5,People!$A$5,IF(M1632=People!$B$4,People!$A$4,IF(M1632=People!$B$3,People!$A$3,IF(M1632=People!$B$2,People!$A$2,0))))</f>
        <v>Chuck Magee</v>
      </c>
      <c r="W1632" s="1" t="str">
        <f>IFERROR(INDEX(Returns!A:A,MATCH(B1632,Returns!B:B,0)),"No")</f>
        <v>No</v>
      </c>
    </row>
    <row r="1633" spans="1:23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IF(M1633=People!$B$5,People!$A$5,IF(M1633=People!$B$4,People!$A$4,IF(M1633=People!$B$3,People!$A$3,IF(M1633=People!$B$2,People!$A$2,0))))</f>
        <v>Chuck Magee</v>
      </c>
      <c r="W1633" s="1" t="str">
        <f>IFERROR(INDEX(Returns!A:A,MATCH(B1633,Returns!B:B,0)),"No")</f>
        <v>No</v>
      </c>
    </row>
    <row r="1634" spans="1:23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IF(M1634=People!$B$5,People!$A$5,IF(M1634=People!$B$4,People!$A$4,IF(M1634=People!$B$3,People!$A$3,IF(M1634=People!$B$2,People!$A$2,0))))</f>
        <v>Chuck Magee</v>
      </c>
      <c r="W1634" s="1" t="str">
        <f>IFERROR(INDEX(Returns!A:A,MATCH(B1634,Returns!B:B,0)),"No")</f>
        <v>No</v>
      </c>
    </row>
    <row r="1635" spans="1:23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IF(M1635=People!$B$5,People!$A$5,IF(M1635=People!$B$4,People!$A$4,IF(M1635=People!$B$3,People!$A$3,IF(M1635=People!$B$2,People!$A$2,0))))</f>
        <v>Chuck Magee</v>
      </c>
      <c r="W1635" s="1" t="str">
        <f>IFERROR(INDEX(Returns!A:A,MATCH(B1635,Returns!B:B,0)),"No")</f>
        <v>No</v>
      </c>
    </row>
    <row r="1636" spans="1:23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IF(M1636=People!$B$5,People!$A$5,IF(M1636=People!$B$4,People!$A$4,IF(M1636=People!$B$3,People!$A$3,IF(M1636=People!$B$2,People!$A$2,0))))</f>
        <v>Chuck Magee</v>
      </c>
      <c r="W1636" s="1" t="str">
        <f>IFERROR(INDEX(Returns!A:A,MATCH(B1636,Returns!B:B,0)),"No")</f>
        <v>No</v>
      </c>
    </row>
    <row r="1637" spans="1:23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IF(M1637=People!$B$5,People!$A$5,IF(M1637=People!$B$4,People!$A$4,IF(M1637=People!$B$3,People!$A$3,IF(M1637=People!$B$2,People!$A$2,0))))</f>
        <v>Anna Andreadi</v>
      </c>
      <c r="W1637" s="1" t="str">
        <f>IFERROR(INDEX(Returns!A:A,MATCH(B1637,Returns!B:B,0)),"No")</f>
        <v>No</v>
      </c>
    </row>
    <row r="1638" spans="1:23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IF(M1638=People!$B$5,People!$A$5,IF(M1638=People!$B$4,People!$A$4,IF(M1638=People!$B$3,People!$A$3,IF(M1638=People!$B$2,People!$A$2,0))))</f>
        <v>Anna Andreadi</v>
      </c>
      <c r="W1638" s="1" t="str">
        <f>IFERROR(INDEX(Returns!A:A,MATCH(B1638,Returns!B:B,0)),"No")</f>
        <v>No</v>
      </c>
    </row>
    <row r="1639" spans="1:23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IF(M1639=People!$B$5,People!$A$5,IF(M1639=People!$B$4,People!$A$4,IF(M1639=People!$B$3,People!$A$3,IF(M1639=People!$B$2,People!$A$2,0))))</f>
        <v>Anna Andreadi</v>
      </c>
      <c r="W1639" s="1" t="str">
        <f>IFERROR(INDEX(Returns!A:A,MATCH(B1639,Returns!B:B,0)),"No")</f>
        <v>No</v>
      </c>
    </row>
    <row r="1640" spans="1:23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IF(M1640=People!$B$5,People!$A$5,IF(M1640=People!$B$4,People!$A$4,IF(M1640=People!$B$3,People!$A$3,IF(M1640=People!$B$2,People!$A$2,0))))</f>
        <v>Chuck Magee</v>
      </c>
      <c r="W1640" s="1" t="str">
        <f>IFERROR(INDEX(Returns!A:A,MATCH(B1640,Returns!B:B,0)),"No")</f>
        <v>No</v>
      </c>
    </row>
    <row r="1641" spans="1:23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IF(M1641=People!$B$5,People!$A$5,IF(M1641=People!$B$4,People!$A$4,IF(M1641=People!$B$3,People!$A$3,IF(M1641=People!$B$2,People!$A$2,0))))</f>
        <v>Chuck Magee</v>
      </c>
      <c r="W1641" s="1" t="str">
        <f>IFERROR(INDEX(Returns!A:A,MATCH(B1641,Returns!B:B,0)),"No")</f>
        <v>No</v>
      </c>
    </row>
    <row r="1642" spans="1:23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IF(M1642=People!$B$5,People!$A$5,IF(M1642=People!$B$4,People!$A$4,IF(M1642=People!$B$3,People!$A$3,IF(M1642=People!$B$2,People!$A$2,0))))</f>
        <v>Chuck Magee</v>
      </c>
      <c r="W1642" s="1" t="str">
        <f>IFERROR(INDEX(Returns!A:A,MATCH(B1642,Returns!B:B,0)),"No")</f>
        <v>No</v>
      </c>
    </row>
    <row r="1643" spans="1:23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IF(M1643=People!$B$5,People!$A$5,IF(M1643=People!$B$4,People!$A$4,IF(M1643=People!$B$3,People!$A$3,IF(M1643=People!$B$2,People!$A$2,0))))</f>
        <v>Chuck Magee</v>
      </c>
      <c r="W1643" s="1" t="str">
        <f>IFERROR(INDEX(Returns!A:A,MATCH(B1643,Returns!B:B,0)),"No")</f>
        <v>No</v>
      </c>
    </row>
    <row r="1644" spans="1:23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IF(M1644=People!$B$5,People!$A$5,IF(M1644=People!$B$4,People!$A$4,IF(M1644=People!$B$3,People!$A$3,IF(M1644=People!$B$2,People!$A$2,0))))</f>
        <v>Kelly Williams</v>
      </c>
      <c r="W1644" s="1" t="str">
        <f>IFERROR(INDEX(Returns!A:A,MATCH(B1644,Returns!B:B,0)),"No")</f>
        <v>No</v>
      </c>
    </row>
    <row r="1645" spans="1:23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IF(M1645=People!$B$5,People!$A$5,IF(M1645=People!$B$4,People!$A$4,IF(M1645=People!$B$3,People!$A$3,IF(M1645=People!$B$2,People!$A$2,0))))</f>
        <v>Anna Andreadi</v>
      </c>
      <c r="W1645" s="1" t="str">
        <f>IFERROR(INDEX(Returns!A:A,MATCH(B1645,Returns!B:B,0)),"No")</f>
        <v>No</v>
      </c>
    </row>
    <row r="1646" spans="1:23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IF(M1646=People!$B$5,People!$A$5,IF(M1646=People!$B$4,People!$A$4,IF(M1646=People!$B$3,People!$A$3,IF(M1646=People!$B$2,People!$A$2,0))))</f>
        <v>Anna Andreadi</v>
      </c>
      <c r="W1646" s="1" t="str">
        <f>IFERROR(INDEX(Returns!A:A,MATCH(B1646,Returns!B:B,0)),"No")</f>
        <v>No</v>
      </c>
    </row>
    <row r="1647" spans="1:23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IF(M1647=People!$B$5,People!$A$5,IF(M1647=People!$B$4,People!$A$4,IF(M1647=People!$B$3,People!$A$3,IF(M1647=People!$B$2,People!$A$2,0))))</f>
        <v>Anna Andreadi</v>
      </c>
      <c r="W1647" s="1" t="str">
        <f>IFERROR(INDEX(Returns!A:A,MATCH(B1647,Returns!B:B,0)),"No")</f>
        <v>No</v>
      </c>
    </row>
    <row r="1648" spans="1:23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IF(M1648=People!$B$5,People!$A$5,IF(M1648=People!$B$4,People!$A$4,IF(M1648=People!$B$3,People!$A$3,IF(M1648=People!$B$2,People!$A$2,0))))</f>
        <v>Chuck Magee</v>
      </c>
      <c r="W1648" s="1" t="str">
        <f>IFERROR(INDEX(Returns!A:A,MATCH(B1648,Returns!B:B,0)),"No")</f>
        <v>No</v>
      </c>
    </row>
    <row r="1649" spans="1:23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IF(M1649=People!$B$5,People!$A$5,IF(M1649=People!$B$4,People!$A$4,IF(M1649=People!$B$3,People!$A$3,IF(M1649=People!$B$2,People!$A$2,0))))</f>
        <v>Chuck Magee</v>
      </c>
      <c r="W1649" s="1" t="str">
        <f>IFERROR(INDEX(Returns!A:A,MATCH(B1649,Returns!B:B,0)),"No")</f>
        <v>No</v>
      </c>
    </row>
    <row r="1650" spans="1:23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IF(M1650=People!$B$5,People!$A$5,IF(M1650=People!$B$4,People!$A$4,IF(M1650=People!$B$3,People!$A$3,IF(M1650=People!$B$2,People!$A$2,0))))</f>
        <v>Chuck Magee</v>
      </c>
      <c r="W1650" s="1" t="str">
        <f>IFERROR(INDEX(Returns!A:A,MATCH(B1650,Returns!B:B,0)),"No")</f>
        <v>No</v>
      </c>
    </row>
    <row r="1651" spans="1:23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IF(M1651=People!$B$5,People!$A$5,IF(M1651=People!$B$4,People!$A$4,IF(M1651=People!$B$3,People!$A$3,IF(M1651=People!$B$2,People!$A$2,0))))</f>
        <v>Chuck Magee</v>
      </c>
      <c r="W1651" s="1" t="str">
        <f>IFERROR(INDEX(Returns!A:A,MATCH(B1651,Returns!B:B,0)),"No")</f>
        <v>No</v>
      </c>
    </row>
    <row r="1652" spans="1:23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IF(M1652=People!$B$5,People!$A$5,IF(M1652=People!$B$4,People!$A$4,IF(M1652=People!$B$3,People!$A$3,IF(M1652=People!$B$2,People!$A$2,0))))</f>
        <v>Anna Andreadi</v>
      </c>
      <c r="W1652" s="1" t="str">
        <f>IFERROR(INDEX(Returns!A:A,MATCH(B1652,Returns!B:B,0)),"No")</f>
        <v>Yes</v>
      </c>
    </row>
    <row r="1653" spans="1:23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IF(M1653=People!$B$5,People!$A$5,IF(M1653=People!$B$4,People!$A$4,IF(M1653=People!$B$3,People!$A$3,IF(M1653=People!$B$2,People!$A$2,0))))</f>
        <v>Anna Andreadi</v>
      </c>
      <c r="W1653" s="1" t="str">
        <f>IFERROR(INDEX(Returns!A:A,MATCH(B1653,Returns!B:B,0)),"No")</f>
        <v>Yes</v>
      </c>
    </row>
    <row r="1654" spans="1:23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IF(M1654=People!$B$5,People!$A$5,IF(M1654=People!$B$4,People!$A$4,IF(M1654=People!$B$3,People!$A$3,IF(M1654=People!$B$2,People!$A$2,0))))</f>
        <v>Anna Andreadi</v>
      </c>
      <c r="W1654" s="1" t="str">
        <f>IFERROR(INDEX(Returns!A:A,MATCH(B1654,Returns!B:B,0)),"No")</f>
        <v>No</v>
      </c>
    </row>
    <row r="1655" spans="1:23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IF(M1655=People!$B$5,People!$A$5,IF(M1655=People!$B$4,People!$A$4,IF(M1655=People!$B$3,People!$A$3,IF(M1655=People!$B$2,People!$A$2,0))))</f>
        <v>Anna Andreadi</v>
      </c>
      <c r="W1655" s="1" t="str">
        <f>IFERROR(INDEX(Returns!A:A,MATCH(B1655,Returns!B:B,0)),"No")</f>
        <v>No</v>
      </c>
    </row>
    <row r="1656" spans="1:23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IF(M1656=People!$B$5,People!$A$5,IF(M1656=People!$B$4,People!$A$4,IF(M1656=People!$B$3,People!$A$3,IF(M1656=People!$B$2,People!$A$2,0))))</f>
        <v>Anna Andreadi</v>
      </c>
      <c r="W1656" s="1" t="str">
        <f>IFERROR(INDEX(Returns!A:A,MATCH(B1656,Returns!B:B,0)),"No")</f>
        <v>No</v>
      </c>
    </row>
    <row r="1657" spans="1:23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IF(M1657=People!$B$5,People!$A$5,IF(M1657=People!$B$4,People!$A$4,IF(M1657=People!$B$3,People!$A$3,IF(M1657=People!$B$2,People!$A$2,0))))</f>
        <v>Anna Andreadi</v>
      </c>
      <c r="W1657" s="1" t="str">
        <f>IFERROR(INDEX(Returns!A:A,MATCH(B1657,Returns!B:B,0)),"No")</f>
        <v>No</v>
      </c>
    </row>
    <row r="1658" spans="1:23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IF(M1658=People!$B$5,People!$A$5,IF(M1658=People!$B$4,People!$A$4,IF(M1658=People!$B$3,People!$A$3,IF(M1658=People!$B$2,People!$A$2,0))))</f>
        <v>Anna Andreadi</v>
      </c>
      <c r="W1658" s="1" t="str">
        <f>IFERROR(INDEX(Returns!A:A,MATCH(B1658,Returns!B:B,0)),"No")</f>
        <v>No</v>
      </c>
    </row>
    <row r="1659" spans="1:23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IF(M1659=People!$B$5,People!$A$5,IF(M1659=People!$B$4,People!$A$4,IF(M1659=People!$B$3,People!$A$3,IF(M1659=People!$B$2,People!$A$2,0))))</f>
        <v>Kelly Williams</v>
      </c>
      <c r="W1659" s="1" t="str">
        <f>IFERROR(INDEX(Returns!A:A,MATCH(B1659,Returns!B:B,0)),"No")</f>
        <v>No</v>
      </c>
    </row>
    <row r="1660" spans="1:23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IF(M1660=People!$B$5,People!$A$5,IF(M1660=People!$B$4,People!$A$4,IF(M1660=People!$B$3,People!$A$3,IF(M1660=People!$B$2,People!$A$2,0))))</f>
        <v>Anna Andreadi</v>
      </c>
      <c r="W1660" s="1" t="str">
        <f>IFERROR(INDEX(Returns!A:A,MATCH(B1660,Returns!B:B,0)),"No")</f>
        <v>No</v>
      </c>
    </row>
    <row r="1661" spans="1:23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IF(M1661=People!$B$5,People!$A$5,IF(M1661=People!$B$4,People!$A$4,IF(M1661=People!$B$3,People!$A$3,IF(M1661=People!$B$2,People!$A$2,0))))</f>
        <v>Anna Andreadi</v>
      </c>
      <c r="W1661" s="1" t="str">
        <f>IFERROR(INDEX(Returns!A:A,MATCH(B1661,Returns!B:B,0)),"No")</f>
        <v>No</v>
      </c>
    </row>
    <row r="1662" spans="1:23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IF(M1662=People!$B$5,People!$A$5,IF(M1662=People!$B$4,People!$A$4,IF(M1662=People!$B$3,People!$A$3,IF(M1662=People!$B$2,People!$A$2,0))))</f>
        <v>Anna Andreadi</v>
      </c>
      <c r="W1662" s="1" t="str">
        <f>IFERROR(INDEX(Returns!A:A,MATCH(B1662,Returns!B:B,0)),"No")</f>
        <v>No</v>
      </c>
    </row>
    <row r="1663" spans="1:23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IF(M1663=People!$B$5,People!$A$5,IF(M1663=People!$B$4,People!$A$4,IF(M1663=People!$B$3,People!$A$3,IF(M1663=People!$B$2,People!$A$2,0))))</f>
        <v>Chuck Magee</v>
      </c>
      <c r="W1663" s="1" t="str">
        <f>IFERROR(INDEX(Returns!A:A,MATCH(B1663,Returns!B:B,0)),"No")</f>
        <v>No</v>
      </c>
    </row>
    <row r="1664" spans="1:23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IF(M1664=People!$B$5,People!$A$5,IF(M1664=People!$B$4,People!$A$4,IF(M1664=People!$B$3,People!$A$3,IF(M1664=People!$B$2,People!$A$2,0))))</f>
        <v>Chuck Magee</v>
      </c>
      <c r="W1664" s="1" t="str">
        <f>IFERROR(INDEX(Returns!A:A,MATCH(B1664,Returns!B:B,0)),"No")</f>
        <v>No</v>
      </c>
    </row>
    <row r="1665" spans="1:23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IF(M1665=People!$B$5,People!$A$5,IF(M1665=People!$B$4,People!$A$4,IF(M1665=People!$B$3,People!$A$3,IF(M1665=People!$B$2,People!$A$2,0))))</f>
        <v>Kelly Williams</v>
      </c>
      <c r="W1665" s="1" t="str">
        <f>IFERROR(INDEX(Returns!A:A,MATCH(B1665,Returns!B:B,0)),"No")</f>
        <v>No</v>
      </c>
    </row>
    <row r="1666" spans="1:23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IF(M1666=People!$B$5,People!$A$5,IF(M1666=People!$B$4,People!$A$4,IF(M1666=People!$B$3,People!$A$3,IF(M1666=People!$B$2,People!$A$2,0))))</f>
        <v>Kelly Williams</v>
      </c>
      <c r="W1666" s="1" t="str">
        <f>IFERROR(INDEX(Returns!A:A,MATCH(B1666,Returns!B:B,0)),"No")</f>
        <v>No</v>
      </c>
    </row>
    <row r="1667" spans="1:23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IF(M1667=People!$B$5,People!$A$5,IF(M1667=People!$B$4,People!$A$4,IF(M1667=People!$B$3,People!$A$3,IF(M1667=People!$B$2,People!$A$2,0))))</f>
        <v>Kelly Williams</v>
      </c>
      <c r="W1667" s="1" t="str">
        <f>IFERROR(INDEX(Returns!A:A,MATCH(B1667,Returns!B:B,0)),"No")</f>
        <v>No</v>
      </c>
    </row>
    <row r="1668" spans="1:23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IF(M1668=People!$B$5,People!$A$5,IF(M1668=People!$B$4,People!$A$4,IF(M1668=People!$B$3,People!$A$3,IF(M1668=People!$B$2,People!$A$2,0))))</f>
        <v>Kelly Williams</v>
      </c>
      <c r="W1668" s="1" t="str">
        <f>IFERROR(INDEX(Returns!A:A,MATCH(B1668,Returns!B:B,0)),"No")</f>
        <v>No</v>
      </c>
    </row>
    <row r="1669" spans="1:23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IF(M1669=People!$B$5,People!$A$5,IF(M1669=People!$B$4,People!$A$4,IF(M1669=People!$B$3,People!$A$3,IF(M1669=People!$B$2,People!$A$2,0))))</f>
        <v>Kelly Williams</v>
      </c>
      <c r="W1669" s="1" t="str">
        <f>IFERROR(INDEX(Returns!A:A,MATCH(B1669,Returns!B:B,0)),"No")</f>
        <v>No</v>
      </c>
    </row>
    <row r="1670" spans="1:23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IF(M1670=People!$B$5,People!$A$5,IF(M1670=People!$B$4,People!$A$4,IF(M1670=People!$B$3,People!$A$3,IF(M1670=People!$B$2,People!$A$2,0))))</f>
        <v>Kelly Williams</v>
      </c>
      <c r="W1670" s="1" t="str">
        <f>IFERROR(INDEX(Returns!A:A,MATCH(B1670,Returns!B:B,0)),"No")</f>
        <v>No</v>
      </c>
    </row>
    <row r="1671" spans="1:23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IF(M1671=People!$B$5,People!$A$5,IF(M1671=People!$B$4,People!$A$4,IF(M1671=People!$B$3,People!$A$3,IF(M1671=People!$B$2,People!$A$2,0))))</f>
        <v>Chuck Magee</v>
      </c>
      <c r="W1671" s="1" t="str">
        <f>IFERROR(INDEX(Returns!A:A,MATCH(B1671,Returns!B:B,0)),"No")</f>
        <v>No</v>
      </c>
    </row>
    <row r="1672" spans="1:23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IF(M1672=People!$B$5,People!$A$5,IF(M1672=People!$B$4,People!$A$4,IF(M1672=People!$B$3,People!$A$3,IF(M1672=People!$B$2,People!$A$2,0))))</f>
        <v>Kelly Williams</v>
      </c>
      <c r="W1672" s="1" t="str">
        <f>IFERROR(INDEX(Returns!A:A,MATCH(B1672,Returns!B:B,0)),"No")</f>
        <v>No</v>
      </c>
    </row>
    <row r="1673" spans="1:23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IF(M1673=People!$B$5,People!$A$5,IF(M1673=People!$B$4,People!$A$4,IF(M1673=People!$B$3,People!$A$3,IF(M1673=People!$B$2,People!$A$2,0))))</f>
        <v>Anna Andreadi</v>
      </c>
      <c r="W1673" s="1" t="str">
        <f>IFERROR(INDEX(Returns!A:A,MATCH(B1673,Returns!B:B,0)),"No")</f>
        <v>No</v>
      </c>
    </row>
    <row r="1674" spans="1:23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IF(M1674=People!$B$5,People!$A$5,IF(M1674=People!$B$4,People!$A$4,IF(M1674=People!$B$3,People!$A$3,IF(M1674=People!$B$2,People!$A$2,0))))</f>
        <v>Kelly Williams</v>
      </c>
      <c r="W1674" s="1" t="str">
        <f>IFERROR(INDEX(Returns!A:A,MATCH(B1674,Returns!B:B,0)),"No")</f>
        <v>No</v>
      </c>
    </row>
    <row r="1675" spans="1:23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IF(M1675=People!$B$5,People!$A$5,IF(M1675=People!$B$4,People!$A$4,IF(M1675=People!$B$3,People!$A$3,IF(M1675=People!$B$2,People!$A$2,0))))</f>
        <v>Cassandra Brandow</v>
      </c>
      <c r="W1675" s="1" t="str">
        <f>IFERROR(INDEX(Returns!A:A,MATCH(B1675,Returns!B:B,0)),"No")</f>
        <v>No</v>
      </c>
    </row>
    <row r="1676" spans="1:23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IF(M1676=People!$B$5,People!$A$5,IF(M1676=People!$B$4,People!$A$4,IF(M1676=People!$B$3,People!$A$3,IF(M1676=People!$B$2,People!$A$2,0))))</f>
        <v>Kelly Williams</v>
      </c>
      <c r="W1676" s="1" t="str">
        <f>IFERROR(INDEX(Returns!A:A,MATCH(B1676,Returns!B:B,0)),"No")</f>
        <v>No</v>
      </c>
    </row>
    <row r="1677" spans="1:23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IF(M1677=People!$B$5,People!$A$5,IF(M1677=People!$B$4,People!$A$4,IF(M1677=People!$B$3,People!$A$3,IF(M1677=People!$B$2,People!$A$2,0))))</f>
        <v>Kelly Williams</v>
      </c>
      <c r="W1677" s="1" t="str">
        <f>IFERROR(INDEX(Returns!A:A,MATCH(B1677,Returns!B:B,0)),"No")</f>
        <v>No</v>
      </c>
    </row>
    <row r="1678" spans="1:23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IF(M1678=People!$B$5,People!$A$5,IF(M1678=People!$B$4,People!$A$4,IF(M1678=People!$B$3,People!$A$3,IF(M1678=People!$B$2,People!$A$2,0))))</f>
        <v>Anna Andreadi</v>
      </c>
      <c r="W1678" s="1" t="str">
        <f>IFERROR(INDEX(Returns!A:A,MATCH(B1678,Returns!B:B,0)),"No")</f>
        <v>No</v>
      </c>
    </row>
    <row r="1679" spans="1:23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IF(M1679=People!$B$5,People!$A$5,IF(M1679=People!$B$4,People!$A$4,IF(M1679=People!$B$3,People!$A$3,IF(M1679=People!$B$2,People!$A$2,0))))</f>
        <v>Anna Andreadi</v>
      </c>
      <c r="W1679" s="1" t="str">
        <f>IFERROR(INDEX(Returns!A:A,MATCH(B1679,Returns!B:B,0)),"No")</f>
        <v>No</v>
      </c>
    </row>
    <row r="1680" spans="1:23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IF(M1680=People!$B$5,People!$A$5,IF(M1680=People!$B$4,People!$A$4,IF(M1680=People!$B$3,People!$A$3,IF(M1680=People!$B$2,People!$A$2,0))))</f>
        <v>Chuck Magee</v>
      </c>
      <c r="W1680" s="1" t="str">
        <f>IFERROR(INDEX(Returns!A:A,MATCH(B1680,Returns!B:B,0)),"No")</f>
        <v>No</v>
      </c>
    </row>
    <row r="1681" spans="1:23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IF(M1681=People!$B$5,People!$A$5,IF(M1681=People!$B$4,People!$A$4,IF(M1681=People!$B$3,People!$A$3,IF(M1681=People!$B$2,People!$A$2,0))))</f>
        <v>Chuck Magee</v>
      </c>
      <c r="W1681" s="1" t="str">
        <f>IFERROR(INDEX(Returns!A:A,MATCH(B1681,Returns!B:B,0)),"No")</f>
        <v>No</v>
      </c>
    </row>
    <row r="1682" spans="1:23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IF(M1682=People!$B$5,People!$A$5,IF(M1682=People!$B$4,People!$A$4,IF(M1682=People!$B$3,People!$A$3,IF(M1682=People!$B$2,People!$A$2,0))))</f>
        <v>Chuck Magee</v>
      </c>
      <c r="W1682" s="1" t="str">
        <f>IFERROR(INDEX(Returns!A:A,MATCH(B1682,Returns!B:B,0)),"No")</f>
        <v>No</v>
      </c>
    </row>
    <row r="1683" spans="1:23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IF(M1683=People!$B$5,People!$A$5,IF(M1683=People!$B$4,People!$A$4,IF(M1683=People!$B$3,People!$A$3,IF(M1683=People!$B$2,People!$A$2,0))))</f>
        <v>Chuck Magee</v>
      </c>
      <c r="W1683" s="1" t="str">
        <f>IFERROR(INDEX(Returns!A:A,MATCH(B1683,Returns!B:B,0)),"No")</f>
        <v>No</v>
      </c>
    </row>
    <row r="1684" spans="1:23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IF(M1684=People!$B$5,People!$A$5,IF(M1684=People!$B$4,People!$A$4,IF(M1684=People!$B$3,People!$A$3,IF(M1684=People!$B$2,People!$A$2,0))))</f>
        <v>Anna Andreadi</v>
      </c>
      <c r="W1684" s="1" t="str">
        <f>IFERROR(INDEX(Returns!A:A,MATCH(B1684,Returns!B:B,0)),"No")</f>
        <v>No</v>
      </c>
    </row>
    <row r="1685" spans="1:23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IF(M1685=People!$B$5,People!$A$5,IF(M1685=People!$B$4,People!$A$4,IF(M1685=People!$B$3,People!$A$3,IF(M1685=People!$B$2,People!$A$2,0))))</f>
        <v>Anna Andreadi</v>
      </c>
      <c r="W1685" s="1" t="str">
        <f>IFERROR(INDEX(Returns!A:A,MATCH(B1685,Returns!B:B,0)),"No")</f>
        <v>No</v>
      </c>
    </row>
    <row r="1686" spans="1:23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IF(M1686=People!$B$5,People!$A$5,IF(M1686=People!$B$4,People!$A$4,IF(M1686=People!$B$3,People!$A$3,IF(M1686=People!$B$2,People!$A$2,0))))</f>
        <v>Chuck Magee</v>
      </c>
      <c r="W1686" s="1" t="str">
        <f>IFERROR(INDEX(Returns!A:A,MATCH(B1686,Returns!B:B,0)),"No")</f>
        <v>No</v>
      </c>
    </row>
    <row r="1687" spans="1:23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IF(M1687=People!$B$5,People!$A$5,IF(M1687=People!$B$4,People!$A$4,IF(M1687=People!$B$3,People!$A$3,IF(M1687=People!$B$2,People!$A$2,0))))</f>
        <v>Chuck Magee</v>
      </c>
      <c r="W1687" s="1" t="str">
        <f>IFERROR(INDEX(Returns!A:A,MATCH(B1687,Returns!B:B,0)),"No")</f>
        <v>No</v>
      </c>
    </row>
    <row r="1688" spans="1:23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IF(M1688=People!$B$5,People!$A$5,IF(M1688=People!$B$4,People!$A$4,IF(M1688=People!$B$3,People!$A$3,IF(M1688=People!$B$2,People!$A$2,0))))</f>
        <v>Chuck Magee</v>
      </c>
      <c r="W1688" s="1" t="str">
        <f>IFERROR(INDEX(Returns!A:A,MATCH(B1688,Returns!B:B,0)),"No")</f>
        <v>No</v>
      </c>
    </row>
    <row r="1689" spans="1:23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IF(M1689=People!$B$5,People!$A$5,IF(M1689=People!$B$4,People!$A$4,IF(M1689=People!$B$3,People!$A$3,IF(M1689=People!$B$2,People!$A$2,0))))</f>
        <v>Chuck Magee</v>
      </c>
      <c r="W1689" s="1" t="str">
        <f>IFERROR(INDEX(Returns!A:A,MATCH(B1689,Returns!B:B,0)),"No")</f>
        <v>No</v>
      </c>
    </row>
    <row r="1690" spans="1:23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IF(M1690=People!$B$5,People!$A$5,IF(M1690=People!$B$4,People!$A$4,IF(M1690=People!$B$3,People!$A$3,IF(M1690=People!$B$2,People!$A$2,0))))</f>
        <v>Chuck Magee</v>
      </c>
      <c r="W1690" s="1" t="str">
        <f>IFERROR(INDEX(Returns!A:A,MATCH(B1690,Returns!B:B,0)),"No")</f>
        <v>No</v>
      </c>
    </row>
    <row r="1691" spans="1:23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IF(M1691=People!$B$5,People!$A$5,IF(M1691=People!$B$4,People!$A$4,IF(M1691=People!$B$3,People!$A$3,IF(M1691=People!$B$2,People!$A$2,0))))</f>
        <v>Chuck Magee</v>
      </c>
      <c r="W1691" s="1" t="str">
        <f>IFERROR(INDEX(Returns!A:A,MATCH(B1691,Returns!B:B,0)),"No")</f>
        <v>No</v>
      </c>
    </row>
    <row r="1692" spans="1:23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IF(M1692=People!$B$5,People!$A$5,IF(M1692=People!$B$4,People!$A$4,IF(M1692=People!$B$3,People!$A$3,IF(M1692=People!$B$2,People!$A$2,0))))</f>
        <v>Kelly Williams</v>
      </c>
      <c r="W1692" s="1" t="str">
        <f>IFERROR(INDEX(Returns!A:A,MATCH(B1692,Returns!B:B,0)),"No")</f>
        <v>No</v>
      </c>
    </row>
    <row r="1693" spans="1:23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IF(M1693=People!$B$5,People!$A$5,IF(M1693=People!$B$4,People!$A$4,IF(M1693=People!$B$3,People!$A$3,IF(M1693=People!$B$2,People!$A$2,0))))</f>
        <v>Kelly Williams</v>
      </c>
      <c r="W1693" s="1" t="str">
        <f>IFERROR(INDEX(Returns!A:A,MATCH(B1693,Returns!B:B,0)),"No")</f>
        <v>No</v>
      </c>
    </row>
    <row r="1694" spans="1:23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IF(M1694=People!$B$5,People!$A$5,IF(M1694=People!$B$4,People!$A$4,IF(M1694=People!$B$3,People!$A$3,IF(M1694=People!$B$2,People!$A$2,0))))</f>
        <v>Chuck Magee</v>
      </c>
      <c r="W1694" s="1" t="str">
        <f>IFERROR(INDEX(Returns!A:A,MATCH(B1694,Returns!B:B,0)),"No")</f>
        <v>No</v>
      </c>
    </row>
    <row r="1695" spans="1:23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IF(M1695=People!$B$5,People!$A$5,IF(M1695=People!$B$4,People!$A$4,IF(M1695=People!$B$3,People!$A$3,IF(M1695=People!$B$2,People!$A$2,0))))</f>
        <v>Kelly Williams</v>
      </c>
      <c r="W1695" s="1" t="str">
        <f>IFERROR(INDEX(Returns!A:A,MATCH(B1695,Returns!B:B,0)),"No")</f>
        <v>No</v>
      </c>
    </row>
    <row r="1696" spans="1:23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IF(M1696=People!$B$5,People!$A$5,IF(M1696=People!$B$4,People!$A$4,IF(M1696=People!$B$3,People!$A$3,IF(M1696=People!$B$2,People!$A$2,0))))</f>
        <v>Chuck Magee</v>
      </c>
      <c r="W1696" s="1" t="str">
        <f>IFERROR(INDEX(Returns!A:A,MATCH(B1696,Returns!B:B,0)),"No")</f>
        <v>No</v>
      </c>
    </row>
    <row r="1697" spans="1:23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IF(M1697=People!$B$5,People!$A$5,IF(M1697=People!$B$4,People!$A$4,IF(M1697=People!$B$3,People!$A$3,IF(M1697=People!$B$2,People!$A$2,0))))</f>
        <v>Chuck Magee</v>
      </c>
      <c r="W1697" s="1" t="str">
        <f>IFERROR(INDEX(Returns!A:A,MATCH(B1697,Returns!B:B,0)),"No")</f>
        <v>No</v>
      </c>
    </row>
    <row r="1698" spans="1:23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IF(M1698=People!$B$5,People!$A$5,IF(M1698=People!$B$4,People!$A$4,IF(M1698=People!$B$3,People!$A$3,IF(M1698=People!$B$2,People!$A$2,0))))</f>
        <v>Chuck Magee</v>
      </c>
      <c r="W1698" s="1" t="str">
        <f>IFERROR(INDEX(Returns!A:A,MATCH(B1698,Returns!B:B,0)),"No")</f>
        <v>No</v>
      </c>
    </row>
    <row r="1699" spans="1:23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IF(M1699=People!$B$5,People!$A$5,IF(M1699=People!$B$4,People!$A$4,IF(M1699=People!$B$3,People!$A$3,IF(M1699=People!$B$2,People!$A$2,0))))</f>
        <v>Anna Andreadi</v>
      </c>
      <c r="W1699" s="1" t="str">
        <f>IFERROR(INDEX(Returns!A:A,MATCH(B1699,Returns!B:B,0)),"No")</f>
        <v>No</v>
      </c>
    </row>
    <row r="1700" spans="1:23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IF(M1700=People!$B$5,People!$A$5,IF(M1700=People!$B$4,People!$A$4,IF(M1700=People!$B$3,People!$A$3,IF(M1700=People!$B$2,People!$A$2,0))))</f>
        <v>Anna Andreadi</v>
      </c>
      <c r="W1700" s="1" t="str">
        <f>IFERROR(INDEX(Returns!A:A,MATCH(B1700,Returns!B:B,0)),"No")</f>
        <v>No</v>
      </c>
    </row>
    <row r="1701" spans="1:23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IF(M1701=People!$B$5,People!$A$5,IF(M1701=People!$B$4,People!$A$4,IF(M1701=People!$B$3,People!$A$3,IF(M1701=People!$B$2,People!$A$2,0))))</f>
        <v>Anna Andreadi</v>
      </c>
      <c r="W1701" s="1" t="str">
        <f>IFERROR(INDEX(Returns!A:A,MATCH(B1701,Returns!B:B,0)),"No")</f>
        <v>Yes</v>
      </c>
    </row>
    <row r="1702" spans="1:23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IF(M1702=People!$B$5,People!$A$5,IF(M1702=People!$B$4,People!$A$4,IF(M1702=People!$B$3,People!$A$3,IF(M1702=People!$B$2,People!$A$2,0))))</f>
        <v>Chuck Magee</v>
      </c>
      <c r="W1702" s="1" t="str">
        <f>IFERROR(INDEX(Returns!A:A,MATCH(B1702,Returns!B:B,0)),"No")</f>
        <v>No</v>
      </c>
    </row>
    <row r="1703" spans="1:23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IF(M1703=People!$B$5,People!$A$5,IF(M1703=People!$B$4,People!$A$4,IF(M1703=People!$B$3,People!$A$3,IF(M1703=People!$B$2,People!$A$2,0))))</f>
        <v>Chuck Magee</v>
      </c>
      <c r="W1703" s="1" t="str">
        <f>IFERROR(INDEX(Returns!A:A,MATCH(B1703,Returns!B:B,0)),"No")</f>
        <v>No</v>
      </c>
    </row>
    <row r="1704" spans="1:23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IF(M1704=People!$B$5,People!$A$5,IF(M1704=People!$B$4,People!$A$4,IF(M1704=People!$B$3,People!$A$3,IF(M1704=People!$B$2,People!$A$2,0))))</f>
        <v>Chuck Magee</v>
      </c>
      <c r="W1704" s="1" t="str">
        <f>IFERROR(INDEX(Returns!A:A,MATCH(B1704,Returns!B:B,0)),"No")</f>
        <v>No</v>
      </c>
    </row>
    <row r="1705" spans="1:23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IF(M1705=People!$B$5,People!$A$5,IF(M1705=People!$B$4,People!$A$4,IF(M1705=People!$B$3,People!$A$3,IF(M1705=People!$B$2,People!$A$2,0))))</f>
        <v>Anna Andreadi</v>
      </c>
      <c r="W1705" s="1" t="str">
        <f>IFERROR(INDEX(Returns!A:A,MATCH(B1705,Returns!B:B,0)),"No")</f>
        <v>No</v>
      </c>
    </row>
    <row r="1706" spans="1:23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IF(M1706=People!$B$5,People!$A$5,IF(M1706=People!$B$4,People!$A$4,IF(M1706=People!$B$3,People!$A$3,IF(M1706=People!$B$2,People!$A$2,0))))</f>
        <v>Anna Andreadi</v>
      </c>
      <c r="W1706" s="1" t="str">
        <f>IFERROR(INDEX(Returns!A:A,MATCH(B1706,Returns!B:B,0)),"No")</f>
        <v>No</v>
      </c>
    </row>
    <row r="1707" spans="1:23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IF(M1707=People!$B$5,People!$A$5,IF(M1707=People!$B$4,People!$A$4,IF(M1707=People!$B$3,People!$A$3,IF(M1707=People!$B$2,People!$A$2,0))))</f>
        <v>Chuck Magee</v>
      </c>
      <c r="W1707" s="1" t="str">
        <f>IFERROR(INDEX(Returns!A:A,MATCH(B1707,Returns!B:B,0)),"No")</f>
        <v>No</v>
      </c>
    </row>
    <row r="1708" spans="1:23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IF(M1708=People!$B$5,People!$A$5,IF(M1708=People!$B$4,People!$A$4,IF(M1708=People!$B$3,People!$A$3,IF(M1708=People!$B$2,People!$A$2,0))))</f>
        <v>Anna Andreadi</v>
      </c>
      <c r="W1708" s="1" t="str">
        <f>IFERROR(INDEX(Returns!A:A,MATCH(B1708,Returns!B:B,0)),"No")</f>
        <v>Yes</v>
      </c>
    </row>
    <row r="1709" spans="1:23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IF(M1709=People!$B$5,People!$A$5,IF(M1709=People!$B$4,People!$A$4,IF(M1709=People!$B$3,People!$A$3,IF(M1709=People!$B$2,People!$A$2,0))))</f>
        <v>Anna Andreadi</v>
      </c>
      <c r="W1709" s="1" t="str">
        <f>IFERROR(INDEX(Returns!A:A,MATCH(B1709,Returns!B:B,0)),"No")</f>
        <v>Yes</v>
      </c>
    </row>
    <row r="1710" spans="1:23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IF(M1710=People!$B$5,People!$A$5,IF(M1710=People!$B$4,People!$A$4,IF(M1710=People!$B$3,People!$A$3,IF(M1710=People!$B$2,People!$A$2,0))))</f>
        <v>Anna Andreadi</v>
      </c>
      <c r="W1710" s="1" t="str">
        <f>IFERROR(INDEX(Returns!A:A,MATCH(B1710,Returns!B:B,0)),"No")</f>
        <v>Yes</v>
      </c>
    </row>
    <row r="1711" spans="1:23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IF(M1711=People!$B$5,People!$A$5,IF(M1711=People!$B$4,People!$A$4,IF(M1711=People!$B$3,People!$A$3,IF(M1711=People!$B$2,People!$A$2,0))))</f>
        <v>Anna Andreadi</v>
      </c>
      <c r="W1711" s="1" t="str">
        <f>IFERROR(INDEX(Returns!A:A,MATCH(B1711,Returns!B:B,0)),"No")</f>
        <v>Yes</v>
      </c>
    </row>
    <row r="1712" spans="1:23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IF(M1712=People!$B$5,People!$A$5,IF(M1712=People!$B$4,People!$A$4,IF(M1712=People!$B$3,People!$A$3,IF(M1712=People!$B$2,People!$A$2,0))))</f>
        <v>Anna Andreadi</v>
      </c>
      <c r="W1712" s="1" t="str">
        <f>IFERROR(INDEX(Returns!A:A,MATCH(B1712,Returns!B:B,0)),"No")</f>
        <v>Yes</v>
      </c>
    </row>
    <row r="1713" spans="1:23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IF(M1713=People!$B$5,People!$A$5,IF(M1713=People!$B$4,People!$A$4,IF(M1713=People!$B$3,People!$A$3,IF(M1713=People!$B$2,People!$A$2,0))))</f>
        <v>Anna Andreadi</v>
      </c>
      <c r="W1713" s="1" t="str">
        <f>IFERROR(INDEX(Returns!A:A,MATCH(B1713,Returns!B:B,0)),"No")</f>
        <v>Yes</v>
      </c>
    </row>
    <row r="1714" spans="1:23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IF(M1714=People!$B$5,People!$A$5,IF(M1714=People!$B$4,People!$A$4,IF(M1714=People!$B$3,People!$A$3,IF(M1714=People!$B$2,People!$A$2,0))))</f>
        <v>Kelly Williams</v>
      </c>
      <c r="W1714" s="1" t="str">
        <f>IFERROR(INDEX(Returns!A:A,MATCH(B1714,Returns!B:B,0)),"No")</f>
        <v>No</v>
      </c>
    </row>
    <row r="1715" spans="1:23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IF(M1715=People!$B$5,People!$A$5,IF(M1715=People!$B$4,People!$A$4,IF(M1715=People!$B$3,People!$A$3,IF(M1715=People!$B$2,People!$A$2,0))))</f>
        <v>Kelly Williams</v>
      </c>
      <c r="W1715" s="1" t="str">
        <f>IFERROR(INDEX(Returns!A:A,MATCH(B1715,Returns!B:B,0)),"No")</f>
        <v>No</v>
      </c>
    </row>
    <row r="1716" spans="1:23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IF(M1716=People!$B$5,People!$A$5,IF(M1716=People!$B$4,People!$A$4,IF(M1716=People!$B$3,People!$A$3,IF(M1716=People!$B$2,People!$A$2,0))))</f>
        <v>Anna Andreadi</v>
      </c>
      <c r="W1716" s="1" t="str">
        <f>IFERROR(INDEX(Returns!A:A,MATCH(B1716,Returns!B:B,0)),"No")</f>
        <v>No</v>
      </c>
    </row>
    <row r="1717" spans="1:23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IF(M1717=People!$B$5,People!$A$5,IF(M1717=People!$B$4,People!$A$4,IF(M1717=People!$B$3,People!$A$3,IF(M1717=People!$B$2,People!$A$2,0))))</f>
        <v>Chuck Magee</v>
      </c>
      <c r="W1717" s="1" t="str">
        <f>IFERROR(INDEX(Returns!A:A,MATCH(B1717,Returns!B:B,0)),"No")</f>
        <v>No</v>
      </c>
    </row>
    <row r="1718" spans="1:23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IF(M1718=People!$B$5,People!$A$5,IF(M1718=People!$B$4,People!$A$4,IF(M1718=People!$B$3,People!$A$3,IF(M1718=People!$B$2,People!$A$2,0))))</f>
        <v>Chuck Magee</v>
      </c>
      <c r="W1718" s="1" t="str">
        <f>IFERROR(INDEX(Returns!A:A,MATCH(B1718,Returns!B:B,0)),"No")</f>
        <v>No</v>
      </c>
    </row>
    <row r="1719" spans="1:23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IF(M1719=People!$B$5,People!$A$5,IF(M1719=People!$B$4,People!$A$4,IF(M1719=People!$B$3,People!$A$3,IF(M1719=People!$B$2,People!$A$2,0))))</f>
        <v>Chuck Magee</v>
      </c>
      <c r="W1719" s="1" t="str">
        <f>IFERROR(INDEX(Returns!A:A,MATCH(B1719,Returns!B:B,0)),"No")</f>
        <v>No</v>
      </c>
    </row>
    <row r="1720" spans="1:23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IF(M1720=People!$B$5,People!$A$5,IF(M1720=People!$B$4,People!$A$4,IF(M1720=People!$B$3,People!$A$3,IF(M1720=People!$B$2,People!$A$2,0))))</f>
        <v>Chuck Magee</v>
      </c>
      <c r="W1720" s="1" t="str">
        <f>IFERROR(INDEX(Returns!A:A,MATCH(B1720,Returns!B:B,0)),"No")</f>
        <v>No</v>
      </c>
    </row>
    <row r="1721" spans="1:23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IF(M1721=People!$B$5,People!$A$5,IF(M1721=People!$B$4,People!$A$4,IF(M1721=People!$B$3,People!$A$3,IF(M1721=People!$B$2,People!$A$2,0))))</f>
        <v>Chuck Magee</v>
      </c>
      <c r="W1721" s="1" t="str">
        <f>IFERROR(INDEX(Returns!A:A,MATCH(B1721,Returns!B:B,0)),"No")</f>
        <v>No</v>
      </c>
    </row>
    <row r="1722" spans="1:23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IF(M1722=People!$B$5,People!$A$5,IF(M1722=People!$B$4,People!$A$4,IF(M1722=People!$B$3,People!$A$3,IF(M1722=People!$B$2,People!$A$2,0))))</f>
        <v>Chuck Magee</v>
      </c>
      <c r="W1722" s="1" t="str">
        <f>IFERROR(INDEX(Returns!A:A,MATCH(B1722,Returns!B:B,0)),"No")</f>
        <v>No</v>
      </c>
    </row>
    <row r="1723" spans="1:23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IF(M1723=People!$B$5,People!$A$5,IF(M1723=People!$B$4,People!$A$4,IF(M1723=People!$B$3,People!$A$3,IF(M1723=People!$B$2,People!$A$2,0))))</f>
        <v>Kelly Williams</v>
      </c>
      <c r="W1723" s="1" t="str">
        <f>IFERROR(INDEX(Returns!A:A,MATCH(B1723,Returns!B:B,0)),"No")</f>
        <v>No</v>
      </c>
    </row>
    <row r="1724" spans="1:23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IF(M1724=People!$B$5,People!$A$5,IF(M1724=People!$B$4,People!$A$4,IF(M1724=People!$B$3,People!$A$3,IF(M1724=People!$B$2,People!$A$2,0))))</f>
        <v>Kelly Williams</v>
      </c>
      <c r="W1724" s="1" t="str">
        <f>IFERROR(INDEX(Returns!A:A,MATCH(B1724,Returns!B:B,0)),"No")</f>
        <v>No</v>
      </c>
    </row>
    <row r="1725" spans="1:23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IF(M1725=People!$B$5,People!$A$5,IF(M1725=People!$B$4,People!$A$4,IF(M1725=People!$B$3,People!$A$3,IF(M1725=People!$B$2,People!$A$2,0))))</f>
        <v>Kelly Williams</v>
      </c>
      <c r="W1725" s="1" t="str">
        <f>IFERROR(INDEX(Returns!A:A,MATCH(B1725,Returns!B:B,0)),"No")</f>
        <v>No</v>
      </c>
    </row>
    <row r="1726" spans="1:23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IF(M1726=People!$B$5,People!$A$5,IF(M1726=People!$B$4,People!$A$4,IF(M1726=People!$B$3,People!$A$3,IF(M1726=People!$B$2,People!$A$2,0))))</f>
        <v>Chuck Magee</v>
      </c>
      <c r="W1726" s="1" t="str">
        <f>IFERROR(INDEX(Returns!A:A,MATCH(B1726,Returns!B:B,0)),"No")</f>
        <v>No</v>
      </c>
    </row>
    <row r="1727" spans="1:23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IF(M1727=People!$B$5,People!$A$5,IF(M1727=People!$B$4,People!$A$4,IF(M1727=People!$B$3,People!$A$3,IF(M1727=People!$B$2,People!$A$2,0))))</f>
        <v>Chuck Magee</v>
      </c>
      <c r="W1727" s="1" t="str">
        <f>IFERROR(INDEX(Returns!A:A,MATCH(B1727,Returns!B:B,0)),"No")</f>
        <v>No</v>
      </c>
    </row>
    <row r="1728" spans="1:23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IF(M1728=People!$B$5,People!$A$5,IF(M1728=People!$B$4,People!$A$4,IF(M1728=People!$B$3,People!$A$3,IF(M1728=People!$B$2,People!$A$2,0))))</f>
        <v>Chuck Magee</v>
      </c>
      <c r="W1728" s="1" t="str">
        <f>IFERROR(INDEX(Returns!A:A,MATCH(B1728,Returns!B:B,0)),"No")</f>
        <v>No</v>
      </c>
    </row>
    <row r="1729" spans="1:23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IF(M1729=People!$B$5,People!$A$5,IF(M1729=People!$B$4,People!$A$4,IF(M1729=People!$B$3,People!$A$3,IF(M1729=People!$B$2,People!$A$2,0))))</f>
        <v>Chuck Magee</v>
      </c>
      <c r="W1729" s="1" t="str">
        <f>IFERROR(INDEX(Returns!A:A,MATCH(B1729,Returns!B:B,0)),"No")</f>
        <v>No</v>
      </c>
    </row>
    <row r="1730" spans="1:23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IF(M1730=People!$B$5,People!$A$5,IF(M1730=People!$B$4,People!$A$4,IF(M1730=People!$B$3,People!$A$3,IF(M1730=People!$B$2,People!$A$2,0))))</f>
        <v>Cassandra Brandow</v>
      </c>
      <c r="W1730" s="1" t="str">
        <f>IFERROR(INDEX(Returns!A:A,MATCH(B1730,Returns!B:B,0)),"No")</f>
        <v>No</v>
      </c>
    </row>
    <row r="1731" spans="1:23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IF(M1731=People!$B$5,People!$A$5,IF(M1731=People!$B$4,People!$A$4,IF(M1731=People!$B$3,People!$A$3,IF(M1731=People!$B$2,People!$A$2,0))))</f>
        <v>Cassandra Brandow</v>
      </c>
      <c r="W1731" s="1" t="str">
        <f>IFERROR(INDEX(Returns!A:A,MATCH(B1731,Returns!B:B,0)),"No")</f>
        <v>No</v>
      </c>
    </row>
    <row r="1732" spans="1:23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IF(M1732=People!$B$5,People!$A$5,IF(M1732=People!$B$4,People!$A$4,IF(M1732=People!$B$3,People!$A$3,IF(M1732=People!$B$2,People!$A$2,0))))</f>
        <v>Cassandra Brandow</v>
      </c>
      <c r="W1732" s="1" t="str">
        <f>IFERROR(INDEX(Returns!A:A,MATCH(B1732,Returns!B:B,0)),"No")</f>
        <v>No</v>
      </c>
    </row>
    <row r="1733" spans="1:23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IF(M1733=People!$B$5,People!$A$5,IF(M1733=People!$B$4,People!$A$4,IF(M1733=People!$B$3,People!$A$3,IF(M1733=People!$B$2,People!$A$2,0))))</f>
        <v>Cassandra Brandow</v>
      </c>
      <c r="W1733" s="1" t="str">
        <f>IFERROR(INDEX(Returns!A:A,MATCH(B1733,Returns!B:B,0)),"No")</f>
        <v>No</v>
      </c>
    </row>
    <row r="1734" spans="1:23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IF(M1734=People!$B$5,People!$A$5,IF(M1734=People!$B$4,People!$A$4,IF(M1734=People!$B$3,People!$A$3,IF(M1734=People!$B$2,People!$A$2,0))))</f>
        <v>Kelly Williams</v>
      </c>
      <c r="W1734" s="1" t="str">
        <f>IFERROR(INDEX(Returns!A:A,MATCH(B1734,Returns!B:B,0)),"No")</f>
        <v>Yes</v>
      </c>
    </row>
    <row r="1735" spans="1:23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IF(M1735=People!$B$5,People!$A$5,IF(M1735=People!$B$4,People!$A$4,IF(M1735=People!$B$3,People!$A$3,IF(M1735=People!$B$2,People!$A$2,0))))</f>
        <v>Kelly Williams</v>
      </c>
      <c r="W1735" s="1" t="str">
        <f>IFERROR(INDEX(Returns!A:A,MATCH(B1735,Returns!B:B,0)),"No")</f>
        <v>Yes</v>
      </c>
    </row>
    <row r="1736" spans="1:23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IF(M1736=People!$B$5,People!$A$5,IF(M1736=People!$B$4,People!$A$4,IF(M1736=People!$B$3,People!$A$3,IF(M1736=People!$B$2,People!$A$2,0))))</f>
        <v>Cassandra Brandow</v>
      </c>
      <c r="W1736" s="1" t="str">
        <f>IFERROR(INDEX(Returns!A:A,MATCH(B1736,Returns!B:B,0)),"No")</f>
        <v>No</v>
      </c>
    </row>
    <row r="1737" spans="1:23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IF(M1737=People!$B$5,People!$A$5,IF(M1737=People!$B$4,People!$A$4,IF(M1737=People!$B$3,People!$A$3,IF(M1737=People!$B$2,People!$A$2,0))))</f>
        <v>Cassandra Brandow</v>
      </c>
      <c r="W1737" s="1" t="str">
        <f>IFERROR(INDEX(Returns!A:A,MATCH(B1737,Returns!B:B,0)),"No")</f>
        <v>No</v>
      </c>
    </row>
    <row r="1738" spans="1:23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IF(M1738=People!$B$5,People!$A$5,IF(M1738=People!$B$4,People!$A$4,IF(M1738=People!$B$3,People!$A$3,IF(M1738=People!$B$2,People!$A$2,0))))</f>
        <v>Cassandra Brandow</v>
      </c>
      <c r="W1738" s="1" t="str">
        <f>IFERROR(INDEX(Returns!A:A,MATCH(B1738,Returns!B:B,0)),"No")</f>
        <v>No</v>
      </c>
    </row>
    <row r="1739" spans="1:23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IF(M1739=People!$B$5,People!$A$5,IF(M1739=People!$B$4,People!$A$4,IF(M1739=People!$B$3,People!$A$3,IF(M1739=People!$B$2,People!$A$2,0))))</f>
        <v>Anna Andreadi</v>
      </c>
      <c r="W1739" s="1" t="str">
        <f>IFERROR(INDEX(Returns!A:A,MATCH(B1739,Returns!B:B,0)),"No")</f>
        <v>No</v>
      </c>
    </row>
    <row r="1740" spans="1:23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IF(M1740=People!$B$5,People!$A$5,IF(M1740=People!$B$4,People!$A$4,IF(M1740=People!$B$3,People!$A$3,IF(M1740=People!$B$2,People!$A$2,0))))</f>
        <v>Anna Andreadi</v>
      </c>
      <c r="W1740" s="1" t="str">
        <f>IFERROR(INDEX(Returns!A:A,MATCH(B1740,Returns!B:B,0)),"No")</f>
        <v>No</v>
      </c>
    </row>
    <row r="1741" spans="1:23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IF(M1741=People!$B$5,People!$A$5,IF(M1741=People!$B$4,People!$A$4,IF(M1741=People!$B$3,People!$A$3,IF(M1741=People!$B$2,People!$A$2,0))))</f>
        <v>Anna Andreadi</v>
      </c>
      <c r="W1741" s="1" t="str">
        <f>IFERROR(INDEX(Returns!A:A,MATCH(B1741,Returns!B:B,0)),"No")</f>
        <v>No</v>
      </c>
    </row>
    <row r="1742" spans="1:23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IF(M1742=People!$B$5,People!$A$5,IF(M1742=People!$B$4,People!$A$4,IF(M1742=People!$B$3,People!$A$3,IF(M1742=People!$B$2,People!$A$2,0))))</f>
        <v>Anna Andreadi</v>
      </c>
      <c r="W1742" s="1" t="str">
        <f>IFERROR(INDEX(Returns!A:A,MATCH(B1742,Returns!B:B,0)),"No")</f>
        <v>No</v>
      </c>
    </row>
    <row r="1743" spans="1:23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IF(M1743=People!$B$5,People!$A$5,IF(M1743=People!$B$4,People!$A$4,IF(M1743=People!$B$3,People!$A$3,IF(M1743=People!$B$2,People!$A$2,0))))</f>
        <v>Chuck Magee</v>
      </c>
      <c r="W1743" s="1" t="str">
        <f>IFERROR(INDEX(Returns!A:A,MATCH(B1743,Returns!B:B,0)),"No")</f>
        <v>No</v>
      </c>
    </row>
    <row r="1744" spans="1:23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IF(M1744=People!$B$5,People!$A$5,IF(M1744=People!$B$4,People!$A$4,IF(M1744=People!$B$3,People!$A$3,IF(M1744=People!$B$2,People!$A$2,0))))</f>
        <v>Chuck Magee</v>
      </c>
      <c r="W1744" s="1" t="str">
        <f>IFERROR(INDEX(Returns!A:A,MATCH(B1744,Returns!B:B,0)),"No")</f>
        <v>No</v>
      </c>
    </row>
    <row r="1745" spans="1:23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IF(M1745=People!$B$5,People!$A$5,IF(M1745=People!$B$4,People!$A$4,IF(M1745=People!$B$3,People!$A$3,IF(M1745=People!$B$2,People!$A$2,0))))</f>
        <v>Chuck Magee</v>
      </c>
      <c r="W1745" s="1" t="str">
        <f>IFERROR(INDEX(Returns!A:A,MATCH(B1745,Returns!B:B,0)),"No")</f>
        <v>No</v>
      </c>
    </row>
    <row r="1746" spans="1:23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IF(M1746=People!$B$5,People!$A$5,IF(M1746=People!$B$4,People!$A$4,IF(M1746=People!$B$3,People!$A$3,IF(M1746=People!$B$2,People!$A$2,0))))</f>
        <v>Chuck Magee</v>
      </c>
      <c r="W1746" s="1" t="str">
        <f>IFERROR(INDEX(Returns!A:A,MATCH(B1746,Returns!B:B,0)),"No")</f>
        <v>No</v>
      </c>
    </row>
    <row r="1747" spans="1:23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IF(M1747=People!$B$5,People!$A$5,IF(M1747=People!$B$4,People!$A$4,IF(M1747=People!$B$3,People!$A$3,IF(M1747=People!$B$2,People!$A$2,0))))</f>
        <v>Chuck Magee</v>
      </c>
      <c r="W1747" s="1" t="str">
        <f>IFERROR(INDEX(Returns!A:A,MATCH(B1747,Returns!B:B,0)),"No")</f>
        <v>No</v>
      </c>
    </row>
    <row r="1748" spans="1:23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IF(M1748=People!$B$5,People!$A$5,IF(M1748=People!$B$4,People!$A$4,IF(M1748=People!$B$3,People!$A$3,IF(M1748=People!$B$2,People!$A$2,0))))</f>
        <v>Cassandra Brandow</v>
      </c>
      <c r="W1748" s="1" t="str">
        <f>IFERROR(INDEX(Returns!A:A,MATCH(B1748,Returns!B:B,0)),"No")</f>
        <v>No</v>
      </c>
    </row>
    <row r="1749" spans="1:23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IF(M1749=People!$B$5,People!$A$5,IF(M1749=People!$B$4,People!$A$4,IF(M1749=People!$B$3,People!$A$3,IF(M1749=People!$B$2,People!$A$2,0))))</f>
        <v>Cassandra Brandow</v>
      </c>
      <c r="W1749" s="1" t="str">
        <f>IFERROR(INDEX(Returns!A:A,MATCH(B1749,Returns!B:B,0)),"No")</f>
        <v>No</v>
      </c>
    </row>
    <row r="1750" spans="1:23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IF(M1750=People!$B$5,People!$A$5,IF(M1750=People!$B$4,People!$A$4,IF(M1750=People!$B$3,People!$A$3,IF(M1750=People!$B$2,People!$A$2,0))))</f>
        <v>Kelly Williams</v>
      </c>
      <c r="W1750" s="1" t="str">
        <f>IFERROR(INDEX(Returns!A:A,MATCH(B1750,Returns!B:B,0)),"No")</f>
        <v>No</v>
      </c>
    </row>
    <row r="1751" spans="1:23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IF(M1751=People!$B$5,People!$A$5,IF(M1751=People!$B$4,People!$A$4,IF(M1751=People!$B$3,People!$A$3,IF(M1751=People!$B$2,People!$A$2,0))))</f>
        <v>Kelly Williams</v>
      </c>
      <c r="W1751" s="1" t="str">
        <f>IFERROR(INDEX(Returns!A:A,MATCH(B1751,Returns!B:B,0)),"No")</f>
        <v>No</v>
      </c>
    </row>
    <row r="1752" spans="1:23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IF(M1752=People!$B$5,People!$A$5,IF(M1752=People!$B$4,People!$A$4,IF(M1752=People!$B$3,People!$A$3,IF(M1752=People!$B$2,People!$A$2,0))))</f>
        <v>Kelly Williams</v>
      </c>
      <c r="W1752" s="1" t="str">
        <f>IFERROR(INDEX(Returns!A:A,MATCH(B1752,Returns!B:B,0)),"No")</f>
        <v>No</v>
      </c>
    </row>
    <row r="1753" spans="1:23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IF(M1753=People!$B$5,People!$A$5,IF(M1753=People!$B$4,People!$A$4,IF(M1753=People!$B$3,People!$A$3,IF(M1753=People!$B$2,People!$A$2,0))))</f>
        <v>Anna Andreadi</v>
      </c>
      <c r="W1753" s="1" t="str">
        <f>IFERROR(INDEX(Returns!A:A,MATCH(B1753,Returns!B:B,0)),"No")</f>
        <v>No</v>
      </c>
    </row>
    <row r="1754" spans="1:23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IF(M1754=People!$B$5,People!$A$5,IF(M1754=People!$B$4,People!$A$4,IF(M1754=People!$B$3,People!$A$3,IF(M1754=People!$B$2,People!$A$2,0))))</f>
        <v>Anna Andreadi</v>
      </c>
      <c r="W1754" s="1" t="str">
        <f>IFERROR(INDEX(Returns!A:A,MATCH(B1754,Returns!B:B,0)),"No")</f>
        <v>No</v>
      </c>
    </row>
    <row r="1755" spans="1:23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IF(M1755=People!$B$5,People!$A$5,IF(M1755=People!$B$4,People!$A$4,IF(M1755=People!$B$3,People!$A$3,IF(M1755=People!$B$2,People!$A$2,0))))</f>
        <v>Anna Andreadi</v>
      </c>
      <c r="W1755" s="1" t="str">
        <f>IFERROR(INDEX(Returns!A:A,MATCH(B1755,Returns!B:B,0)),"No")</f>
        <v>No</v>
      </c>
    </row>
    <row r="1756" spans="1:23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IF(M1756=People!$B$5,People!$A$5,IF(M1756=People!$B$4,People!$A$4,IF(M1756=People!$B$3,People!$A$3,IF(M1756=People!$B$2,People!$A$2,0))))</f>
        <v>Anna Andreadi</v>
      </c>
      <c r="W1756" s="1" t="str">
        <f>IFERROR(INDEX(Returns!A:A,MATCH(B1756,Returns!B:B,0)),"No")</f>
        <v>No</v>
      </c>
    </row>
    <row r="1757" spans="1:23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IF(M1757=People!$B$5,People!$A$5,IF(M1757=People!$B$4,People!$A$4,IF(M1757=People!$B$3,People!$A$3,IF(M1757=People!$B$2,People!$A$2,0))))</f>
        <v>Kelly Williams</v>
      </c>
      <c r="W1757" s="1" t="str">
        <f>IFERROR(INDEX(Returns!A:A,MATCH(B1757,Returns!B:B,0)),"No")</f>
        <v>No</v>
      </c>
    </row>
    <row r="1758" spans="1:23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IF(M1758=People!$B$5,People!$A$5,IF(M1758=People!$B$4,People!$A$4,IF(M1758=People!$B$3,People!$A$3,IF(M1758=People!$B$2,People!$A$2,0))))</f>
        <v>Kelly Williams</v>
      </c>
      <c r="W1758" s="1" t="str">
        <f>IFERROR(INDEX(Returns!A:A,MATCH(B1758,Returns!B:B,0)),"No")</f>
        <v>No</v>
      </c>
    </row>
    <row r="1759" spans="1:23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IF(M1759=People!$B$5,People!$A$5,IF(M1759=People!$B$4,People!$A$4,IF(M1759=People!$B$3,People!$A$3,IF(M1759=People!$B$2,People!$A$2,0))))</f>
        <v>Kelly Williams</v>
      </c>
      <c r="W1759" s="1" t="str">
        <f>IFERROR(INDEX(Returns!A:A,MATCH(B1759,Returns!B:B,0)),"No")</f>
        <v>No</v>
      </c>
    </row>
    <row r="1760" spans="1:23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IF(M1760=People!$B$5,People!$A$5,IF(M1760=People!$B$4,People!$A$4,IF(M1760=People!$B$3,People!$A$3,IF(M1760=People!$B$2,People!$A$2,0))))</f>
        <v>Kelly Williams</v>
      </c>
      <c r="W1760" s="1" t="str">
        <f>IFERROR(INDEX(Returns!A:A,MATCH(B1760,Returns!B:B,0)),"No")</f>
        <v>No</v>
      </c>
    </row>
    <row r="1761" spans="1:23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IF(M1761=People!$B$5,People!$A$5,IF(M1761=People!$B$4,People!$A$4,IF(M1761=People!$B$3,People!$A$3,IF(M1761=People!$B$2,People!$A$2,0))))</f>
        <v>Chuck Magee</v>
      </c>
      <c r="W1761" s="1" t="str">
        <f>IFERROR(INDEX(Returns!A:A,MATCH(B1761,Returns!B:B,0)),"No")</f>
        <v>No</v>
      </c>
    </row>
    <row r="1762" spans="1:23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IF(M1762=People!$B$5,People!$A$5,IF(M1762=People!$B$4,People!$A$4,IF(M1762=People!$B$3,People!$A$3,IF(M1762=People!$B$2,People!$A$2,0))))</f>
        <v>Anna Andreadi</v>
      </c>
      <c r="W1762" s="1" t="str">
        <f>IFERROR(INDEX(Returns!A:A,MATCH(B1762,Returns!B:B,0)),"No")</f>
        <v>Yes</v>
      </c>
    </row>
    <row r="1763" spans="1:23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IF(M1763=People!$B$5,People!$A$5,IF(M1763=People!$B$4,People!$A$4,IF(M1763=People!$B$3,People!$A$3,IF(M1763=People!$B$2,People!$A$2,0))))</f>
        <v>Anna Andreadi</v>
      </c>
      <c r="W1763" s="1" t="str">
        <f>IFERROR(INDEX(Returns!A:A,MATCH(B1763,Returns!B:B,0)),"No")</f>
        <v>Yes</v>
      </c>
    </row>
    <row r="1764" spans="1:23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IF(M1764=People!$B$5,People!$A$5,IF(M1764=People!$B$4,People!$A$4,IF(M1764=People!$B$3,People!$A$3,IF(M1764=People!$B$2,People!$A$2,0))))</f>
        <v>Anna Andreadi</v>
      </c>
      <c r="W1764" s="1" t="str">
        <f>IFERROR(INDEX(Returns!A:A,MATCH(B1764,Returns!B:B,0)),"No")</f>
        <v>Yes</v>
      </c>
    </row>
    <row r="1765" spans="1:23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IF(M1765=People!$B$5,People!$A$5,IF(M1765=People!$B$4,People!$A$4,IF(M1765=People!$B$3,People!$A$3,IF(M1765=People!$B$2,People!$A$2,0))))</f>
        <v>Cassandra Brandow</v>
      </c>
      <c r="W1765" s="1" t="str">
        <f>IFERROR(INDEX(Returns!A:A,MATCH(B1765,Returns!B:B,0)),"No")</f>
        <v>No</v>
      </c>
    </row>
    <row r="1766" spans="1:23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IF(M1766=People!$B$5,People!$A$5,IF(M1766=People!$B$4,People!$A$4,IF(M1766=People!$B$3,People!$A$3,IF(M1766=People!$B$2,People!$A$2,0))))</f>
        <v>Cassandra Brandow</v>
      </c>
      <c r="W1766" s="1" t="str">
        <f>IFERROR(INDEX(Returns!A:A,MATCH(B1766,Returns!B:B,0)),"No")</f>
        <v>No</v>
      </c>
    </row>
    <row r="1767" spans="1:23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IF(M1767=People!$B$5,People!$A$5,IF(M1767=People!$B$4,People!$A$4,IF(M1767=People!$B$3,People!$A$3,IF(M1767=People!$B$2,People!$A$2,0))))</f>
        <v>Cassandra Brandow</v>
      </c>
      <c r="W1767" s="1" t="str">
        <f>IFERROR(INDEX(Returns!A:A,MATCH(B1767,Returns!B:B,0)),"No")</f>
        <v>No</v>
      </c>
    </row>
    <row r="1768" spans="1:23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IF(M1768=People!$B$5,People!$A$5,IF(M1768=People!$B$4,People!$A$4,IF(M1768=People!$B$3,People!$A$3,IF(M1768=People!$B$2,People!$A$2,0))))</f>
        <v>Cassandra Brandow</v>
      </c>
      <c r="W1768" s="1" t="str">
        <f>IFERROR(INDEX(Returns!A:A,MATCH(B1768,Returns!B:B,0)),"No")</f>
        <v>No</v>
      </c>
    </row>
    <row r="1769" spans="1:23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IF(M1769=People!$B$5,People!$A$5,IF(M1769=People!$B$4,People!$A$4,IF(M1769=People!$B$3,People!$A$3,IF(M1769=People!$B$2,People!$A$2,0))))</f>
        <v>Cassandra Brandow</v>
      </c>
      <c r="W1769" s="1" t="str">
        <f>IFERROR(INDEX(Returns!A:A,MATCH(B1769,Returns!B:B,0)),"No")</f>
        <v>No</v>
      </c>
    </row>
    <row r="1770" spans="1:23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IF(M1770=People!$B$5,People!$A$5,IF(M1770=People!$B$4,People!$A$4,IF(M1770=People!$B$3,People!$A$3,IF(M1770=People!$B$2,People!$A$2,0))))</f>
        <v>Cassandra Brandow</v>
      </c>
      <c r="W1770" s="1" t="str">
        <f>IFERROR(INDEX(Returns!A:A,MATCH(B1770,Returns!B:B,0)),"No")</f>
        <v>No</v>
      </c>
    </row>
    <row r="1771" spans="1:23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IF(M1771=People!$B$5,People!$A$5,IF(M1771=People!$B$4,People!$A$4,IF(M1771=People!$B$3,People!$A$3,IF(M1771=People!$B$2,People!$A$2,0))))</f>
        <v>Kelly Williams</v>
      </c>
      <c r="W1771" s="1" t="str">
        <f>IFERROR(INDEX(Returns!A:A,MATCH(B1771,Returns!B:B,0)),"No")</f>
        <v>No</v>
      </c>
    </row>
    <row r="1772" spans="1:23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IF(M1772=People!$B$5,People!$A$5,IF(M1772=People!$B$4,People!$A$4,IF(M1772=People!$B$3,People!$A$3,IF(M1772=People!$B$2,People!$A$2,0))))</f>
        <v>Kelly Williams</v>
      </c>
      <c r="W1772" s="1" t="str">
        <f>IFERROR(INDEX(Returns!A:A,MATCH(B1772,Returns!B:B,0)),"No")</f>
        <v>No</v>
      </c>
    </row>
    <row r="1773" spans="1:23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IF(M1773=People!$B$5,People!$A$5,IF(M1773=People!$B$4,People!$A$4,IF(M1773=People!$B$3,People!$A$3,IF(M1773=People!$B$2,People!$A$2,0))))</f>
        <v>Kelly Williams</v>
      </c>
      <c r="W1773" s="1" t="str">
        <f>IFERROR(INDEX(Returns!A:A,MATCH(B1773,Returns!B:B,0)),"No")</f>
        <v>No</v>
      </c>
    </row>
    <row r="1774" spans="1:23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IF(M1774=People!$B$5,People!$A$5,IF(M1774=People!$B$4,People!$A$4,IF(M1774=People!$B$3,People!$A$3,IF(M1774=People!$B$2,People!$A$2,0))))</f>
        <v>Kelly Williams</v>
      </c>
      <c r="W1774" s="1" t="str">
        <f>IFERROR(INDEX(Returns!A:A,MATCH(B1774,Returns!B:B,0)),"No")</f>
        <v>No</v>
      </c>
    </row>
    <row r="1775" spans="1:23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IF(M1775=People!$B$5,People!$A$5,IF(M1775=People!$B$4,People!$A$4,IF(M1775=People!$B$3,People!$A$3,IF(M1775=People!$B$2,People!$A$2,0))))</f>
        <v>Chuck Magee</v>
      </c>
      <c r="W1775" s="1" t="str">
        <f>IFERROR(INDEX(Returns!A:A,MATCH(B1775,Returns!B:B,0)),"No")</f>
        <v>No</v>
      </c>
    </row>
    <row r="1776" spans="1:23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IF(M1776=People!$B$5,People!$A$5,IF(M1776=People!$B$4,People!$A$4,IF(M1776=People!$B$3,People!$A$3,IF(M1776=People!$B$2,People!$A$2,0))))</f>
        <v>Chuck Magee</v>
      </c>
      <c r="W1776" s="1" t="str">
        <f>IFERROR(INDEX(Returns!A:A,MATCH(B1776,Returns!B:B,0)),"No")</f>
        <v>No</v>
      </c>
    </row>
    <row r="1777" spans="1:23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IF(M1777=People!$B$5,People!$A$5,IF(M1777=People!$B$4,People!$A$4,IF(M1777=People!$B$3,People!$A$3,IF(M1777=People!$B$2,People!$A$2,0))))</f>
        <v>Chuck Magee</v>
      </c>
      <c r="W1777" s="1" t="str">
        <f>IFERROR(INDEX(Returns!A:A,MATCH(B1777,Returns!B:B,0)),"No")</f>
        <v>No</v>
      </c>
    </row>
    <row r="1778" spans="1:23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IF(M1778=People!$B$5,People!$A$5,IF(M1778=People!$B$4,People!$A$4,IF(M1778=People!$B$3,People!$A$3,IF(M1778=People!$B$2,People!$A$2,0))))</f>
        <v>Chuck Magee</v>
      </c>
      <c r="W1778" s="1" t="str">
        <f>IFERROR(INDEX(Returns!A:A,MATCH(B1778,Returns!B:B,0)),"No")</f>
        <v>No</v>
      </c>
    </row>
    <row r="1779" spans="1:23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IF(M1779=People!$B$5,People!$A$5,IF(M1779=People!$B$4,People!$A$4,IF(M1779=People!$B$3,People!$A$3,IF(M1779=People!$B$2,People!$A$2,0))))</f>
        <v>Anna Andreadi</v>
      </c>
      <c r="W1779" s="1" t="str">
        <f>IFERROR(INDEX(Returns!A:A,MATCH(B1779,Returns!B:B,0)),"No")</f>
        <v>No</v>
      </c>
    </row>
    <row r="1780" spans="1:23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IF(M1780=People!$B$5,People!$A$5,IF(M1780=People!$B$4,People!$A$4,IF(M1780=People!$B$3,People!$A$3,IF(M1780=People!$B$2,People!$A$2,0))))</f>
        <v>Anna Andreadi</v>
      </c>
      <c r="W1780" s="1" t="str">
        <f>IFERROR(INDEX(Returns!A:A,MATCH(B1780,Returns!B:B,0)),"No")</f>
        <v>No</v>
      </c>
    </row>
    <row r="1781" spans="1:23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IF(M1781=People!$B$5,People!$A$5,IF(M1781=People!$B$4,People!$A$4,IF(M1781=People!$B$3,People!$A$3,IF(M1781=People!$B$2,People!$A$2,0))))</f>
        <v>Chuck Magee</v>
      </c>
      <c r="W1781" s="1" t="str">
        <f>IFERROR(INDEX(Returns!A:A,MATCH(B1781,Returns!B:B,0)),"No")</f>
        <v>No</v>
      </c>
    </row>
    <row r="1782" spans="1:23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IF(M1782=People!$B$5,People!$A$5,IF(M1782=People!$B$4,People!$A$4,IF(M1782=People!$B$3,People!$A$3,IF(M1782=People!$B$2,People!$A$2,0))))</f>
        <v>Chuck Magee</v>
      </c>
      <c r="W1782" s="1" t="str">
        <f>IFERROR(INDEX(Returns!A:A,MATCH(B1782,Returns!B:B,0)),"No")</f>
        <v>No</v>
      </c>
    </row>
    <row r="1783" spans="1:23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IF(M1783=People!$B$5,People!$A$5,IF(M1783=People!$B$4,People!$A$4,IF(M1783=People!$B$3,People!$A$3,IF(M1783=People!$B$2,People!$A$2,0))))</f>
        <v>Chuck Magee</v>
      </c>
      <c r="W1783" s="1" t="str">
        <f>IFERROR(INDEX(Returns!A:A,MATCH(B1783,Returns!B:B,0)),"No")</f>
        <v>No</v>
      </c>
    </row>
    <row r="1784" spans="1:23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IF(M1784=People!$B$5,People!$A$5,IF(M1784=People!$B$4,People!$A$4,IF(M1784=People!$B$3,People!$A$3,IF(M1784=People!$B$2,People!$A$2,0))))</f>
        <v>Chuck Magee</v>
      </c>
      <c r="W1784" s="1" t="str">
        <f>IFERROR(INDEX(Returns!A:A,MATCH(B1784,Returns!B:B,0)),"No")</f>
        <v>No</v>
      </c>
    </row>
    <row r="1785" spans="1:23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IF(M1785=People!$B$5,People!$A$5,IF(M1785=People!$B$4,People!$A$4,IF(M1785=People!$B$3,People!$A$3,IF(M1785=People!$B$2,People!$A$2,0))))</f>
        <v>Kelly Williams</v>
      </c>
      <c r="W1785" s="1" t="str">
        <f>IFERROR(INDEX(Returns!A:A,MATCH(B1785,Returns!B:B,0)),"No")</f>
        <v>No</v>
      </c>
    </row>
    <row r="1786" spans="1:23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IF(M1786=People!$B$5,People!$A$5,IF(M1786=People!$B$4,People!$A$4,IF(M1786=People!$B$3,People!$A$3,IF(M1786=People!$B$2,People!$A$2,0))))</f>
        <v>Kelly Williams</v>
      </c>
      <c r="W1786" s="1" t="str">
        <f>IFERROR(INDEX(Returns!A:A,MATCH(B1786,Returns!B:B,0)),"No")</f>
        <v>No</v>
      </c>
    </row>
    <row r="1787" spans="1:23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IF(M1787=People!$B$5,People!$A$5,IF(M1787=People!$B$4,People!$A$4,IF(M1787=People!$B$3,People!$A$3,IF(M1787=People!$B$2,People!$A$2,0))))</f>
        <v>Kelly Williams</v>
      </c>
      <c r="W1787" s="1" t="str">
        <f>IFERROR(INDEX(Returns!A:A,MATCH(B1787,Returns!B:B,0)),"No")</f>
        <v>No</v>
      </c>
    </row>
    <row r="1788" spans="1:23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IF(M1788=People!$B$5,People!$A$5,IF(M1788=People!$B$4,People!$A$4,IF(M1788=People!$B$3,People!$A$3,IF(M1788=People!$B$2,People!$A$2,0))))</f>
        <v>Kelly Williams</v>
      </c>
      <c r="W1788" s="1" t="str">
        <f>IFERROR(INDEX(Returns!A:A,MATCH(B1788,Returns!B:B,0)),"No")</f>
        <v>No</v>
      </c>
    </row>
    <row r="1789" spans="1:23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IF(M1789=People!$B$5,People!$A$5,IF(M1789=People!$B$4,People!$A$4,IF(M1789=People!$B$3,People!$A$3,IF(M1789=People!$B$2,People!$A$2,0))))</f>
        <v>Kelly Williams</v>
      </c>
      <c r="W1789" s="1" t="str">
        <f>IFERROR(INDEX(Returns!A:A,MATCH(B1789,Returns!B:B,0)),"No")</f>
        <v>No</v>
      </c>
    </row>
    <row r="1790" spans="1:23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IF(M1790=People!$B$5,People!$A$5,IF(M1790=People!$B$4,People!$A$4,IF(M1790=People!$B$3,People!$A$3,IF(M1790=People!$B$2,People!$A$2,0))))</f>
        <v>Kelly Williams</v>
      </c>
      <c r="W1790" s="1" t="str">
        <f>IFERROR(INDEX(Returns!A:A,MATCH(B1790,Returns!B:B,0)),"No")</f>
        <v>No</v>
      </c>
    </row>
    <row r="1791" spans="1:23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IF(M1791=People!$B$5,People!$A$5,IF(M1791=People!$B$4,People!$A$4,IF(M1791=People!$B$3,People!$A$3,IF(M1791=People!$B$2,People!$A$2,0))))</f>
        <v>Kelly Williams</v>
      </c>
      <c r="W1791" s="1" t="str">
        <f>IFERROR(INDEX(Returns!A:A,MATCH(B1791,Returns!B:B,0)),"No")</f>
        <v>No</v>
      </c>
    </row>
    <row r="1792" spans="1:23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IF(M1792=People!$B$5,People!$A$5,IF(M1792=People!$B$4,People!$A$4,IF(M1792=People!$B$3,People!$A$3,IF(M1792=People!$B$2,People!$A$2,0))))</f>
        <v>Chuck Magee</v>
      </c>
      <c r="W1792" s="1" t="str">
        <f>IFERROR(INDEX(Returns!A:A,MATCH(B1792,Returns!B:B,0)),"No")</f>
        <v>No</v>
      </c>
    </row>
    <row r="1793" spans="1:23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IF(M1793=People!$B$5,People!$A$5,IF(M1793=People!$B$4,People!$A$4,IF(M1793=People!$B$3,People!$A$3,IF(M1793=People!$B$2,People!$A$2,0))))</f>
        <v>Kelly Williams</v>
      </c>
      <c r="W1793" s="1" t="str">
        <f>IFERROR(INDEX(Returns!A:A,MATCH(B1793,Returns!B:B,0)),"No")</f>
        <v>No</v>
      </c>
    </row>
    <row r="1794" spans="1:23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IF(M1794=People!$B$5,People!$A$5,IF(M1794=People!$B$4,People!$A$4,IF(M1794=People!$B$3,People!$A$3,IF(M1794=People!$B$2,People!$A$2,0))))</f>
        <v>Kelly Williams</v>
      </c>
      <c r="W1794" s="1" t="str">
        <f>IFERROR(INDEX(Returns!A:A,MATCH(B1794,Returns!B:B,0)),"No")</f>
        <v>No</v>
      </c>
    </row>
    <row r="1795" spans="1:23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IF(M1795=People!$B$5,People!$A$5,IF(M1795=People!$B$4,People!$A$4,IF(M1795=People!$B$3,People!$A$3,IF(M1795=People!$B$2,People!$A$2,0))))</f>
        <v>Kelly Williams</v>
      </c>
      <c r="W1795" s="1" t="str">
        <f>IFERROR(INDEX(Returns!A:A,MATCH(B1795,Returns!B:B,0)),"No")</f>
        <v>No</v>
      </c>
    </row>
    <row r="1796" spans="1:23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IF(M1796=People!$B$5,People!$A$5,IF(M1796=People!$B$4,People!$A$4,IF(M1796=People!$B$3,People!$A$3,IF(M1796=People!$B$2,People!$A$2,0))))</f>
        <v>Kelly Williams</v>
      </c>
      <c r="W1796" s="1" t="str">
        <f>IFERROR(INDEX(Returns!A:A,MATCH(B1796,Returns!B:B,0)),"No")</f>
        <v>No</v>
      </c>
    </row>
    <row r="1797" spans="1:23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IF(M1797=People!$B$5,People!$A$5,IF(M1797=People!$B$4,People!$A$4,IF(M1797=People!$B$3,People!$A$3,IF(M1797=People!$B$2,People!$A$2,0))))</f>
        <v>Chuck Magee</v>
      </c>
      <c r="W1797" s="1" t="str">
        <f>IFERROR(INDEX(Returns!A:A,MATCH(B1797,Returns!B:B,0)),"No")</f>
        <v>No</v>
      </c>
    </row>
    <row r="1798" spans="1:23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IF(M1798=People!$B$5,People!$A$5,IF(M1798=People!$B$4,People!$A$4,IF(M1798=People!$B$3,People!$A$3,IF(M1798=People!$B$2,People!$A$2,0))))</f>
        <v>Chuck Magee</v>
      </c>
      <c r="W1798" s="1" t="str">
        <f>IFERROR(INDEX(Returns!A:A,MATCH(B1798,Returns!B:B,0)),"No")</f>
        <v>No</v>
      </c>
    </row>
    <row r="1799" spans="1:23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IF(M1799=People!$B$5,People!$A$5,IF(M1799=People!$B$4,People!$A$4,IF(M1799=People!$B$3,People!$A$3,IF(M1799=People!$B$2,People!$A$2,0))))</f>
        <v>Chuck Magee</v>
      </c>
      <c r="W1799" s="1" t="str">
        <f>IFERROR(INDEX(Returns!A:A,MATCH(B1799,Returns!B:B,0)),"No")</f>
        <v>No</v>
      </c>
    </row>
    <row r="1800" spans="1:23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IF(M1800=People!$B$5,People!$A$5,IF(M1800=People!$B$4,People!$A$4,IF(M1800=People!$B$3,People!$A$3,IF(M1800=People!$B$2,People!$A$2,0))))</f>
        <v>Anna Andreadi</v>
      </c>
      <c r="W1800" s="1" t="str">
        <f>IFERROR(INDEX(Returns!A:A,MATCH(B1800,Returns!B:B,0)),"No")</f>
        <v>No</v>
      </c>
    </row>
    <row r="1801" spans="1:23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IF(M1801=People!$B$5,People!$A$5,IF(M1801=People!$B$4,People!$A$4,IF(M1801=People!$B$3,People!$A$3,IF(M1801=People!$B$2,People!$A$2,0))))</f>
        <v>Kelly Williams</v>
      </c>
      <c r="W1801" s="1" t="str">
        <f>IFERROR(INDEX(Returns!A:A,MATCH(B1801,Returns!B:B,0)),"No")</f>
        <v>No</v>
      </c>
    </row>
    <row r="1802" spans="1:23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IF(M1802=People!$B$5,People!$A$5,IF(M1802=People!$B$4,People!$A$4,IF(M1802=People!$B$3,People!$A$3,IF(M1802=People!$B$2,People!$A$2,0))))</f>
        <v>Kelly Williams</v>
      </c>
      <c r="W1802" s="1" t="str">
        <f>IFERROR(INDEX(Returns!A:A,MATCH(B1802,Returns!B:B,0)),"No")</f>
        <v>No</v>
      </c>
    </row>
    <row r="1803" spans="1:23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IF(M1803=People!$B$5,People!$A$5,IF(M1803=People!$B$4,People!$A$4,IF(M1803=People!$B$3,People!$A$3,IF(M1803=People!$B$2,People!$A$2,0))))</f>
        <v>Anna Andreadi</v>
      </c>
      <c r="W1803" s="1" t="str">
        <f>IFERROR(INDEX(Returns!A:A,MATCH(B1803,Returns!B:B,0)),"No")</f>
        <v>No</v>
      </c>
    </row>
    <row r="1804" spans="1:23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IF(M1804=People!$B$5,People!$A$5,IF(M1804=People!$B$4,People!$A$4,IF(M1804=People!$B$3,People!$A$3,IF(M1804=People!$B$2,People!$A$2,0))))</f>
        <v>Chuck Magee</v>
      </c>
      <c r="W1804" s="1" t="str">
        <f>IFERROR(INDEX(Returns!A:A,MATCH(B1804,Returns!B:B,0)),"No")</f>
        <v>No</v>
      </c>
    </row>
    <row r="1805" spans="1:23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IF(M1805=People!$B$5,People!$A$5,IF(M1805=People!$B$4,People!$A$4,IF(M1805=People!$B$3,People!$A$3,IF(M1805=People!$B$2,People!$A$2,0))))</f>
        <v>Chuck Magee</v>
      </c>
      <c r="W1805" s="1" t="str">
        <f>IFERROR(INDEX(Returns!A:A,MATCH(B1805,Returns!B:B,0)),"No")</f>
        <v>No</v>
      </c>
    </row>
    <row r="1806" spans="1:23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IF(M1806=People!$B$5,People!$A$5,IF(M1806=People!$B$4,People!$A$4,IF(M1806=People!$B$3,People!$A$3,IF(M1806=People!$B$2,People!$A$2,0))))</f>
        <v>Chuck Magee</v>
      </c>
      <c r="W1806" s="1" t="str">
        <f>IFERROR(INDEX(Returns!A:A,MATCH(B1806,Returns!B:B,0)),"No")</f>
        <v>No</v>
      </c>
    </row>
    <row r="1807" spans="1:23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IF(M1807=People!$B$5,People!$A$5,IF(M1807=People!$B$4,People!$A$4,IF(M1807=People!$B$3,People!$A$3,IF(M1807=People!$B$2,People!$A$2,0))))</f>
        <v>Anna Andreadi</v>
      </c>
      <c r="W1807" s="1" t="str">
        <f>IFERROR(INDEX(Returns!A:A,MATCH(B1807,Returns!B:B,0)),"No")</f>
        <v>No</v>
      </c>
    </row>
    <row r="1808" spans="1:23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IF(M1808=People!$B$5,People!$A$5,IF(M1808=People!$B$4,People!$A$4,IF(M1808=People!$B$3,People!$A$3,IF(M1808=People!$B$2,People!$A$2,0))))</f>
        <v>Anna Andreadi</v>
      </c>
      <c r="W1808" s="1" t="str">
        <f>IFERROR(INDEX(Returns!A:A,MATCH(B1808,Returns!B:B,0)),"No")</f>
        <v>No</v>
      </c>
    </row>
    <row r="1809" spans="1:23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IF(M1809=People!$B$5,People!$A$5,IF(M1809=People!$B$4,People!$A$4,IF(M1809=People!$B$3,People!$A$3,IF(M1809=People!$B$2,People!$A$2,0))))</f>
        <v>Anna Andreadi</v>
      </c>
      <c r="W1809" s="1" t="str">
        <f>IFERROR(INDEX(Returns!A:A,MATCH(B1809,Returns!B:B,0)),"No")</f>
        <v>No</v>
      </c>
    </row>
    <row r="1810" spans="1:23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IF(M1810=People!$B$5,People!$A$5,IF(M1810=People!$B$4,People!$A$4,IF(M1810=People!$B$3,People!$A$3,IF(M1810=People!$B$2,People!$A$2,0))))</f>
        <v>Kelly Williams</v>
      </c>
      <c r="W1810" s="1" t="str">
        <f>IFERROR(INDEX(Returns!A:A,MATCH(B1810,Returns!B:B,0)),"No")</f>
        <v>No</v>
      </c>
    </row>
    <row r="1811" spans="1:23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IF(M1811=People!$B$5,People!$A$5,IF(M1811=People!$B$4,People!$A$4,IF(M1811=People!$B$3,People!$A$3,IF(M1811=People!$B$2,People!$A$2,0))))</f>
        <v>Kelly Williams</v>
      </c>
      <c r="W1811" s="1" t="str">
        <f>IFERROR(INDEX(Returns!A:A,MATCH(B1811,Returns!B:B,0)),"No")</f>
        <v>No</v>
      </c>
    </row>
    <row r="1812" spans="1:23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IF(M1812=People!$B$5,People!$A$5,IF(M1812=People!$B$4,People!$A$4,IF(M1812=People!$B$3,People!$A$3,IF(M1812=People!$B$2,People!$A$2,0))))</f>
        <v>Kelly Williams</v>
      </c>
      <c r="W1812" s="1" t="str">
        <f>IFERROR(INDEX(Returns!A:A,MATCH(B1812,Returns!B:B,0)),"No")</f>
        <v>No</v>
      </c>
    </row>
    <row r="1813" spans="1:23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IF(M1813=People!$B$5,People!$A$5,IF(M1813=People!$B$4,People!$A$4,IF(M1813=People!$B$3,People!$A$3,IF(M1813=People!$B$2,People!$A$2,0))))</f>
        <v>Cassandra Brandow</v>
      </c>
      <c r="W1813" s="1" t="str">
        <f>IFERROR(INDEX(Returns!A:A,MATCH(B1813,Returns!B:B,0)),"No")</f>
        <v>No</v>
      </c>
    </row>
    <row r="1814" spans="1:23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IF(M1814=People!$B$5,People!$A$5,IF(M1814=People!$B$4,People!$A$4,IF(M1814=People!$B$3,People!$A$3,IF(M1814=People!$B$2,People!$A$2,0))))</f>
        <v>Chuck Magee</v>
      </c>
      <c r="W1814" s="1" t="str">
        <f>IFERROR(INDEX(Returns!A:A,MATCH(B1814,Returns!B:B,0)),"No")</f>
        <v>No</v>
      </c>
    </row>
    <row r="1815" spans="1:23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IF(M1815=People!$B$5,People!$A$5,IF(M1815=People!$B$4,People!$A$4,IF(M1815=People!$B$3,People!$A$3,IF(M1815=People!$B$2,People!$A$2,0))))</f>
        <v>Chuck Magee</v>
      </c>
      <c r="W1815" s="1" t="str">
        <f>IFERROR(INDEX(Returns!A:A,MATCH(B1815,Returns!B:B,0)),"No")</f>
        <v>No</v>
      </c>
    </row>
    <row r="1816" spans="1:23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IF(M1816=People!$B$5,People!$A$5,IF(M1816=People!$B$4,People!$A$4,IF(M1816=People!$B$3,People!$A$3,IF(M1816=People!$B$2,People!$A$2,0))))</f>
        <v>Anna Andreadi</v>
      </c>
      <c r="W1816" s="1" t="str">
        <f>IFERROR(INDEX(Returns!A:A,MATCH(B1816,Returns!B:B,0)),"No")</f>
        <v>No</v>
      </c>
    </row>
    <row r="1817" spans="1:23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IF(M1817=People!$B$5,People!$A$5,IF(M1817=People!$B$4,People!$A$4,IF(M1817=People!$B$3,People!$A$3,IF(M1817=People!$B$2,People!$A$2,0))))</f>
        <v>Anna Andreadi</v>
      </c>
      <c r="W1817" s="1" t="str">
        <f>IFERROR(INDEX(Returns!A:A,MATCH(B1817,Returns!B:B,0)),"No")</f>
        <v>No</v>
      </c>
    </row>
    <row r="1818" spans="1:23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IF(M1818=People!$B$5,People!$A$5,IF(M1818=People!$B$4,People!$A$4,IF(M1818=People!$B$3,People!$A$3,IF(M1818=People!$B$2,People!$A$2,0))))</f>
        <v>Anna Andreadi</v>
      </c>
      <c r="W1818" s="1" t="str">
        <f>IFERROR(INDEX(Returns!A:A,MATCH(B1818,Returns!B:B,0)),"No")</f>
        <v>No</v>
      </c>
    </row>
    <row r="1819" spans="1:23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IF(M1819=People!$B$5,People!$A$5,IF(M1819=People!$B$4,People!$A$4,IF(M1819=People!$B$3,People!$A$3,IF(M1819=People!$B$2,People!$A$2,0))))</f>
        <v>Anna Andreadi</v>
      </c>
      <c r="W1819" s="1" t="str">
        <f>IFERROR(INDEX(Returns!A:A,MATCH(B1819,Returns!B:B,0)),"No")</f>
        <v>No</v>
      </c>
    </row>
    <row r="1820" spans="1:23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IF(M1820=People!$B$5,People!$A$5,IF(M1820=People!$B$4,People!$A$4,IF(M1820=People!$B$3,People!$A$3,IF(M1820=People!$B$2,People!$A$2,0))))</f>
        <v>Kelly Williams</v>
      </c>
      <c r="W1820" s="1" t="str">
        <f>IFERROR(INDEX(Returns!A:A,MATCH(B1820,Returns!B:B,0)),"No")</f>
        <v>No</v>
      </c>
    </row>
    <row r="1821" spans="1:23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IF(M1821=People!$B$5,People!$A$5,IF(M1821=People!$B$4,People!$A$4,IF(M1821=People!$B$3,People!$A$3,IF(M1821=People!$B$2,People!$A$2,0))))</f>
        <v>Kelly Williams</v>
      </c>
      <c r="W1821" s="1" t="str">
        <f>IFERROR(INDEX(Returns!A:A,MATCH(B1821,Returns!B:B,0)),"No")</f>
        <v>No</v>
      </c>
    </row>
    <row r="1822" spans="1:23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IF(M1822=People!$B$5,People!$A$5,IF(M1822=People!$B$4,People!$A$4,IF(M1822=People!$B$3,People!$A$3,IF(M1822=People!$B$2,People!$A$2,0))))</f>
        <v>Kelly Williams</v>
      </c>
      <c r="W1822" s="1" t="str">
        <f>IFERROR(INDEX(Returns!A:A,MATCH(B1822,Returns!B:B,0)),"No")</f>
        <v>No</v>
      </c>
    </row>
    <row r="1823" spans="1:23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IF(M1823=People!$B$5,People!$A$5,IF(M1823=People!$B$4,People!$A$4,IF(M1823=People!$B$3,People!$A$3,IF(M1823=People!$B$2,People!$A$2,0))))</f>
        <v>Kelly Williams</v>
      </c>
      <c r="W1823" s="1" t="str">
        <f>IFERROR(INDEX(Returns!A:A,MATCH(B1823,Returns!B:B,0)),"No")</f>
        <v>No</v>
      </c>
    </row>
    <row r="1824" spans="1:23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IF(M1824=People!$B$5,People!$A$5,IF(M1824=People!$B$4,People!$A$4,IF(M1824=People!$B$3,People!$A$3,IF(M1824=People!$B$2,People!$A$2,0))))</f>
        <v>Kelly Williams</v>
      </c>
      <c r="W1824" s="1" t="str">
        <f>IFERROR(INDEX(Returns!A:A,MATCH(B1824,Returns!B:B,0)),"No")</f>
        <v>No</v>
      </c>
    </row>
    <row r="1825" spans="1:23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IF(M1825=People!$B$5,People!$A$5,IF(M1825=People!$B$4,People!$A$4,IF(M1825=People!$B$3,People!$A$3,IF(M1825=People!$B$2,People!$A$2,0))))</f>
        <v>Kelly Williams</v>
      </c>
      <c r="W1825" s="1" t="str">
        <f>IFERROR(INDEX(Returns!A:A,MATCH(B1825,Returns!B:B,0)),"No")</f>
        <v>No</v>
      </c>
    </row>
    <row r="1826" spans="1:23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IF(M1826=People!$B$5,People!$A$5,IF(M1826=People!$B$4,People!$A$4,IF(M1826=People!$B$3,People!$A$3,IF(M1826=People!$B$2,People!$A$2,0))))</f>
        <v>Anna Andreadi</v>
      </c>
      <c r="W1826" s="1" t="str">
        <f>IFERROR(INDEX(Returns!A:A,MATCH(B1826,Returns!B:B,0)),"No")</f>
        <v>No</v>
      </c>
    </row>
    <row r="1827" spans="1:23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IF(M1827=People!$B$5,People!$A$5,IF(M1827=People!$B$4,People!$A$4,IF(M1827=People!$B$3,People!$A$3,IF(M1827=People!$B$2,People!$A$2,0))))</f>
        <v>Anna Andreadi</v>
      </c>
      <c r="W1827" s="1" t="str">
        <f>IFERROR(INDEX(Returns!A:A,MATCH(B1827,Returns!B:B,0)),"No")</f>
        <v>No</v>
      </c>
    </row>
    <row r="1828" spans="1:23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IF(M1828=People!$B$5,People!$A$5,IF(M1828=People!$B$4,People!$A$4,IF(M1828=People!$B$3,People!$A$3,IF(M1828=People!$B$2,People!$A$2,0))))</f>
        <v>Anna Andreadi</v>
      </c>
      <c r="W1828" s="1" t="str">
        <f>IFERROR(INDEX(Returns!A:A,MATCH(B1828,Returns!B:B,0)),"No")</f>
        <v>No</v>
      </c>
    </row>
    <row r="1829" spans="1:23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IF(M1829=People!$B$5,People!$A$5,IF(M1829=People!$B$4,People!$A$4,IF(M1829=People!$B$3,People!$A$3,IF(M1829=People!$B$2,People!$A$2,0))))</f>
        <v>Cassandra Brandow</v>
      </c>
      <c r="W1829" s="1" t="str">
        <f>IFERROR(INDEX(Returns!A:A,MATCH(B1829,Returns!B:B,0)),"No")</f>
        <v>No</v>
      </c>
    </row>
    <row r="1830" spans="1:23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IF(M1830=People!$B$5,People!$A$5,IF(M1830=People!$B$4,People!$A$4,IF(M1830=People!$B$3,People!$A$3,IF(M1830=People!$B$2,People!$A$2,0))))</f>
        <v>Cassandra Brandow</v>
      </c>
      <c r="W1830" s="1" t="str">
        <f>IFERROR(INDEX(Returns!A:A,MATCH(B1830,Returns!B:B,0)),"No")</f>
        <v>No</v>
      </c>
    </row>
    <row r="1831" spans="1:23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IF(M1831=People!$B$5,People!$A$5,IF(M1831=People!$B$4,People!$A$4,IF(M1831=People!$B$3,People!$A$3,IF(M1831=People!$B$2,People!$A$2,0))))</f>
        <v>Chuck Magee</v>
      </c>
      <c r="W1831" s="1" t="str">
        <f>IFERROR(INDEX(Returns!A:A,MATCH(B1831,Returns!B:B,0)),"No")</f>
        <v>Yes</v>
      </c>
    </row>
    <row r="1832" spans="1:23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IF(M1832=People!$B$5,People!$A$5,IF(M1832=People!$B$4,People!$A$4,IF(M1832=People!$B$3,People!$A$3,IF(M1832=People!$B$2,People!$A$2,0))))</f>
        <v>Kelly Williams</v>
      </c>
      <c r="W1832" s="1" t="str">
        <f>IFERROR(INDEX(Returns!A:A,MATCH(B1832,Returns!B:B,0)),"No")</f>
        <v>No</v>
      </c>
    </row>
    <row r="1833" spans="1:23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IF(M1833=People!$B$5,People!$A$5,IF(M1833=People!$B$4,People!$A$4,IF(M1833=People!$B$3,People!$A$3,IF(M1833=People!$B$2,People!$A$2,0))))</f>
        <v>Kelly Williams</v>
      </c>
      <c r="W1833" s="1" t="str">
        <f>IFERROR(INDEX(Returns!A:A,MATCH(B1833,Returns!B:B,0)),"No")</f>
        <v>No</v>
      </c>
    </row>
    <row r="1834" spans="1:23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IF(M1834=People!$B$5,People!$A$5,IF(M1834=People!$B$4,People!$A$4,IF(M1834=People!$B$3,People!$A$3,IF(M1834=People!$B$2,People!$A$2,0))))</f>
        <v>Cassandra Brandow</v>
      </c>
      <c r="W1834" s="1" t="str">
        <f>IFERROR(INDEX(Returns!A:A,MATCH(B1834,Returns!B:B,0)),"No")</f>
        <v>No</v>
      </c>
    </row>
    <row r="1835" spans="1:23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IF(M1835=People!$B$5,People!$A$5,IF(M1835=People!$B$4,People!$A$4,IF(M1835=People!$B$3,People!$A$3,IF(M1835=People!$B$2,People!$A$2,0))))</f>
        <v>Kelly Williams</v>
      </c>
      <c r="W1835" s="1" t="str">
        <f>IFERROR(INDEX(Returns!A:A,MATCH(B1835,Returns!B:B,0)),"No")</f>
        <v>No</v>
      </c>
    </row>
    <row r="1836" spans="1:23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IF(M1836=People!$B$5,People!$A$5,IF(M1836=People!$B$4,People!$A$4,IF(M1836=People!$B$3,People!$A$3,IF(M1836=People!$B$2,People!$A$2,0))))</f>
        <v>Kelly Williams</v>
      </c>
      <c r="W1836" s="1" t="str">
        <f>IFERROR(INDEX(Returns!A:A,MATCH(B1836,Returns!B:B,0)),"No")</f>
        <v>No</v>
      </c>
    </row>
    <row r="1837" spans="1:23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IF(M1837=People!$B$5,People!$A$5,IF(M1837=People!$B$4,People!$A$4,IF(M1837=People!$B$3,People!$A$3,IF(M1837=People!$B$2,People!$A$2,0))))</f>
        <v>Chuck Magee</v>
      </c>
      <c r="W1837" s="1" t="str">
        <f>IFERROR(INDEX(Returns!A:A,MATCH(B1837,Returns!B:B,0)),"No")</f>
        <v>No</v>
      </c>
    </row>
    <row r="1838" spans="1:23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IF(M1838=People!$B$5,People!$A$5,IF(M1838=People!$B$4,People!$A$4,IF(M1838=People!$B$3,People!$A$3,IF(M1838=People!$B$2,People!$A$2,0))))</f>
        <v>Cassandra Brandow</v>
      </c>
      <c r="W1838" s="1" t="str">
        <f>IFERROR(INDEX(Returns!A:A,MATCH(B1838,Returns!B:B,0)),"No")</f>
        <v>No</v>
      </c>
    </row>
    <row r="1839" spans="1:23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IF(M1839=People!$B$5,People!$A$5,IF(M1839=People!$B$4,People!$A$4,IF(M1839=People!$B$3,People!$A$3,IF(M1839=People!$B$2,People!$A$2,0))))</f>
        <v>Cassandra Brandow</v>
      </c>
      <c r="W1839" s="1" t="str">
        <f>IFERROR(INDEX(Returns!A:A,MATCH(B1839,Returns!B:B,0)),"No")</f>
        <v>No</v>
      </c>
    </row>
    <row r="1840" spans="1:23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IF(M1840=People!$B$5,People!$A$5,IF(M1840=People!$B$4,People!$A$4,IF(M1840=People!$B$3,People!$A$3,IF(M1840=People!$B$2,People!$A$2,0))))</f>
        <v>Cassandra Brandow</v>
      </c>
      <c r="W1840" s="1" t="str">
        <f>IFERROR(INDEX(Returns!A:A,MATCH(B1840,Returns!B:B,0)),"No")</f>
        <v>No</v>
      </c>
    </row>
    <row r="1841" spans="1:23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IF(M1841=People!$B$5,People!$A$5,IF(M1841=People!$B$4,People!$A$4,IF(M1841=People!$B$3,People!$A$3,IF(M1841=People!$B$2,People!$A$2,0))))</f>
        <v>Cassandra Brandow</v>
      </c>
      <c r="W1841" s="1" t="str">
        <f>IFERROR(INDEX(Returns!A:A,MATCH(B1841,Returns!B:B,0)),"No")</f>
        <v>No</v>
      </c>
    </row>
    <row r="1842" spans="1:23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IF(M1842=People!$B$5,People!$A$5,IF(M1842=People!$B$4,People!$A$4,IF(M1842=People!$B$3,People!$A$3,IF(M1842=People!$B$2,People!$A$2,0))))</f>
        <v>Cassandra Brandow</v>
      </c>
      <c r="W1842" s="1" t="str">
        <f>IFERROR(INDEX(Returns!A:A,MATCH(B1842,Returns!B:B,0)),"No")</f>
        <v>No</v>
      </c>
    </row>
    <row r="1843" spans="1:23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IF(M1843=People!$B$5,People!$A$5,IF(M1843=People!$B$4,People!$A$4,IF(M1843=People!$B$3,People!$A$3,IF(M1843=People!$B$2,People!$A$2,0))))</f>
        <v>Cassandra Brandow</v>
      </c>
      <c r="W1843" s="1" t="str">
        <f>IFERROR(INDEX(Returns!A:A,MATCH(B1843,Returns!B:B,0)),"No")</f>
        <v>No</v>
      </c>
    </row>
    <row r="1844" spans="1:23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IF(M1844=People!$B$5,People!$A$5,IF(M1844=People!$B$4,People!$A$4,IF(M1844=People!$B$3,People!$A$3,IF(M1844=People!$B$2,People!$A$2,0))))</f>
        <v>Kelly Williams</v>
      </c>
      <c r="W1844" s="1" t="str">
        <f>IFERROR(INDEX(Returns!A:A,MATCH(B1844,Returns!B:B,0)),"No")</f>
        <v>No</v>
      </c>
    </row>
    <row r="1845" spans="1:23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IF(M1845=People!$B$5,People!$A$5,IF(M1845=People!$B$4,People!$A$4,IF(M1845=People!$B$3,People!$A$3,IF(M1845=People!$B$2,People!$A$2,0))))</f>
        <v>Kelly Williams</v>
      </c>
      <c r="W1845" s="1" t="str">
        <f>IFERROR(INDEX(Returns!A:A,MATCH(B1845,Returns!B:B,0)),"No")</f>
        <v>No</v>
      </c>
    </row>
    <row r="1846" spans="1:23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IF(M1846=People!$B$5,People!$A$5,IF(M1846=People!$B$4,People!$A$4,IF(M1846=People!$B$3,People!$A$3,IF(M1846=People!$B$2,People!$A$2,0))))</f>
        <v>Anna Andreadi</v>
      </c>
      <c r="W1846" s="1" t="str">
        <f>IFERROR(INDEX(Returns!A:A,MATCH(B1846,Returns!B:B,0)),"No")</f>
        <v>No</v>
      </c>
    </row>
    <row r="1847" spans="1:23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IF(M1847=People!$B$5,People!$A$5,IF(M1847=People!$B$4,People!$A$4,IF(M1847=People!$B$3,People!$A$3,IF(M1847=People!$B$2,People!$A$2,0))))</f>
        <v>Chuck Magee</v>
      </c>
      <c r="W1847" s="1" t="str">
        <f>IFERROR(INDEX(Returns!A:A,MATCH(B1847,Returns!B:B,0)),"No")</f>
        <v>No</v>
      </c>
    </row>
    <row r="1848" spans="1:23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IF(M1848=People!$B$5,People!$A$5,IF(M1848=People!$B$4,People!$A$4,IF(M1848=People!$B$3,People!$A$3,IF(M1848=People!$B$2,People!$A$2,0))))</f>
        <v>Chuck Magee</v>
      </c>
      <c r="W1848" s="1" t="str">
        <f>IFERROR(INDEX(Returns!A:A,MATCH(B1848,Returns!B:B,0)),"No")</f>
        <v>No</v>
      </c>
    </row>
    <row r="1849" spans="1:23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IF(M1849=People!$B$5,People!$A$5,IF(M1849=People!$B$4,People!$A$4,IF(M1849=People!$B$3,People!$A$3,IF(M1849=People!$B$2,People!$A$2,0))))</f>
        <v>Anna Andreadi</v>
      </c>
      <c r="W1849" s="1" t="str">
        <f>IFERROR(INDEX(Returns!A:A,MATCH(B1849,Returns!B:B,0)),"No")</f>
        <v>No</v>
      </c>
    </row>
    <row r="1850" spans="1:23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IF(M1850=People!$B$5,People!$A$5,IF(M1850=People!$B$4,People!$A$4,IF(M1850=People!$B$3,People!$A$3,IF(M1850=People!$B$2,People!$A$2,0))))</f>
        <v>Anna Andreadi</v>
      </c>
      <c r="W1850" s="1" t="str">
        <f>IFERROR(INDEX(Returns!A:A,MATCH(B1850,Returns!B:B,0)),"No")</f>
        <v>No</v>
      </c>
    </row>
    <row r="1851" spans="1:23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IF(M1851=People!$B$5,People!$A$5,IF(M1851=People!$B$4,People!$A$4,IF(M1851=People!$B$3,People!$A$3,IF(M1851=People!$B$2,People!$A$2,0))))</f>
        <v>Kelly Williams</v>
      </c>
      <c r="W1851" s="1" t="str">
        <f>IFERROR(INDEX(Returns!A:A,MATCH(B1851,Returns!B:B,0)),"No")</f>
        <v>No</v>
      </c>
    </row>
    <row r="1852" spans="1:23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IF(M1852=People!$B$5,People!$A$5,IF(M1852=People!$B$4,People!$A$4,IF(M1852=People!$B$3,People!$A$3,IF(M1852=People!$B$2,People!$A$2,0))))</f>
        <v>Kelly Williams</v>
      </c>
      <c r="W1852" s="1" t="str">
        <f>IFERROR(INDEX(Returns!A:A,MATCH(B1852,Returns!B:B,0)),"No")</f>
        <v>No</v>
      </c>
    </row>
    <row r="1853" spans="1:23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IF(M1853=People!$B$5,People!$A$5,IF(M1853=People!$B$4,People!$A$4,IF(M1853=People!$B$3,People!$A$3,IF(M1853=People!$B$2,People!$A$2,0))))</f>
        <v>Kelly Williams</v>
      </c>
      <c r="W1853" s="1" t="str">
        <f>IFERROR(INDEX(Returns!A:A,MATCH(B1853,Returns!B:B,0)),"No")</f>
        <v>No</v>
      </c>
    </row>
    <row r="1854" spans="1:23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IF(M1854=People!$B$5,People!$A$5,IF(M1854=People!$B$4,People!$A$4,IF(M1854=People!$B$3,People!$A$3,IF(M1854=People!$B$2,People!$A$2,0))))</f>
        <v>Kelly Williams</v>
      </c>
      <c r="W1854" s="1" t="str">
        <f>IFERROR(INDEX(Returns!A:A,MATCH(B1854,Returns!B:B,0)),"No")</f>
        <v>No</v>
      </c>
    </row>
    <row r="1855" spans="1:23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IF(M1855=People!$B$5,People!$A$5,IF(M1855=People!$B$4,People!$A$4,IF(M1855=People!$B$3,People!$A$3,IF(M1855=People!$B$2,People!$A$2,0))))</f>
        <v>Kelly Williams</v>
      </c>
      <c r="W1855" s="1" t="str">
        <f>IFERROR(INDEX(Returns!A:A,MATCH(B1855,Returns!B:B,0)),"No")</f>
        <v>No</v>
      </c>
    </row>
    <row r="1856" spans="1:23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IF(M1856=People!$B$5,People!$A$5,IF(M1856=People!$B$4,People!$A$4,IF(M1856=People!$B$3,People!$A$3,IF(M1856=People!$B$2,People!$A$2,0))))</f>
        <v>Kelly Williams</v>
      </c>
      <c r="W1856" s="1" t="str">
        <f>IFERROR(INDEX(Returns!A:A,MATCH(B1856,Returns!B:B,0)),"No")</f>
        <v>No</v>
      </c>
    </row>
    <row r="1857" spans="1:23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IF(M1857=People!$B$5,People!$A$5,IF(M1857=People!$B$4,People!$A$4,IF(M1857=People!$B$3,People!$A$3,IF(M1857=People!$B$2,People!$A$2,0))))</f>
        <v>Anna Andreadi</v>
      </c>
      <c r="W1857" s="1" t="str">
        <f>IFERROR(INDEX(Returns!A:A,MATCH(B1857,Returns!B:B,0)),"No")</f>
        <v>No</v>
      </c>
    </row>
    <row r="1858" spans="1:23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IF(M1858=People!$B$5,People!$A$5,IF(M1858=People!$B$4,People!$A$4,IF(M1858=People!$B$3,People!$A$3,IF(M1858=People!$B$2,People!$A$2,0))))</f>
        <v>Kelly Williams</v>
      </c>
      <c r="W1858" s="1" t="str">
        <f>IFERROR(INDEX(Returns!A:A,MATCH(B1858,Returns!B:B,0)),"No")</f>
        <v>No</v>
      </c>
    </row>
    <row r="1859" spans="1:23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IF(M1859=People!$B$5,People!$A$5,IF(M1859=People!$B$4,People!$A$4,IF(M1859=People!$B$3,People!$A$3,IF(M1859=People!$B$2,People!$A$2,0))))</f>
        <v>Kelly Williams</v>
      </c>
      <c r="W1859" s="1" t="str">
        <f>IFERROR(INDEX(Returns!A:A,MATCH(B1859,Returns!B:B,0)),"No")</f>
        <v>No</v>
      </c>
    </row>
    <row r="1860" spans="1:23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IF(M1860=People!$B$5,People!$A$5,IF(M1860=People!$B$4,People!$A$4,IF(M1860=People!$B$3,People!$A$3,IF(M1860=People!$B$2,People!$A$2,0))))</f>
        <v>Chuck Magee</v>
      </c>
      <c r="W1860" s="1" t="str">
        <f>IFERROR(INDEX(Returns!A:A,MATCH(B1860,Returns!B:B,0)),"No")</f>
        <v>No</v>
      </c>
    </row>
    <row r="1861" spans="1:23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IF(M1861=People!$B$5,People!$A$5,IF(M1861=People!$B$4,People!$A$4,IF(M1861=People!$B$3,People!$A$3,IF(M1861=People!$B$2,People!$A$2,0))))</f>
        <v>Chuck Magee</v>
      </c>
      <c r="W1861" s="1" t="str">
        <f>IFERROR(INDEX(Returns!A:A,MATCH(B1861,Returns!B:B,0)),"No")</f>
        <v>No</v>
      </c>
    </row>
    <row r="1862" spans="1:23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IF(M1862=People!$B$5,People!$A$5,IF(M1862=People!$B$4,People!$A$4,IF(M1862=People!$B$3,People!$A$3,IF(M1862=People!$B$2,People!$A$2,0))))</f>
        <v>Chuck Magee</v>
      </c>
      <c r="W1862" s="1" t="str">
        <f>IFERROR(INDEX(Returns!A:A,MATCH(B1862,Returns!B:B,0)),"No")</f>
        <v>No</v>
      </c>
    </row>
    <row r="1863" spans="1:23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IF(M1863=People!$B$5,People!$A$5,IF(M1863=People!$B$4,People!$A$4,IF(M1863=People!$B$3,People!$A$3,IF(M1863=People!$B$2,People!$A$2,0))))</f>
        <v>Chuck Magee</v>
      </c>
      <c r="W1863" s="1" t="str">
        <f>IFERROR(INDEX(Returns!A:A,MATCH(B1863,Returns!B:B,0)),"No")</f>
        <v>No</v>
      </c>
    </row>
    <row r="1864" spans="1:23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IF(M1864=People!$B$5,People!$A$5,IF(M1864=People!$B$4,People!$A$4,IF(M1864=People!$B$3,People!$A$3,IF(M1864=People!$B$2,People!$A$2,0))))</f>
        <v>Kelly Williams</v>
      </c>
      <c r="W1864" s="1" t="str">
        <f>IFERROR(INDEX(Returns!A:A,MATCH(B1864,Returns!B:B,0)),"No")</f>
        <v>No</v>
      </c>
    </row>
    <row r="1865" spans="1:23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IF(M1865=People!$B$5,People!$A$5,IF(M1865=People!$B$4,People!$A$4,IF(M1865=People!$B$3,People!$A$3,IF(M1865=People!$B$2,People!$A$2,0))))</f>
        <v>Anna Andreadi</v>
      </c>
      <c r="W1865" s="1" t="str">
        <f>IFERROR(INDEX(Returns!A:A,MATCH(B1865,Returns!B:B,0)),"No")</f>
        <v>No</v>
      </c>
    </row>
    <row r="1866" spans="1:23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IF(M1866=People!$B$5,People!$A$5,IF(M1866=People!$B$4,People!$A$4,IF(M1866=People!$B$3,People!$A$3,IF(M1866=People!$B$2,People!$A$2,0))))</f>
        <v>Anna Andreadi</v>
      </c>
      <c r="W1866" s="1" t="str">
        <f>IFERROR(INDEX(Returns!A:A,MATCH(B1866,Returns!B:B,0)),"No")</f>
        <v>No</v>
      </c>
    </row>
    <row r="1867" spans="1:23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IF(M1867=People!$B$5,People!$A$5,IF(M1867=People!$B$4,People!$A$4,IF(M1867=People!$B$3,People!$A$3,IF(M1867=People!$B$2,People!$A$2,0))))</f>
        <v>Chuck Magee</v>
      </c>
      <c r="W1867" s="1" t="str">
        <f>IFERROR(INDEX(Returns!A:A,MATCH(B1867,Returns!B:B,0)),"No")</f>
        <v>No</v>
      </c>
    </row>
    <row r="1868" spans="1:23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IF(M1868=People!$B$5,People!$A$5,IF(M1868=People!$B$4,People!$A$4,IF(M1868=People!$B$3,People!$A$3,IF(M1868=People!$B$2,People!$A$2,0))))</f>
        <v>Anna Andreadi</v>
      </c>
      <c r="W1868" s="1" t="str">
        <f>IFERROR(INDEX(Returns!A:A,MATCH(B1868,Returns!B:B,0)),"No")</f>
        <v>No</v>
      </c>
    </row>
    <row r="1869" spans="1:23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IF(M1869=People!$B$5,People!$A$5,IF(M1869=People!$B$4,People!$A$4,IF(M1869=People!$B$3,People!$A$3,IF(M1869=People!$B$2,People!$A$2,0))))</f>
        <v>Chuck Magee</v>
      </c>
      <c r="W1869" s="1" t="str">
        <f>IFERROR(INDEX(Returns!A:A,MATCH(B1869,Returns!B:B,0)),"No")</f>
        <v>No</v>
      </c>
    </row>
    <row r="1870" spans="1:23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IF(M1870=People!$B$5,People!$A$5,IF(M1870=People!$B$4,People!$A$4,IF(M1870=People!$B$3,People!$A$3,IF(M1870=People!$B$2,People!$A$2,0))))</f>
        <v>Chuck Magee</v>
      </c>
      <c r="W1870" s="1" t="str">
        <f>IFERROR(INDEX(Returns!A:A,MATCH(B1870,Returns!B:B,0)),"No")</f>
        <v>No</v>
      </c>
    </row>
    <row r="1871" spans="1:23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IF(M1871=People!$B$5,People!$A$5,IF(M1871=People!$B$4,People!$A$4,IF(M1871=People!$B$3,People!$A$3,IF(M1871=People!$B$2,People!$A$2,0))))</f>
        <v>Anna Andreadi</v>
      </c>
      <c r="W1871" s="1" t="str">
        <f>IFERROR(INDEX(Returns!A:A,MATCH(B1871,Returns!B:B,0)),"No")</f>
        <v>No</v>
      </c>
    </row>
    <row r="1872" spans="1:23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IF(M1872=People!$B$5,People!$A$5,IF(M1872=People!$B$4,People!$A$4,IF(M1872=People!$B$3,People!$A$3,IF(M1872=People!$B$2,People!$A$2,0))))</f>
        <v>Anna Andreadi</v>
      </c>
      <c r="W1872" s="1" t="str">
        <f>IFERROR(INDEX(Returns!A:A,MATCH(B1872,Returns!B:B,0)),"No")</f>
        <v>No</v>
      </c>
    </row>
    <row r="1873" spans="1:23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IF(M1873=People!$B$5,People!$A$5,IF(M1873=People!$B$4,People!$A$4,IF(M1873=People!$B$3,People!$A$3,IF(M1873=People!$B$2,People!$A$2,0))))</f>
        <v>Anna Andreadi</v>
      </c>
      <c r="W1873" s="1" t="str">
        <f>IFERROR(INDEX(Returns!A:A,MATCH(B1873,Returns!B:B,0)),"No")</f>
        <v>No</v>
      </c>
    </row>
    <row r="1874" spans="1:23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IF(M1874=People!$B$5,People!$A$5,IF(M1874=People!$B$4,People!$A$4,IF(M1874=People!$B$3,People!$A$3,IF(M1874=People!$B$2,People!$A$2,0))))</f>
        <v>Anna Andreadi</v>
      </c>
      <c r="W1874" s="1" t="str">
        <f>IFERROR(INDEX(Returns!A:A,MATCH(B1874,Returns!B:B,0)),"No")</f>
        <v>No</v>
      </c>
    </row>
    <row r="1875" spans="1:23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IF(M1875=People!$B$5,People!$A$5,IF(M1875=People!$B$4,People!$A$4,IF(M1875=People!$B$3,People!$A$3,IF(M1875=People!$B$2,People!$A$2,0))))</f>
        <v>Anna Andreadi</v>
      </c>
      <c r="W1875" s="1" t="str">
        <f>IFERROR(INDEX(Returns!A:A,MATCH(B1875,Returns!B:B,0)),"No")</f>
        <v>Yes</v>
      </c>
    </row>
    <row r="1876" spans="1:23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IF(M1876=People!$B$5,People!$A$5,IF(M1876=People!$B$4,People!$A$4,IF(M1876=People!$B$3,People!$A$3,IF(M1876=People!$B$2,People!$A$2,0))))</f>
        <v>Chuck Magee</v>
      </c>
      <c r="W1876" s="1" t="str">
        <f>IFERROR(INDEX(Returns!A:A,MATCH(B1876,Returns!B:B,0)),"No")</f>
        <v>No</v>
      </c>
    </row>
    <row r="1877" spans="1:23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IF(M1877=People!$B$5,People!$A$5,IF(M1877=People!$B$4,People!$A$4,IF(M1877=People!$B$3,People!$A$3,IF(M1877=People!$B$2,People!$A$2,0))))</f>
        <v>Chuck Magee</v>
      </c>
      <c r="W1877" s="1" t="str">
        <f>IFERROR(INDEX(Returns!A:A,MATCH(B1877,Returns!B:B,0)),"No")</f>
        <v>No</v>
      </c>
    </row>
    <row r="1878" spans="1:23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IF(M1878=People!$B$5,People!$A$5,IF(M1878=People!$B$4,People!$A$4,IF(M1878=People!$B$3,People!$A$3,IF(M1878=People!$B$2,People!$A$2,0))))</f>
        <v>Kelly Williams</v>
      </c>
      <c r="W1878" s="1" t="str">
        <f>IFERROR(INDEX(Returns!A:A,MATCH(B1878,Returns!B:B,0)),"No")</f>
        <v>No</v>
      </c>
    </row>
    <row r="1879" spans="1:23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IF(M1879=People!$B$5,People!$A$5,IF(M1879=People!$B$4,People!$A$4,IF(M1879=People!$B$3,People!$A$3,IF(M1879=People!$B$2,People!$A$2,0))))</f>
        <v>Anna Andreadi</v>
      </c>
      <c r="W1879" s="1" t="str">
        <f>IFERROR(INDEX(Returns!A:A,MATCH(B1879,Returns!B:B,0)),"No")</f>
        <v>No</v>
      </c>
    </row>
    <row r="1880" spans="1:23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IF(M1880=People!$B$5,People!$A$5,IF(M1880=People!$B$4,People!$A$4,IF(M1880=People!$B$3,People!$A$3,IF(M1880=People!$B$2,People!$A$2,0))))</f>
        <v>Anna Andreadi</v>
      </c>
      <c r="W1880" s="1" t="str">
        <f>IFERROR(INDEX(Returns!A:A,MATCH(B1880,Returns!B:B,0)),"No")</f>
        <v>No</v>
      </c>
    </row>
    <row r="1881" spans="1:23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IF(M1881=People!$B$5,People!$A$5,IF(M1881=People!$B$4,People!$A$4,IF(M1881=People!$B$3,People!$A$3,IF(M1881=People!$B$2,People!$A$2,0))))</f>
        <v>Cassandra Brandow</v>
      </c>
      <c r="W1881" s="1" t="str">
        <f>IFERROR(INDEX(Returns!A:A,MATCH(B1881,Returns!B:B,0)),"No")</f>
        <v>No</v>
      </c>
    </row>
    <row r="1882" spans="1:23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IF(M1882=People!$B$5,People!$A$5,IF(M1882=People!$B$4,People!$A$4,IF(M1882=People!$B$3,People!$A$3,IF(M1882=People!$B$2,People!$A$2,0))))</f>
        <v>Chuck Magee</v>
      </c>
      <c r="W1882" s="1" t="str">
        <f>IFERROR(INDEX(Returns!A:A,MATCH(B1882,Returns!B:B,0)),"No")</f>
        <v>No</v>
      </c>
    </row>
    <row r="1883" spans="1:23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IF(M1883=People!$B$5,People!$A$5,IF(M1883=People!$B$4,People!$A$4,IF(M1883=People!$B$3,People!$A$3,IF(M1883=People!$B$2,People!$A$2,0))))</f>
        <v>Chuck Magee</v>
      </c>
      <c r="W1883" s="1" t="str">
        <f>IFERROR(INDEX(Returns!A:A,MATCH(B1883,Returns!B:B,0)),"No")</f>
        <v>No</v>
      </c>
    </row>
    <row r="1884" spans="1:23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IF(M1884=People!$B$5,People!$A$5,IF(M1884=People!$B$4,People!$A$4,IF(M1884=People!$B$3,People!$A$3,IF(M1884=People!$B$2,People!$A$2,0))))</f>
        <v>Chuck Magee</v>
      </c>
      <c r="W1884" s="1" t="str">
        <f>IFERROR(INDEX(Returns!A:A,MATCH(B1884,Returns!B:B,0)),"No")</f>
        <v>No</v>
      </c>
    </row>
    <row r="1885" spans="1:23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IF(M1885=People!$B$5,People!$A$5,IF(M1885=People!$B$4,People!$A$4,IF(M1885=People!$B$3,People!$A$3,IF(M1885=People!$B$2,People!$A$2,0))))</f>
        <v>Chuck Magee</v>
      </c>
      <c r="W1885" s="1" t="str">
        <f>IFERROR(INDEX(Returns!A:A,MATCH(B1885,Returns!B:B,0)),"No")</f>
        <v>No</v>
      </c>
    </row>
    <row r="1886" spans="1:23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IF(M1886=People!$B$5,People!$A$5,IF(M1886=People!$B$4,People!$A$4,IF(M1886=People!$B$3,People!$A$3,IF(M1886=People!$B$2,People!$A$2,0))))</f>
        <v>Kelly Williams</v>
      </c>
      <c r="W1886" s="1" t="str">
        <f>IFERROR(INDEX(Returns!A:A,MATCH(B1886,Returns!B:B,0)),"No")</f>
        <v>No</v>
      </c>
    </row>
    <row r="1887" spans="1:23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IF(M1887=People!$B$5,People!$A$5,IF(M1887=People!$B$4,People!$A$4,IF(M1887=People!$B$3,People!$A$3,IF(M1887=People!$B$2,People!$A$2,0))))</f>
        <v>Anna Andreadi</v>
      </c>
      <c r="W1887" s="1" t="str">
        <f>IFERROR(INDEX(Returns!A:A,MATCH(B1887,Returns!B:B,0)),"No")</f>
        <v>No</v>
      </c>
    </row>
    <row r="1888" spans="1:23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IF(M1888=People!$B$5,People!$A$5,IF(M1888=People!$B$4,People!$A$4,IF(M1888=People!$B$3,People!$A$3,IF(M1888=People!$B$2,People!$A$2,0))))</f>
        <v>Cassandra Brandow</v>
      </c>
      <c r="W1888" s="1" t="str">
        <f>IFERROR(INDEX(Returns!A:A,MATCH(B1888,Returns!B:B,0)),"No")</f>
        <v>No</v>
      </c>
    </row>
    <row r="1889" spans="1:23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IF(M1889=People!$B$5,People!$A$5,IF(M1889=People!$B$4,People!$A$4,IF(M1889=People!$B$3,People!$A$3,IF(M1889=People!$B$2,People!$A$2,0))))</f>
        <v>Cassandra Brandow</v>
      </c>
      <c r="W1889" s="1" t="str">
        <f>IFERROR(INDEX(Returns!A:A,MATCH(B1889,Returns!B:B,0)),"No")</f>
        <v>No</v>
      </c>
    </row>
    <row r="1890" spans="1:23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IF(M1890=People!$B$5,People!$A$5,IF(M1890=People!$B$4,People!$A$4,IF(M1890=People!$B$3,People!$A$3,IF(M1890=People!$B$2,People!$A$2,0))))</f>
        <v>Chuck Magee</v>
      </c>
      <c r="W1890" s="1" t="str">
        <f>IFERROR(INDEX(Returns!A:A,MATCH(B1890,Returns!B:B,0)),"No")</f>
        <v>No</v>
      </c>
    </row>
    <row r="1891" spans="1:23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IF(M1891=People!$B$5,People!$A$5,IF(M1891=People!$B$4,People!$A$4,IF(M1891=People!$B$3,People!$A$3,IF(M1891=People!$B$2,People!$A$2,0))))</f>
        <v>Chuck Magee</v>
      </c>
      <c r="W1891" s="1" t="str">
        <f>IFERROR(INDEX(Returns!A:A,MATCH(B1891,Returns!B:B,0)),"No")</f>
        <v>No</v>
      </c>
    </row>
    <row r="1892" spans="1:23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IF(M1892=People!$B$5,People!$A$5,IF(M1892=People!$B$4,People!$A$4,IF(M1892=People!$B$3,People!$A$3,IF(M1892=People!$B$2,People!$A$2,0))))</f>
        <v>Anna Andreadi</v>
      </c>
      <c r="W1892" s="1" t="str">
        <f>IFERROR(INDEX(Returns!A:A,MATCH(B1892,Returns!B:B,0)),"No")</f>
        <v>No</v>
      </c>
    </row>
    <row r="1893" spans="1:23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IF(M1893=People!$B$5,People!$A$5,IF(M1893=People!$B$4,People!$A$4,IF(M1893=People!$B$3,People!$A$3,IF(M1893=People!$B$2,People!$A$2,0))))</f>
        <v>Anna Andreadi</v>
      </c>
      <c r="W1893" s="1" t="str">
        <f>IFERROR(INDEX(Returns!A:A,MATCH(B1893,Returns!B:B,0)),"No")</f>
        <v>No</v>
      </c>
    </row>
    <row r="1894" spans="1:23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IF(M1894=People!$B$5,People!$A$5,IF(M1894=People!$B$4,People!$A$4,IF(M1894=People!$B$3,People!$A$3,IF(M1894=People!$B$2,People!$A$2,0))))</f>
        <v>Cassandra Brandow</v>
      </c>
      <c r="W1894" s="1" t="str">
        <f>IFERROR(INDEX(Returns!A:A,MATCH(B1894,Returns!B:B,0)),"No")</f>
        <v>No</v>
      </c>
    </row>
    <row r="1895" spans="1:23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IF(M1895=People!$B$5,People!$A$5,IF(M1895=People!$B$4,People!$A$4,IF(M1895=People!$B$3,People!$A$3,IF(M1895=People!$B$2,People!$A$2,0))))</f>
        <v>Anna Andreadi</v>
      </c>
      <c r="W1895" s="1" t="str">
        <f>IFERROR(INDEX(Returns!A:A,MATCH(B1895,Returns!B:B,0)),"No")</f>
        <v>No</v>
      </c>
    </row>
    <row r="1896" spans="1:23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IF(M1896=People!$B$5,People!$A$5,IF(M1896=People!$B$4,People!$A$4,IF(M1896=People!$B$3,People!$A$3,IF(M1896=People!$B$2,People!$A$2,0))))</f>
        <v>Cassandra Brandow</v>
      </c>
      <c r="W1896" s="1" t="str">
        <f>IFERROR(INDEX(Returns!A:A,MATCH(B1896,Returns!B:B,0)),"No")</f>
        <v>No</v>
      </c>
    </row>
    <row r="1897" spans="1:23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IF(M1897=People!$B$5,People!$A$5,IF(M1897=People!$B$4,People!$A$4,IF(M1897=People!$B$3,People!$A$3,IF(M1897=People!$B$2,People!$A$2,0))))</f>
        <v>Anna Andreadi</v>
      </c>
      <c r="W1897" s="1" t="str">
        <f>IFERROR(INDEX(Returns!A:A,MATCH(B1897,Returns!B:B,0)),"No")</f>
        <v>No</v>
      </c>
    </row>
    <row r="1898" spans="1:23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IF(M1898=People!$B$5,People!$A$5,IF(M1898=People!$B$4,People!$A$4,IF(M1898=People!$B$3,People!$A$3,IF(M1898=People!$B$2,People!$A$2,0))))</f>
        <v>Kelly Williams</v>
      </c>
      <c r="W1898" s="1" t="str">
        <f>IFERROR(INDEX(Returns!A:A,MATCH(B1898,Returns!B:B,0)),"No")</f>
        <v>No</v>
      </c>
    </row>
    <row r="1899" spans="1:23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IF(M1899=People!$B$5,People!$A$5,IF(M1899=People!$B$4,People!$A$4,IF(M1899=People!$B$3,People!$A$3,IF(M1899=People!$B$2,People!$A$2,0))))</f>
        <v>Cassandra Brandow</v>
      </c>
      <c r="W1899" s="1" t="str">
        <f>IFERROR(INDEX(Returns!A:A,MATCH(B1899,Returns!B:B,0)),"No")</f>
        <v>No</v>
      </c>
    </row>
    <row r="1900" spans="1:23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IF(M1900=People!$B$5,People!$A$5,IF(M1900=People!$B$4,People!$A$4,IF(M1900=People!$B$3,People!$A$3,IF(M1900=People!$B$2,People!$A$2,0))))</f>
        <v>Cassandra Brandow</v>
      </c>
      <c r="W1900" s="1" t="str">
        <f>IFERROR(INDEX(Returns!A:A,MATCH(B1900,Returns!B:B,0)),"No")</f>
        <v>No</v>
      </c>
    </row>
    <row r="1901" spans="1:23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IF(M1901=People!$B$5,People!$A$5,IF(M1901=People!$B$4,People!$A$4,IF(M1901=People!$B$3,People!$A$3,IF(M1901=People!$B$2,People!$A$2,0))))</f>
        <v>Cassandra Brandow</v>
      </c>
      <c r="W1901" s="1" t="str">
        <f>IFERROR(INDEX(Returns!A:A,MATCH(B1901,Returns!B:B,0)),"No")</f>
        <v>No</v>
      </c>
    </row>
    <row r="1902" spans="1:23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IF(M1902=People!$B$5,People!$A$5,IF(M1902=People!$B$4,People!$A$4,IF(M1902=People!$B$3,People!$A$3,IF(M1902=People!$B$2,People!$A$2,0))))</f>
        <v>Cassandra Brandow</v>
      </c>
      <c r="W1902" s="1" t="str">
        <f>IFERROR(INDEX(Returns!A:A,MATCH(B1902,Returns!B:B,0)),"No")</f>
        <v>No</v>
      </c>
    </row>
    <row r="1903" spans="1:23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IF(M1903=People!$B$5,People!$A$5,IF(M1903=People!$B$4,People!$A$4,IF(M1903=People!$B$3,People!$A$3,IF(M1903=People!$B$2,People!$A$2,0))))</f>
        <v>Kelly Williams</v>
      </c>
      <c r="W1903" s="1" t="str">
        <f>IFERROR(INDEX(Returns!A:A,MATCH(B1903,Returns!B:B,0)),"No")</f>
        <v>No</v>
      </c>
    </row>
    <row r="1904" spans="1:23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IF(M1904=People!$B$5,People!$A$5,IF(M1904=People!$B$4,People!$A$4,IF(M1904=People!$B$3,People!$A$3,IF(M1904=People!$B$2,People!$A$2,0))))</f>
        <v>Anna Andreadi</v>
      </c>
      <c r="W1904" s="1" t="str">
        <f>IFERROR(INDEX(Returns!A:A,MATCH(B1904,Returns!B:B,0)),"No")</f>
        <v>No</v>
      </c>
    </row>
    <row r="1905" spans="1:23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IF(M1905=People!$B$5,People!$A$5,IF(M1905=People!$B$4,People!$A$4,IF(M1905=People!$B$3,People!$A$3,IF(M1905=People!$B$2,People!$A$2,0))))</f>
        <v>Anna Andreadi</v>
      </c>
      <c r="W1905" s="1" t="str">
        <f>IFERROR(INDEX(Returns!A:A,MATCH(B1905,Returns!B:B,0)),"No")</f>
        <v>No</v>
      </c>
    </row>
    <row r="1906" spans="1:23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IF(M1906=People!$B$5,People!$A$5,IF(M1906=People!$B$4,People!$A$4,IF(M1906=People!$B$3,People!$A$3,IF(M1906=People!$B$2,People!$A$2,0))))</f>
        <v>Anna Andreadi</v>
      </c>
      <c r="W1906" s="1" t="str">
        <f>IFERROR(INDEX(Returns!A:A,MATCH(B1906,Returns!B:B,0)),"No")</f>
        <v>No</v>
      </c>
    </row>
    <row r="1907" spans="1:23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IF(M1907=People!$B$5,People!$A$5,IF(M1907=People!$B$4,People!$A$4,IF(M1907=People!$B$3,People!$A$3,IF(M1907=People!$B$2,People!$A$2,0))))</f>
        <v>Kelly Williams</v>
      </c>
      <c r="W1907" s="1" t="str">
        <f>IFERROR(INDEX(Returns!A:A,MATCH(B1907,Returns!B:B,0)),"No")</f>
        <v>No</v>
      </c>
    </row>
    <row r="1908" spans="1:23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IF(M1908=People!$B$5,People!$A$5,IF(M1908=People!$B$4,People!$A$4,IF(M1908=People!$B$3,People!$A$3,IF(M1908=People!$B$2,People!$A$2,0))))</f>
        <v>Cassandra Brandow</v>
      </c>
      <c r="W1908" s="1" t="str">
        <f>IFERROR(INDEX(Returns!A:A,MATCH(B1908,Returns!B:B,0)),"No")</f>
        <v>No</v>
      </c>
    </row>
    <row r="1909" spans="1:23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IF(M1909=People!$B$5,People!$A$5,IF(M1909=People!$B$4,People!$A$4,IF(M1909=People!$B$3,People!$A$3,IF(M1909=People!$B$2,People!$A$2,0))))</f>
        <v>Cassandra Brandow</v>
      </c>
      <c r="W1909" s="1" t="str">
        <f>IFERROR(INDEX(Returns!A:A,MATCH(B1909,Returns!B:B,0)),"No")</f>
        <v>No</v>
      </c>
    </row>
    <row r="1910" spans="1:23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IF(M1910=People!$B$5,People!$A$5,IF(M1910=People!$B$4,People!$A$4,IF(M1910=People!$B$3,People!$A$3,IF(M1910=People!$B$2,People!$A$2,0))))</f>
        <v>Anna Andreadi</v>
      </c>
      <c r="W1910" s="1" t="str">
        <f>IFERROR(INDEX(Returns!A:A,MATCH(B1910,Returns!B:B,0)),"No")</f>
        <v>No</v>
      </c>
    </row>
    <row r="1911" spans="1:23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IF(M1911=People!$B$5,People!$A$5,IF(M1911=People!$B$4,People!$A$4,IF(M1911=People!$B$3,People!$A$3,IF(M1911=People!$B$2,People!$A$2,0))))</f>
        <v>Chuck Magee</v>
      </c>
      <c r="W1911" s="1" t="str">
        <f>IFERROR(INDEX(Returns!A:A,MATCH(B1911,Returns!B:B,0)),"No")</f>
        <v>No</v>
      </c>
    </row>
    <row r="1912" spans="1:23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IF(M1912=People!$B$5,People!$A$5,IF(M1912=People!$B$4,People!$A$4,IF(M1912=People!$B$3,People!$A$3,IF(M1912=People!$B$2,People!$A$2,0))))</f>
        <v>Anna Andreadi</v>
      </c>
      <c r="W1912" s="1" t="str">
        <f>IFERROR(INDEX(Returns!A:A,MATCH(B1912,Returns!B:B,0)),"No")</f>
        <v>No</v>
      </c>
    </row>
    <row r="1913" spans="1:23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IF(M1913=People!$B$5,People!$A$5,IF(M1913=People!$B$4,People!$A$4,IF(M1913=People!$B$3,People!$A$3,IF(M1913=People!$B$2,People!$A$2,0))))</f>
        <v>Kelly Williams</v>
      </c>
      <c r="W1913" s="1" t="str">
        <f>IFERROR(INDEX(Returns!A:A,MATCH(B1913,Returns!B:B,0)),"No")</f>
        <v>No</v>
      </c>
    </row>
    <row r="1914" spans="1:23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IF(M1914=People!$B$5,People!$A$5,IF(M1914=People!$B$4,People!$A$4,IF(M1914=People!$B$3,People!$A$3,IF(M1914=People!$B$2,People!$A$2,0))))</f>
        <v>Kelly Williams</v>
      </c>
      <c r="W1914" s="1" t="str">
        <f>IFERROR(INDEX(Returns!A:A,MATCH(B1914,Returns!B:B,0)),"No")</f>
        <v>No</v>
      </c>
    </row>
    <row r="1915" spans="1:23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IF(M1915=People!$B$5,People!$A$5,IF(M1915=People!$B$4,People!$A$4,IF(M1915=People!$B$3,People!$A$3,IF(M1915=People!$B$2,People!$A$2,0))))</f>
        <v>Cassandra Brandow</v>
      </c>
      <c r="W1915" s="1" t="str">
        <f>IFERROR(INDEX(Returns!A:A,MATCH(B1915,Returns!B:B,0)),"No")</f>
        <v>No</v>
      </c>
    </row>
    <row r="1916" spans="1:23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IF(M1916=People!$B$5,People!$A$5,IF(M1916=People!$B$4,People!$A$4,IF(M1916=People!$B$3,People!$A$3,IF(M1916=People!$B$2,People!$A$2,0))))</f>
        <v>Cassandra Brandow</v>
      </c>
      <c r="W1916" s="1" t="str">
        <f>IFERROR(INDEX(Returns!A:A,MATCH(B1916,Returns!B:B,0)),"No")</f>
        <v>No</v>
      </c>
    </row>
    <row r="1917" spans="1:23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IF(M1917=People!$B$5,People!$A$5,IF(M1917=People!$B$4,People!$A$4,IF(M1917=People!$B$3,People!$A$3,IF(M1917=People!$B$2,People!$A$2,0))))</f>
        <v>Cassandra Brandow</v>
      </c>
      <c r="W1917" s="1" t="str">
        <f>IFERROR(INDEX(Returns!A:A,MATCH(B1917,Returns!B:B,0)),"No")</f>
        <v>No</v>
      </c>
    </row>
    <row r="1918" spans="1:23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IF(M1918=People!$B$5,People!$A$5,IF(M1918=People!$B$4,People!$A$4,IF(M1918=People!$B$3,People!$A$3,IF(M1918=People!$B$2,People!$A$2,0))))</f>
        <v>Cassandra Brandow</v>
      </c>
      <c r="W1918" s="1" t="str">
        <f>IFERROR(INDEX(Returns!A:A,MATCH(B1918,Returns!B:B,0)),"No")</f>
        <v>No</v>
      </c>
    </row>
    <row r="1919" spans="1:23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IF(M1919=People!$B$5,People!$A$5,IF(M1919=People!$B$4,People!$A$4,IF(M1919=People!$B$3,People!$A$3,IF(M1919=People!$B$2,People!$A$2,0))))</f>
        <v>Chuck Magee</v>
      </c>
      <c r="W1919" s="1" t="str">
        <f>IFERROR(INDEX(Returns!A:A,MATCH(B1919,Returns!B:B,0)),"No")</f>
        <v>No</v>
      </c>
    </row>
    <row r="1920" spans="1:23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IF(M1920=People!$B$5,People!$A$5,IF(M1920=People!$B$4,People!$A$4,IF(M1920=People!$B$3,People!$A$3,IF(M1920=People!$B$2,People!$A$2,0))))</f>
        <v>Kelly Williams</v>
      </c>
      <c r="W1920" s="1" t="str">
        <f>IFERROR(INDEX(Returns!A:A,MATCH(B1920,Returns!B:B,0)),"No")</f>
        <v>No</v>
      </c>
    </row>
    <row r="1921" spans="1:23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IF(M1921=People!$B$5,People!$A$5,IF(M1921=People!$B$4,People!$A$4,IF(M1921=People!$B$3,People!$A$3,IF(M1921=People!$B$2,People!$A$2,0))))</f>
        <v>Chuck Magee</v>
      </c>
      <c r="W1921" s="1" t="str">
        <f>IFERROR(INDEX(Returns!A:A,MATCH(B1921,Returns!B:B,0)),"No")</f>
        <v>No</v>
      </c>
    </row>
    <row r="1922" spans="1:23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IF(M1922=People!$B$5,People!$A$5,IF(M1922=People!$B$4,People!$A$4,IF(M1922=People!$B$3,People!$A$3,IF(M1922=People!$B$2,People!$A$2,0))))</f>
        <v>Chuck Magee</v>
      </c>
      <c r="W1922" s="1" t="str">
        <f>IFERROR(INDEX(Returns!A:A,MATCH(B1922,Returns!B:B,0)),"No")</f>
        <v>No</v>
      </c>
    </row>
    <row r="1923" spans="1:23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IF(M1923=People!$B$5,People!$A$5,IF(M1923=People!$B$4,People!$A$4,IF(M1923=People!$B$3,People!$A$3,IF(M1923=People!$B$2,People!$A$2,0))))</f>
        <v>Chuck Magee</v>
      </c>
      <c r="W1923" s="1" t="str">
        <f>IFERROR(INDEX(Returns!A:A,MATCH(B1923,Returns!B:B,0)),"No")</f>
        <v>No</v>
      </c>
    </row>
    <row r="1924" spans="1:23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IF(M1924=People!$B$5,People!$A$5,IF(M1924=People!$B$4,People!$A$4,IF(M1924=People!$B$3,People!$A$3,IF(M1924=People!$B$2,People!$A$2,0))))</f>
        <v>Kelly Williams</v>
      </c>
      <c r="W1924" s="1" t="str">
        <f>IFERROR(INDEX(Returns!A:A,MATCH(B1924,Returns!B:B,0)),"No")</f>
        <v>No</v>
      </c>
    </row>
    <row r="1925" spans="1:23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IF(M1925=People!$B$5,People!$A$5,IF(M1925=People!$B$4,People!$A$4,IF(M1925=People!$B$3,People!$A$3,IF(M1925=People!$B$2,People!$A$2,0))))</f>
        <v>Kelly Williams</v>
      </c>
      <c r="W1925" s="1" t="str">
        <f>IFERROR(INDEX(Returns!A:A,MATCH(B1925,Returns!B:B,0)),"No")</f>
        <v>No</v>
      </c>
    </row>
    <row r="1926" spans="1:23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IF(M1926=People!$B$5,People!$A$5,IF(M1926=People!$B$4,People!$A$4,IF(M1926=People!$B$3,People!$A$3,IF(M1926=People!$B$2,People!$A$2,0))))</f>
        <v>Anna Andreadi</v>
      </c>
      <c r="W1926" s="1" t="str">
        <f>IFERROR(INDEX(Returns!A:A,MATCH(B1926,Returns!B:B,0)),"No")</f>
        <v>No</v>
      </c>
    </row>
    <row r="1927" spans="1:23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IF(M1927=People!$B$5,People!$A$5,IF(M1927=People!$B$4,People!$A$4,IF(M1927=People!$B$3,People!$A$3,IF(M1927=People!$B$2,People!$A$2,0))))</f>
        <v>Anna Andreadi</v>
      </c>
      <c r="W1927" s="1" t="str">
        <f>IFERROR(INDEX(Returns!A:A,MATCH(B1927,Returns!B:B,0)),"No")</f>
        <v>No</v>
      </c>
    </row>
    <row r="1928" spans="1:23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IF(M1928=People!$B$5,People!$A$5,IF(M1928=People!$B$4,People!$A$4,IF(M1928=People!$B$3,People!$A$3,IF(M1928=People!$B$2,People!$A$2,0))))</f>
        <v>Anna Andreadi</v>
      </c>
      <c r="W1928" s="1" t="str">
        <f>IFERROR(INDEX(Returns!A:A,MATCH(B1928,Returns!B:B,0)),"No")</f>
        <v>No</v>
      </c>
    </row>
    <row r="1929" spans="1:23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IF(M1929=People!$B$5,People!$A$5,IF(M1929=People!$B$4,People!$A$4,IF(M1929=People!$B$3,People!$A$3,IF(M1929=People!$B$2,People!$A$2,0))))</f>
        <v>Anna Andreadi</v>
      </c>
      <c r="W1929" s="1" t="str">
        <f>IFERROR(INDEX(Returns!A:A,MATCH(B1929,Returns!B:B,0)),"No")</f>
        <v>No</v>
      </c>
    </row>
    <row r="1930" spans="1:23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IF(M1930=People!$B$5,People!$A$5,IF(M1930=People!$B$4,People!$A$4,IF(M1930=People!$B$3,People!$A$3,IF(M1930=People!$B$2,People!$A$2,0))))</f>
        <v>Anna Andreadi</v>
      </c>
      <c r="W1930" s="1" t="str">
        <f>IFERROR(INDEX(Returns!A:A,MATCH(B1930,Returns!B:B,0)),"No")</f>
        <v>No</v>
      </c>
    </row>
    <row r="1931" spans="1:23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IF(M1931=People!$B$5,People!$A$5,IF(M1931=People!$B$4,People!$A$4,IF(M1931=People!$B$3,People!$A$3,IF(M1931=People!$B$2,People!$A$2,0))))</f>
        <v>Anna Andreadi</v>
      </c>
      <c r="W1931" s="1" t="str">
        <f>IFERROR(INDEX(Returns!A:A,MATCH(B1931,Returns!B:B,0)),"No")</f>
        <v>No</v>
      </c>
    </row>
    <row r="1932" spans="1:23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IF(M1932=People!$B$5,People!$A$5,IF(M1932=People!$B$4,People!$A$4,IF(M1932=People!$B$3,People!$A$3,IF(M1932=People!$B$2,People!$A$2,0))))</f>
        <v>Anna Andreadi</v>
      </c>
      <c r="W1932" s="1" t="str">
        <f>IFERROR(INDEX(Returns!A:A,MATCH(B1932,Returns!B:B,0)),"No")</f>
        <v>No</v>
      </c>
    </row>
    <row r="1933" spans="1:23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IF(M1933=People!$B$5,People!$A$5,IF(M1933=People!$B$4,People!$A$4,IF(M1933=People!$B$3,People!$A$3,IF(M1933=People!$B$2,People!$A$2,0))))</f>
        <v>Anna Andreadi</v>
      </c>
      <c r="W1933" s="1" t="str">
        <f>IFERROR(INDEX(Returns!A:A,MATCH(B1933,Returns!B:B,0)),"No")</f>
        <v>No</v>
      </c>
    </row>
    <row r="1934" spans="1:23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IF(M1934=People!$B$5,People!$A$5,IF(M1934=People!$B$4,People!$A$4,IF(M1934=People!$B$3,People!$A$3,IF(M1934=People!$B$2,People!$A$2,0))))</f>
        <v>Cassandra Brandow</v>
      </c>
      <c r="W1934" s="1" t="str">
        <f>IFERROR(INDEX(Returns!A:A,MATCH(B1934,Returns!B:B,0)),"No")</f>
        <v>No</v>
      </c>
    </row>
    <row r="1935" spans="1:23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IF(M1935=People!$B$5,People!$A$5,IF(M1935=People!$B$4,People!$A$4,IF(M1935=People!$B$3,People!$A$3,IF(M1935=People!$B$2,People!$A$2,0))))</f>
        <v>Cassandra Brandow</v>
      </c>
      <c r="W1935" s="1" t="str">
        <f>IFERROR(INDEX(Returns!A:A,MATCH(B1935,Returns!B:B,0)),"No")</f>
        <v>No</v>
      </c>
    </row>
    <row r="1936" spans="1:23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IF(M1936=People!$B$5,People!$A$5,IF(M1936=People!$B$4,People!$A$4,IF(M1936=People!$B$3,People!$A$3,IF(M1936=People!$B$2,People!$A$2,0))))</f>
        <v>Anna Andreadi</v>
      </c>
      <c r="W1936" s="1" t="str">
        <f>IFERROR(INDEX(Returns!A:A,MATCH(B1936,Returns!B:B,0)),"No")</f>
        <v>No</v>
      </c>
    </row>
    <row r="1937" spans="1:23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IF(M1937=People!$B$5,People!$A$5,IF(M1937=People!$B$4,People!$A$4,IF(M1937=People!$B$3,People!$A$3,IF(M1937=People!$B$2,People!$A$2,0))))</f>
        <v>Anna Andreadi</v>
      </c>
      <c r="W1937" s="1" t="str">
        <f>IFERROR(INDEX(Returns!A:A,MATCH(B1937,Returns!B:B,0)),"No")</f>
        <v>No</v>
      </c>
    </row>
    <row r="1938" spans="1:23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IF(M1938=People!$B$5,People!$A$5,IF(M1938=People!$B$4,People!$A$4,IF(M1938=People!$B$3,People!$A$3,IF(M1938=People!$B$2,People!$A$2,0))))</f>
        <v>Anna Andreadi</v>
      </c>
      <c r="W1938" s="1" t="str">
        <f>IFERROR(INDEX(Returns!A:A,MATCH(B1938,Returns!B:B,0)),"No")</f>
        <v>No</v>
      </c>
    </row>
    <row r="1939" spans="1:23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IF(M1939=People!$B$5,People!$A$5,IF(M1939=People!$B$4,People!$A$4,IF(M1939=People!$B$3,People!$A$3,IF(M1939=People!$B$2,People!$A$2,0))))</f>
        <v>Anna Andreadi</v>
      </c>
      <c r="W1939" s="1" t="str">
        <f>IFERROR(INDEX(Returns!A:A,MATCH(B1939,Returns!B:B,0)),"No")</f>
        <v>No</v>
      </c>
    </row>
    <row r="1940" spans="1:23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IF(M1940=People!$B$5,People!$A$5,IF(M1940=People!$B$4,People!$A$4,IF(M1940=People!$B$3,People!$A$3,IF(M1940=People!$B$2,People!$A$2,0))))</f>
        <v>Anna Andreadi</v>
      </c>
      <c r="W1940" s="1" t="str">
        <f>IFERROR(INDEX(Returns!A:A,MATCH(B1940,Returns!B:B,0)),"No")</f>
        <v>No</v>
      </c>
    </row>
    <row r="1941" spans="1:23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IF(M1941=People!$B$5,People!$A$5,IF(M1941=People!$B$4,People!$A$4,IF(M1941=People!$B$3,People!$A$3,IF(M1941=People!$B$2,People!$A$2,0))))</f>
        <v>Anna Andreadi</v>
      </c>
      <c r="W1941" s="1" t="str">
        <f>IFERROR(INDEX(Returns!A:A,MATCH(B1941,Returns!B:B,0)),"No")</f>
        <v>No</v>
      </c>
    </row>
    <row r="1942" spans="1:23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IF(M1942=People!$B$5,People!$A$5,IF(M1942=People!$B$4,People!$A$4,IF(M1942=People!$B$3,People!$A$3,IF(M1942=People!$B$2,People!$A$2,0))))</f>
        <v>Anna Andreadi</v>
      </c>
      <c r="W1942" s="1" t="str">
        <f>IFERROR(INDEX(Returns!A:A,MATCH(B1942,Returns!B:B,0)),"No")</f>
        <v>No</v>
      </c>
    </row>
    <row r="1943" spans="1:23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IF(M1943=People!$B$5,People!$A$5,IF(M1943=People!$B$4,People!$A$4,IF(M1943=People!$B$3,People!$A$3,IF(M1943=People!$B$2,People!$A$2,0))))</f>
        <v>Kelly Williams</v>
      </c>
      <c r="W1943" s="1" t="str">
        <f>IFERROR(INDEX(Returns!A:A,MATCH(B1943,Returns!B:B,0)),"No")</f>
        <v>Yes</v>
      </c>
    </row>
    <row r="1944" spans="1:23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IF(M1944=People!$B$5,People!$A$5,IF(M1944=People!$B$4,People!$A$4,IF(M1944=People!$B$3,People!$A$3,IF(M1944=People!$B$2,People!$A$2,0))))</f>
        <v>Kelly Williams</v>
      </c>
      <c r="W1944" s="1" t="str">
        <f>IFERROR(INDEX(Returns!A:A,MATCH(B1944,Returns!B:B,0)),"No")</f>
        <v>Yes</v>
      </c>
    </row>
    <row r="1945" spans="1:23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IF(M1945=People!$B$5,People!$A$5,IF(M1945=People!$B$4,People!$A$4,IF(M1945=People!$B$3,People!$A$3,IF(M1945=People!$B$2,People!$A$2,0))))</f>
        <v>Kelly Williams</v>
      </c>
      <c r="W1945" s="1" t="str">
        <f>IFERROR(INDEX(Returns!A:A,MATCH(B1945,Returns!B:B,0)),"No")</f>
        <v>Yes</v>
      </c>
    </row>
    <row r="1946" spans="1:23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IF(M1946=People!$B$5,People!$A$5,IF(M1946=People!$B$4,People!$A$4,IF(M1946=People!$B$3,People!$A$3,IF(M1946=People!$B$2,People!$A$2,0))))</f>
        <v>Kelly Williams</v>
      </c>
      <c r="W1946" s="1" t="str">
        <f>IFERROR(INDEX(Returns!A:A,MATCH(B1946,Returns!B:B,0)),"No")</f>
        <v>No</v>
      </c>
    </row>
    <row r="1947" spans="1:23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IF(M1947=People!$B$5,People!$A$5,IF(M1947=People!$B$4,People!$A$4,IF(M1947=People!$B$3,People!$A$3,IF(M1947=People!$B$2,People!$A$2,0))))</f>
        <v>Kelly Williams</v>
      </c>
      <c r="W1947" s="1" t="str">
        <f>IFERROR(INDEX(Returns!A:A,MATCH(B1947,Returns!B:B,0)),"No")</f>
        <v>No</v>
      </c>
    </row>
    <row r="1948" spans="1:23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IF(M1948=People!$B$5,People!$A$5,IF(M1948=People!$B$4,People!$A$4,IF(M1948=People!$B$3,People!$A$3,IF(M1948=People!$B$2,People!$A$2,0))))</f>
        <v>Chuck Magee</v>
      </c>
      <c r="W1948" s="1" t="str">
        <f>IFERROR(INDEX(Returns!A:A,MATCH(B1948,Returns!B:B,0)),"No")</f>
        <v>No</v>
      </c>
    </row>
    <row r="1949" spans="1:23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IF(M1949=People!$B$5,People!$A$5,IF(M1949=People!$B$4,People!$A$4,IF(M1949=People!$B$3,People!$A$3,IF(M1949=People!$B$2,People!$A$2,0))))</f>
        <v>Chuck Magee</v>
      </c>
      <c r="W1949" s="1" t="str">
        <f>IFERROR(INDEX(Returns!A:A,MATCH(B1949,Returns!B:B,0)),"No")</f>
        <v>No</v>
      </c>
    </row>
    <row r="1950" spans="1:23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IF(M1950=People!$B$5,People!$A$5,IF(M1950=People!$B$4,People!$A$4,IF(M1950=People!$B$3,People!$A$3,IF(M1950=People!$B$2,People!$A$2,0))))</f>
        <v>Chuck Magee</v>
      </c>
      <c r="W1950" s="1" t="str">
        <f>IFERROR(INDEX(Returns!A:A,MATCH(B1950,Returns!B:B,0)),"No")</f>
        <v>No</v>
      </c>
    </row>
    <row r="1951" spans="1:23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IF(M1951=People!$B$5,People!$A$5,IF(M1951=People!$B$4,People!$A$4,IF(M1951=People!$B$3,People!$A$3,IF(M1951=People!$B$2,People!$A$2,0))))</f>
        <v>Chuck Magee</v>
      </c>
      <c r="W1951" s="1" t="str">
        <f>IFERROR(INDEX(Returns!A:A,MATCH(B1951,Returns!B:B,0)),"No")</f>
        <v>No</v>
      </c>
    </row>
    <row r="1952" spans="1:23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IF(M1952=People!$B$5,People!$A$5,IF(M1952=People!$B$4,People!$A$4,IF(M1952=People!$B$3,People!$A$3,IF(M1952=People!$B$2,People!$A$2,0))))</f>
        <v>Chuck Magee</v>
      </c>
      <c r="W1952" s="1" t="str">
        <f>IFERROR(INDEX(Returns!A:A,MATCH(B1952,Returns!B:B,0)),"No")</f>
        <v>No</v>
      </c>
    </row>
    <row r="1953" spans="1:23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IF(M1953=People!$B$5,People!$A$5,IF(M1953=People!$B$4,People!$A$4,IF(M1953=People!$B$3,People!$A$3,IF(M1953=People!$B$2,People!$A$2,0))))</f>
        <v>Chuck Magee</v>
      </c>
      <c r="W1953" s="1" t="str">
        <f>IFERROR(INDEX(Returns!A:A,MATCH(B1953,Returns!B:B,0)),"No")</f>
        <v>No</v>
      </c>
    </row>
    <row r="1954" spans="1:23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IF(M1954=People!$B$5,People!$A$5,IF(M1954=People!$B$4,People!$A$4,IF(M1954=People!$B$3,People!$A$3,IF(M1954=People!$B$2,People!$A$2,0))))</f>
        <v>Chuck Magee</v>
      </c>
      <c r="W1954" s="1" t="str">
        <f>IFERROR(INDEX(Returns!A:A,MATCH(B1954,Returns!B:B,0)),"No")</f>
        <v>No</v>
      </c>
    </row>
    <row r="1955" spans="1:23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IF(M1955=People!$B$5,People!$A$5,IF(M1955=People!$B$4,People!$A$4,IF(M1955=People!$B$3,People!$A$3,IF(M1955=People!$B$2,People!$A$2,0))))</f>
        <v>Chuck Magee</v>
      </c>
      <c r="W1955" s="1" t="str">
        <f>IFERROR(INDEX(Returns!A:A,MATCH(B1955,Returns!B:B,0)),"No")</f>
        <v>No</v>
      </c>
    </row>
    <row r="1956" spans="1:23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IF(M1956=People!$B$5,People!$A$5,IF(M1956=People!$B$4,People!$A$4,IF(M1956=People!$B$3,People!$A$3,IF(M1956=People!$B$2,People!$A$2,0))))</f>
        <v>Chuck Magee</v>
      </c>
      <c r="W1956" s="1" t="str">
        <f>IFERROR(INDEX(Returns!A:A,MATCH(B1956,Returns!B:B,0)),"No")</f>
        <v>No</v>
      </c>
    </row>
    <row r="1957" spans="1:23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IF(M1957=People!$B$5,People!$A$5,IF(M1957=People!$B$4,People!$A$4,IF(M1957=People!$B$3,People!$A$3,IF(M1957=People!$B$2,People!$A$2,0))))</f>
        <v>Chuck Magee</v>
      </c>
      <c r="W1957" s="1" t="str">
        <f>IFERROR(INDEX(Returns!A:A,MATCH(B1957,Returns!B:B,0)),"No")</f>
        <v>No</v>
      </c>
    </row>
    <row r="1958" spans="1:23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IF(M1958=People!$B$5,People!$A$5,IF(M1958=People!$B$4,People!$A$4,IF(M1958=People!$B$3,People!$A$3,IF(M1958=People!$B$2,People!$A$2,0))))</f>
        <v>Chuck Magee</v>
      </c>
      <c r="W1958" s="1" t="str">
        <f>IFERROR(INDEX(Returns!A:A,MATCH(B1958,Returns!B:B,0)),"No")</f>
        <v>No</v>
      </c>
    </row>
    <row r="1959" spans="1:23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IF(M1959=People!$B$5,People!$A$5,IF(M1959=People!$B$4,People!$A$4,IF(M1959=People!$B$3,People!$A$3,IF(M1959=People!$B$2,People!$A$2,0))))</f>
        <v>Chuck Magee</v>
      </c>
      <c r="W1959" s="1" t="str">
        <f>IFERROR(INDEX(Returns!A:A,MATCH(B1959,Returns!B:B,0)),"No")</f>
        <v>No</v>
      </c>
    </row>
    <row r="1960" spans="1:23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IF(M1960=People!$B$5,People!$A$5,IF(M1960=People!$B$4,People!$A$4,IF(M1960=People!$B$3,People!$A$3,IF(M1960=People!$B$2,People!$A$2,0))))</f>
        <v>Kelly Williams</v>
      </c>
      <c r="W1960" s="1" t="str">
        <f>IFERROR(INDEX(Returns!A:A,MATCH(B1960,Returns!B:B,0)),"No")</f>
        <v>No</v>
      </c>
    </row>
    <row r="1961" spans="1:23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IF(M1961=People!$B$5,People!$A$5,IF(M1961=People!$B$4,People!$A$4,IF(M1961=People!$B$3,People!$A$3,IF(M1961=People!$B$2,People!$A$2,0))))</f>
        <v>Kelly Williams</v>
      </c>
      <c r="W1961" s="1" t="str">
        <f>IFERROR(INDEX(Returns!A:A,MATCH(B1961,Returns!B:B,0)),"No")</f>
        <v>No</v>
      </c>
    </row>
    <row r="1962" spans="1:23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IF(M1962=People!$B$5,People!$A$5,IF(M1962=People!$B$4,People!$A$4,IF(M1962=People!$B$3,People!$A$3,IF(M1962=People!$B$2,People!$A$2,0))))</f>
        <v>Kelly Williams</v>
      </c>
      <c r="W1962" s="1" t="str">
        <f>IFERROR(INDEX(Returns!A:A,MATCH(B1962,Returns!B:B,0)),"No")</f>
        <v>No</v>
      </c>
    </row>
    <row r="1963" spans="1:23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IF(M1963=People!$B$5,People!$A$5,IF(M1963=People!$B$4,People!$A$4,IF(M1963=People!$B$3,People!$A$3,IF(M1963=People!$B$2,People!$A$2,0))))</f>
        <v>Kelly Williams</v>
      </c>
      <c r="W1963" s="1" t="str">
        <f>IFERROR(INDEX(Returns!A:A,MATCH(B1963,Returns!B:B,0)),"No")</f>
        <v>No</v>
      </c>
    </row>
    <row r="1964" spans="1:23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IF(M1964=People!$B$5,People!$A$5,IF(M1964=People!$B$4,People!$A$4,IF(M1964=People!$B$3,People!$A$3,IF(M1964=People!$B$2,People!$A$2,0))))</f>
        <v>Kelly Williams</v>
      </c>
      <c r="W1964" s="1" t="str">
        <f>IFERROR(INDEX(Returns!A:A,MATCH(B1964,Returns!B:B,0)),"No")</f>
        <v>No</v>
      </c>
    </row>
    <row r="1965" spans="1:23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IF(M1965=People!$B$5,People!$A$5,IF(M1965=People!$B$4,People!$A$4,IF(M1965=People!$B$3,People!$A$3,IF(M1965=People!$B$2,People!$A$2,0))))</f>
        <v>Kelly Williams</v>
      </c>
      <c r="W1965" s="1" t="str">
        <f>IFERROR(INDEX(Returns!A:A,MATCH(B1965,Returns!B:B,0)),"No")</f>
        <v>No</v>
      </c>
    </row>
    <row r="1966" spans="1:23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IF(M1966=People!$B$5,People!$A$5,IF(M1966=People!$B$4,People!$A$4,IF(M1966=People!$B$3,People!$A$3,IF(M1966=People!$B$2,People!$A$2,0))))</f>
        <v>Kelly Williams</v>
      </c>
      <c r="W1966" s="1" t="str">
        <f>IFERROR(INDEX(Returns!A:A,MATCH(B1966,Returns!B:B,0)),"No")</f>
        <v>No</v>
      </c>
    </row>
    <row r="1967" spans="1:23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IF(M1967=People!$B$5,People!$A$5,IF(M1967=People!$B$4,People!$A$4,IF(M1967=People!$B$3,People!$A$3,IF(M1967=People!$B$2,People!$A$2,0))))</f>
        <v>Kelly Williams</v>
      </c>
      <c r="W1967" s="1" t="str">
        <f>IFERROR(INDEX(Returns!A:A,MATCH(B1967,Returns!B:B,0)),"No")</f>
        <v>No</v>
      </c>
    </row>
    <row r="1968" spans="1:23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IF(M1968=People!$B$5,People!$A$5,IF(M1968=People!$B$4,People!$A$4,IF(M1968=People!$B$3,People!$A$3,IF(M1968=People!$B$2,People!$A$2,0))))</f>
        <v>Chuck Magee</v>
      </c>
      <c r="W1968" s="1" t="str">
        <f>IFERROR(INDEX(Returns!A:A,MATCH(B1968,Returns!B:B,0)),"No")</f>
        <v>No</v>
      </c>
    </row>
    <row r="1969" spans="1:23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IF(M1969=People!$B$5,People!$A$5,IF(M1969=People!$B$4,People!$A$4,IF(M1969=People!$B$3,People!$A$3,IF(M1969=People!$B$2,People!$A$2,0))))</f>
        <v>Chuck Magee</v>
      </c>
      <c r="W1969" s="1" t="str">
        <f>IFERROR(INDEX(Returns!A:A,MATCH(B1969,Returns!B:B,0)),"No")</f>
        <v>No</v>
      </c>
    </row>
    <row r="1970" spans="1:23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IF(M1970=People!$B$5,People!$A$5,IF(M1970=People!$B$4,People!$A$4,IF(M1970=People!$B$3,People!$A$3,IF(M1970=People!$B$2,People!$A$2,0))))</f>
        <v>Chuck Magee</v>
      </c>
      <c r="W1970" s="1" t="str">
        <f>IFERROR(INDEX(Returns!A:A,MATCH(B1970,Returns!B:B,0)),"No")</f>
        <v>No</v>
      </c>
    </row>
    <row r="1971" spans="1:23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IF(M1971=People!$B$5,People!$A$5,IF(M1971=People!$B$4,People!$A$4,IF(M1971=People!$B$3,People!$A$3,IF(M1971=People!$B$2,People!$A$2,0))))</f>
        <v>Kelly Williams</v>
      </c>
      <c r="W1971" s="1" t="str">
        <f>IFERROR(INDEX(Returns!A:A,MATCH(B1971,Returns!B:B,0)),"No")</f>
        <v>No</v>
      </c>
    </row>
    <row r="1972" spans="1:23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IF(M1972=People!$B$5,People!$A$5,IF(M1972=People!$B$4,People!$A$4,IF(M1972=People!$B$3,People!$A$3,IF(M1972=People!$B$2,People!$A$2,0))))</f>
        <v>Kelly Williams</v>
      </c>
      <c r="W1972" s="1" t="str">
        <f>IFERROR(INDEX(Returns!A:A,MATCH(B1972,Returns!B:B,0)),"No")</f>
        <v>No</v>
      </c>
    </row>
    <row r="1973" spans="1:23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IF(M1973=People!$B$5,People!$A$5,IF(M1973=People!$B$4,People!$A$4,IF(M1973=People!$B$3,People!$A$3,IF(M1973=People!$B$2,People!$A$2,0))))</f>
        <v>Kelly Williams</v>
      </c>
      <c r="W1973" s="1" t="str">
        <f>IFERROR(INDEX(Returns!A:A,MATCH(B1973,Returns!B:B,0)),"No")</f>
        <v>No</v>
      </c>
    </row>
    <row r="1974" spans="1:23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IF(M1974=People!$B$5,People!$A$5,IF(M1974=People!$B$4,People!$A$4,IF(M1974=People!$B$3,People!$A$3,IF(M1974=People!$B$2,People!$A$2,0))))</f>
        <v>Kelly Williams</v>
      </c>
      <c r="W1974" s="1" t="str">
        <f>IFERROR(INDEX(Returns!A:A,MATCH(B1974,Returns!B:B,0)),"No")</f>
        <v>Yes</v>
      </c>
    </row>
    <row r="1975" spans="1:23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IF(M1975=People!$B$5,People!$A$5,IF(M1975=People!$B$4,People!$A$4,IF(M1975=People!$B$3,People!$A$3,IF(M1975=People!$B$2,People!$A$2,0))))</f>
        <v>Kelly Williams</v>
      </c>
      <c r="W1975" s="1" t="str">
        <f>IFERROR(INDEX(Returns!A:A,MATCH(B1975,Returns!B:B,0)),"No")</f>
        <v>Yes</v>
      </c>
    </row>
    <row r="1976" spans="1:23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IF(M1976=People!$B$5,People!$A$5,IF(M1976=People!$B$4,People!$A$4,IF(M1976=People!$B$3,People!$A$3,IF(M1976=People!$B$2,People!$A$2,0))))</f>
        <v>Kelly Williams</v>
      </c>
      <c r="W1976" s="1" t="str">
        <f>IFERROR(INDEX(Returns!A:A,MATCH(B1976,Returns!B:B,0)),"No")</f>
        <v>Yes</v>
      </c>
    </row>
    <row r="1977" spans="1:23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IF(M1977=People!$B$5,People!$A$5,IF(M1977=People!$B$4,People!$A$4,IF(M1977=People!$B$3,People!$A$3,IF(M1977=People!$B$2,People!$A$2,0))))</f>
        <v>Cassandra Brandow</v>
      </c>
      <c r="W1977" s="1" t="str">
        <f>IFERROR(INDEX(Returns!A:A,MATCH(B1977,Returns!B:B,0)),"No")</f>
        <v>No</v>
      </c>
    </row>
    <row r="1978" spans="1:23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IF(M1978=People!$B$5,People!$A$5,IF(M1978=People!$B$4,People!$A$4,IF(M1978=People!$B$3,People!$A$3,IF(M1978=People!$B$2,People!$A$2,0))))</f>
        <v>Cassandra Brandow</v>
      </c>
      <c r="W1978" s="1" t="str">
        <f>IFERROR(INDEX(Returns!A:A,MATCH(B1978,Returns!B:B,0)),"No")</f>
        <v>No</v>
      </c>
    </row>
    <row r="1979" spans="1:23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IF(M1979=People!$B$5,People!$A$5,IF(M1979=People!$B$4,People!$A$4,IF(M1979=People!$B$3,People!$A$3,IF(M1979=People!$B$2,People!$A$2,0))))</f>
        <v>Cassandra Brandow</v>
      </c>
      <c r="W1979" s="1" t="str">
        <f>IFERROR(INDEX(Returns!A:A,MATCH(B1979,Returns!B:B,0)),"No")</f>
        <v>No</v>
      </c>
    </row>
    <row r="1980" spans="1:23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IF(M1980=People!$B$5,People!$A$5,IF(M1980=People!$B$4,People!$A$4,IF(M1980=People!$B$3,People!$A$3,IF(M1980=People!$B$2,People!$A$2,0))))</f>
        <v>Anna Andreadi</v>
      </c>
      <c r="W1980" s="1" t="str">
        <f>IFERROR(INDEX(Returns!A:A,MATCH(B1980,Returns!B:B,0)),"No")</f>
        <v>No</v>
      </c>
    </row>
    <row r="1981" spans="1:23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IF(M1981=People!$B$5,People!$A$5,IF(M1981=People!$B$4,People!$A$4,IF(M1981=People!$B$3,People!$A$3,IF(M1981=People!$B$2,People!$A$2,0))))</f>
        <v>Anna Andreadi</v>
      </c>
      <c r="W1981" s="1" t="str">
        <f>IFERROR(INDEX(Returns!A:A,MATCH(B1981,Returns!B:B,0)),"No")</f>
        <v>No</v>
      </c>
    </row>
    <row r="1982" spans="1:23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IF(M1982=People!$B$5,People!$A$5,IF(M1982=People!$B$4,People!$A$4,IF(M1982=People!$B$3,People!$A$3,IF(M1982=People!$B$2,People!$A$2,0))))</f>
        <v>Anna Andreadi</v>
      </c>
      <c r="W1982" s="1" t="str">
        <f>IFERROR(INDEX(Returns!A:A,MATCH(B1982,Returns!B:B,0)),"No")</f>
        <v>No</v>
      </c>
    </row>
    <row r="1983" spans="1:23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IF(M1983=People!$B$5,People!$A$5,IF(M1983=People!$B$4,People!$A$4,IF(M1983=People!$B$3,People!$A$3,IF(M1983=People!$B$2,People!$A$2,0))))</f>
        <v>Cassandra Brandow</v>
      </c>
      <c r="W1983" s="1" t="str">
        <f>IFERROR(INDEX(Returns!A:A,MATCH(B1983,Returns!B:B,0)),"No")</f>
        <v>No</v>
      </c>
    </row>
    <row r="1984" spans="1:23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IF(M1984=People!$B$5,People!$A$5,IF(M1984=People!$B$4,People!$A$4,IF(M1984=People!$B$3,People!$A$3,IF(M1984=People!$B$2,People!$A$2,0))))</f>
        <v>Kelly Williams</v>
      </c>
      <c r="W1984" s="1" t="str">
        <f>IFERROR(INDEX(Returns!A:A,MATCH(B1984,Returns!B:B,0)),"No")</f>
        <v>No</v>
      </c>
    </row>
    <row r="1985" spans="1:23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IF(M1985=People!$B$5,People!$A$5,IF(M1985=People!$B$4,People!$A$4,IF(M1985=People!$B$3,People!$A$3,IF(M1985=People!$B$2,People!$A$2,0))))</f>
        <v>Anna Andreadi</v>
      </c>
      <c r="W1985" s="1" t="str">
        <f>IFERROR(INDEX(Returns!A:A,MATCH(B1985,Returns!B:B,0)),"No")</f>
        <v>Yes</v>
      </c>
    </row>
    <row r="1986" spans="1:23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IF(M1986=People!$B$5,People!$A$5,IF(M1986=People!$B$4,People!$A$4,IF(M1986=People!$B$3,People!$A$3,IF(M1986=People!$B$2,People!$A$2,0))))</f>
        <v>Anna Andreadi</v>
      </c>
      <c r="W1986" s="1" t="str">
        <f>IFERROR(INDEX(Returns!A:A,MATCH(B1986,Returns!B:B,0)),"No")</f>
        <v>Yes</v>
      </c>
    </row>
    <row r="1987" spans="1:23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IF(M1987=People!$B$5,People!$A$5,IF(M1987=People!$B$4,People!$A$4,IF(M1987=People!$B$3,People!$A$3,IF(M1987=People!$B$2,People!$A$2,0))))</f>
        <v>Anna Andreadi</v>
      </c>
      <c r="W1987" s="1" t="str">
        <f>IFERROR(INDEX(Returns!A:A,MATCH(B1987,Returns!B:B,0)),"No")</f>
        <v>Yes</v>
      </c>
    </row>
    <row r="1988" spans="1:23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IF(M1988=People!$B$5,People!$A$5,IF(M1988=People!$B$4,People!$A$4,IF(M1988=People!$B$3,People!$A$3,IF(M1988=People!$B$2,People!$A$2,0))))</f>
        <v>Chuck Magee</v>
      </c>
      <c r="W1988" s="1" t="str">
        <f>IFERROR(INDEX(Returns!A:A,MATCH(B1988,Returns!B:B,0)),"No")</f>
        <v>No</v>
      </c>
    </row>
    <row r="1989" spans="1:23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IF(M1989=People!$B$5,People!$A$5,IF(M1989=People!$B$4,People!$A$4,IF(M1989=People!$B$3,People!$A$3,IF(M1989=People!$B$2,People!$A$2,0))))</f>
        <v>Kelly Williams</v>
      </c>
      <c r="W1989" s="1" t="str">
        <f>IFERROR(INDEX(Returns!A:A,MATCH(B1989,Returns!B:B,0)),"No")</f>
        <v>No</v>
      </c>
    </row>
    <row r="1990" spans="1:23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IF(M1990=People!$B$5,People!$A$5,IF(M1990=People!$B$4,People!$A$4,IF(M1990=People!$B$3,People!$A$3,IF(M1990=People!$B$2,People!$A$2,0))))</f>
        <v>Kelly Williams</v>
      </c>
      <c r="W1990" s="1" t="str">
        <f>IFERROR(INDEX(Returns!A:A,MATCH(B1990,Returns!B:B,0)),"No")</f>
        <v>No</v>
      </c>
    </row>
    <row r="1991" spans="1:23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IF(M1991=People!$B$5,People!$A$5,IF(M1991=People!$B$4,People!$A$4,IF(M1991=People!$B$3,People!$A$3,IF(M1991=People!$B$2,People!$A$2,0))))</f>
        <v>Kelly Williams</v>
      </c>
      <c r="W1991" s="1" t="str">
        <f>IFERROR(INDEX(Returns!A:A,MATCH(B1991,Returns!B:B,0)),"No")</f>
        <v>No</v>
      </c>
    </row>
    <row r="1992" spans="1:23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IF(M1992=People!$B$5,People!$A$5,IF(M1992=People!$B$4,People!$A$4,IF(M1992=People!$B$3,People!$A$3,IF(M1992=People!$B$2,People!$A$2,0))))</f>
        <v>Kelly Williams</v>
      </c>
      <c r="W1992" s="1" t="str">
        <f>IFERROR(INDEX(Returns!A:A,MATCH(B1992,Returns!B:B,0)),"No")</f>
        <v>No</v>
      </c>
    </row>
    <row r="1993" spans="1:23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IF(M1993=People!$B$5,People!$A$5,IF(M1993=People!$B$4,People!$A$4,IF(M1993=People!$B$3,People!$A$3,IF(M1993=People!$B$2,People!$A$2,0))))</f>
        <v>Chuck Magee</v>
      </c>
      <c r="W1993" s="1" t="str">
        <f>IFERROR(INDEX(Returns!A:A,MATCH(B1993,Returns!B:B,0)),"No")</f>
        <v>No</v>
      </c>
    </row>
    <row r="1994" spans="1:23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IF(M1994=People!$B$5,People!$A$5,IF(M1994=People!$B$4,People!$A$4,IF(M1994=People!$B$3,People!$A$3,IF(M1994=People!$B$2,People!$A$2,0))))</f>
        <v>Anna Andreadi</v>
      </c>
      <c r="W1994" s="1" t="str">
        <f>IFERROR(INDEX(Returns!A:A,MATCH(B1994,Returns!B:B,0)),"No")</f>
        <v>No</v>
      </c>
    </row>
    <row r="1995" spans="1:23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IF(M1995=People!$B$5,People!$A$5,IF(M1995=People!$B$4,People!$A$4,IF(M1995=People!$B$3,People!$A$3,IF(M1995=People!$B$2,People!$A$2,0))))</f>
        <v>Anna Andreadi</v>
      </c>
      <c r="W1995" s="1" t="str">
        <f>IFERROR(INDEX(Returns!A:A,MATCH(B1995,Returns!B:B,0)),"No")</f>
        <v>No</v>
      </c>
    </row>
    <row r="1996" spans="1:23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IF(M1996=People!$B$5,People!$A$5,IF(M1996=People!$B$4,People!$A$4,IF(M1996=People!$B$3,People!$A$3,IF(M1996=People!$B$2,People!$A$2,0))))</f>
        <v>Anna Andreadi</v>
      </c>
      <c r="W1996" s="1" t="str">
        <f>IFERROR(INDEX(Returns!A:A,MATCH(B1996,Returns!B:B,0)),"No")</f>
        <v>No</v>
      </c>
    </row>
    <row r="1997" spans="1:23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IF(M1997=People!$B$5,People!$A$5,IF(M1997=People!$B$4,People!$A$4,IF(M1997=People!$B$3,People!$A$3,IF(M1997=People!$B$2,People!$A$2,0))))</f>
        <v>Kelly Williams</v>
      </c>
      <c r="W1997" s="1" t="str">
        <f>IFERROR(INDEX(Returns!A:A,MATCH(B1997,Returns!B:B,0)),"No")</f>
        <v>No</v>
      </c>
    </row>
    <row r="1998" spans="1:23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IF(M1998=People!$B$5,People!$A$5,IF(M1998=People!$B$4,People!$A$4,IF(M1998=People!$B$3,People!$A$3,IF(M1998=People!$B$2,People!$A$2,0))))</f>
        <v>Kelly Williams</v>
      </c>
      <c r="W1998" s="1" t="str">
        <f>IFERROR(INDEX(Returns!A:A,MATCH(B1998,Returns!B:B,0)),"No")</f>
        <v>No</v>
      </c>
    </row>
    <row r="1999" spans="1:23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IF(M1999=People!$B$5,People!$A$5,IF(M1999=People!$B$4,People!$A$4,IF(M1999=People!$B$3,People!$A$3,IF(M1999=People!$B$2,People!$A$2,0))))</f>
        <v>Cassandra Brandow</v>
      </c>
      <c r="W1999" s="1" t="str">
        <f>IFERROR(INDEX(Returns!A:A,MATCH(B1999,Returns!B:B,0)),"No")</f>
        <v>No</v>
      </c>
    </row>
    <row r="2000" spans="1:23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IF(M2000=People!$B$5,People!$A$5,IF(M2000=People!$B$4,People!$A$4,IF(M2000=People!$B$3,People!$A$3,IF(M2000=People!$B$2,People!$A$2,0))))</f>
        <v>Cassandra Brandow</v>
      </c>
      <c r="W2000" s="1" t="str">
        <f>IFERROR(INDEX(Returns!A:A,MATCH(B2000,Returns!B:B,0)),"No")</f>
        <v>No</v>
      </c>
    </row>
    <row r="2001" spans="1:23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IF(M2001=People!$B$5,People!$A$5,IF(M2001=People!$B$4,People!$A$4,IF(M2001=People!$B$3,People!$A$3,IF(M2001=People!$B$2,People!$A$2,0))))</f>
        <v>Cassandra Brandow</v>
      </c>
      <c r="W2001" s="1" t="str">
        <f>IFERROR(INDEX(Returns!A:A,MATCH(B2001,Returns!B:B,0)),"No")</f>
        <v>No</v>
      </c>
    </row>
    <row r="2002" spans="1:23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IF(M2002=People!$B$5,People!$A$5,IF(M2002=People!$B$4,People!$A$4,IF(M2002=People!$B$3,People!$A$3,IF(M2002=People!$B$2,People!$A$2,0))))</f>
        <v>Anna Andreadi</v>
      </c>
      <c r="W2002" s="1" t="str">
        <f>IFERROR(INDEX(Returns!A:A,MATCH(B2002,Returns!B:B,0)),"No")</f>
        <v>No</v>
      </c>
    </row>
    <row r="2003" spans="1:23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IF(M2003=People!$B$5,People!$A$5,IF(M2003=People!$B$4,People!$A$4,IF(M2003=People!$B$3,People!$A$3,IF(M2003=People!$B$2,People!$A$2,0))))</f>
        <v>Anna Andreadi</v>
      </c>
      <c r="W2003" s="1" t="str">
        <f>IFERROR(INDEX(Returns!A:A,MATCH(B2003,Returns!B:B,0)),"No")</f>
        <v>No</v>
      </c>
    </row>
    <row r="2004" spans="1:23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IF(M2004=People!$B$5,People!$A$5,IF(M2004=People!$B$4,People!$A$4,IF(M2004=People!$B$3,People!$A$3,IF(M2004=People!$B$2,People!$A$2,0))))</f>
        <v>Cassandra Brandow</v>
      </c>
      <c r="W2004" s="1" t="str">
        <f>IFERROR(INDEX(Returns!A:A,MATCH(B2004,Returns!B:B,0)),"No")</f>
        <v>No</v>
      </c>
    </row>
    <row r="2005" spans="1:23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IF(M2005=People!$B$5,People!$A$5,IF(M2005=People!$B$4,People!$A$4,IF(M2005=People!$B$3,People!$A$3,IF(M2005=People!$B$2,People!$A$2,0))))</f>
        <v>Cassandra Brandow</v>
      </c>
      <c r="W2005" s="1" t="str">
        <f>IFERROR(INDEX(Returns!A:A,MATCH(B2005,Returns!B:B,0)),"No")</f>
        <v>No</v>
      </c>
    </row>
    <row r="2006" spans="1:23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IF(M2006=People!$B$5,People!$A$5,IF(M2006=People!$B$4,People!$A$4,IF(M2006=People!$B$3,People!$A$3,IF(M2006=People!$B$2,People!$A$2,0))))</f>
        <v>Kelly Williams</v>
      </c>
      <c r="W2006" s="1" t="str">
        <f>IFERROR(INDEX(Returns!A:A,MATCH(B2006,Returns!B:B,0)),"No")</f>
        <v>No</v>
      </c>
    </row>
    <row r="2007" spans="1:23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IF(M2007=People!$B$5,People!$A$5,IF(M2007=People!$B$4,People!$A$4,IF(M2007=People!$B$3,People!$A$3,IF(M2007=People!$B$2,People!$A$2,0))))</f>
        <v>Kelly Williams</v>
      </c>
      <c r="W2007" s="1" t="str">
        <f>IFERROR(INDEX(Returns!A:A,MATCH(B2007,Returns!B:B,0)),"No")</f>
        <v>No</v>
      </c>
    </row>
    <row r="2008" spans="1:23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IF(M2008=People!$B$5,People!$A$5,IF(M2008=People!$B$4,People!$A$4,IF(M2008=People!$B$3,People!$A$3,IF(M2008=People!$B$2,People!$A$2,0))))</f>
        <v>Kelly Williams</v>
      </c>
      <c r="W2008" s="1" t="str">
        <f>IFERROR(INDEX(Returns!A:A,MATCH(B2008,Returns!B:B,0)),"No")</f>
        <v>No</v>
      </c>
    </row>
    <row r="2009" spans="1:23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IF(M2009=People!$B$5,People!$A$5,IF(M2009=People!$B$4,People!$A$4,IF(M2009=People!$B$3,People!$A$3,IF(M2009=People!$B$2,People!$A$2,0))))</f>
        <v>Kelly Williams</v>
      </c>
      <c r="W2009" s="1" t="str">
        <f>IFERROR(INDEX(Returns!A:A,MATCH(B2009,Returns!B:B,0)),"No")</f>
        <v>No</v>
      </c>
    </row>
    <row r="2010" spans="1:23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IF(M2010=People!$B$5,People!$A$5,IF(M2010=People!$B$4,People!$A$4,IF(M2010=People!$B$3,People!$A$3,IF(M2010=People!$B$2,People!$A$2,0))))</f>
        <v>Cassandra Brandow</v>
      </c>
      <c r="W2010" s="1" t="str">
        <f>IFERROR(INDEX(Returns!A:A,MATCH(B2010,Returns!B:B,0)),"No")</f>
        <v>No</v>
      </c>
    </row>
    <row r="2011" spans="1:23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IF(M2011=People!$B$5,People!$A$5,IF(M2011=People!$B$4,People!$A$4,IF(M2011=People!$B$3,People!$A$3,IF(M2011=People!$B$2,People!$A$2,0))))</f>
        <v>Cassandra Brandow</v>
      </c>
      <c r="W2011" s="1" t="str">
        <f>IFERROR(INDEX(Returns!A:A,MATCH(B2011,Returns!B:B,0)),"No")</f>
        <v>No</v>
      </c>
    </row>
    <row r="2012" spans="1:23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IF(M2012=People!$B$5,People!$A$5,IF(M2012=People!$B$4,People!$A$4,IF(M2012=People!$B$3,People!$A$3,IF(M2012=People!$B$2,People!$A$2,0))))</f>
        <v>Cassandra Brandow</v>
      </c>
      <c r="W2012" s="1" t="str">
        <f>IFERROR(INDEX(Returns!A:A,MATCH(B2012,Returns!B:B,0)),"No")</f>
        <v>No</v>
      </c>
    </row>
    <row r="2013" spans="1:23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IF(M2013=People!$B$5,People!$A$5,IF(M2013=People!$B$4,People!$A$4,IF(M2013=People!$B$3,People!$A$3,IF(M2013=People!$B$2,People!$A$2,0))))</f>
        <v>Kelly Williams</v>
      </c>
      <c r="W2013" s="1" t="str">
        <f>IFERROR(INDEX(Returns!A:A,MATCH(B2013,Returns!B:B,0)),"No")</f>
        <v>Yes</v>
      </c>
    </row>
    <row r="2014" spans="1:23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IF(M2014=People!$B$5,People!$A$5,IF(M2014=People!$B$4,People!$A$4,IF(M2014=People!$B$3,People!$A$3,IF(M2014=People!$B$2,People!$A$2,0))))</f>
        <v>Kelly Williams</v>
      </c>
      <c r="W2014" s="1" t="str">
        <f>IFERROR(INDEX(Returns!A:A,MATCH(B2014,Returns!B:B,0)),"No")</f>
        <v>Yes</v>
      </c>
    </row>
    <row r="2015" spans="1:23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IF(M2015=People!$B$5,People!$A$5,IF(M2015=People!$B$4,People!$A$4,IF(M2015=People!$B$3,People!$A$3,IF(M2015=People!$B$2,People!$A$2,0))))</f>
        <v>Cassandra Brandow</v>
      </c>
      <c r="W2015" s="1" t="str">
        <f>IFERROR(INDEX(Returns!A:A,MATCH(B2015,Returns!B:B,0)),"No")</f>
        <v>No</v>
      </c>
    </row>
    <row r="2016" spans="1:23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IF(M2016=People!$B$5,People!$A$5,IF(M2016=People!$B$4,People!$A$4,IF(M2016=People!$B$3,People!$A$3,IF(M2016=People!$B$2,People!$A$2,0))))</f>
        <v>Cassandra Brandow</v>
      </c>
      <c r="W2016" s="1" t="str">
        <f>IFERROR(INDEX(Returns!A:A,MATCH(B2016,Returns!B:B,0)),"No")</f>
        <v>No</v>
      </c>
    </row>
    <row r="2017" spans="1:23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IF(M2017=People!$B$5,People!$A$5,IF(M2017=People!$B$4,People!$A$4,IF(M2017=People!$B$3,People!$A$3,IF(M2017=People!$B$2,People!$A$2,0))))</f>
        <v>Cassandra Brandow</v>
      </c>
      <c r="W2017" s="1" t="str">
        <f>IFERROR(INDEX(Returns!A:A,MATCH(B2017,Returns!B:B,0)),"No")</f>
        <v>No</v>
      </c>
    </row>
    <row r="2018" spans="1:23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IF(M2018=People!$B$5,People!$A$5,IF(M2018=People!$B$4,People!$A$4,IF(M2018=People!$B$3,People!$A$3,IF(M2018=People!$B$2,People!$A$2,0))))</f>
        <v>Anna Andreadi</v>
      </c>
      <c r="W2018" s="1" t="str">
        <f>IFERROR(INDEX(Returns!A:A,MATCH(B2018,Returns!B:B,0)),"No")</f>
        <v>No</v>
      </c>
    </row>
    <row r="2019" spans="1:23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IF(M2019=People!$B$5,People!$A$5,IF(M2019=People!$B$4,People!$A$4,IF(M2019=People!$B$3,People!$A$3,IF(M2019=People!$B$2,People!$A$2,0))))</f>
        <v>Anna Andreadi</v>
      </c>
      <c r="W2019" s="1" t="str">
        <f>IFERROR(INDEX(Returns!A:A,MATCH(B2019,Returns!B:B,0)),"No")</f>
        <v>No</v>
      </c>
    </row>
    <row r="2020" spans="1:23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IF(M2020=People!$B$5,People!$A$5,IF(M2020=People!$B$4,People!$A$4,IF(M2020=People!$B$3,People!$A$3,IF(M2020=People!$B$2,People!$A$2,0))))</f>
        <v>Anna Andreadi</v>
      </c>
      <c r="W2020" s="1" t="str">
        <f>IFERROR(INDEX(Returns!A:A,MATCH(B2020,Returns!B:B,0)),"No")</f>
        <v>No</v>
      </c>
    </row>
    <row r="2021" spans="1:23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IF(M2021=People!$B$5,People!$A$5,IF(M2021=People!$B$4,People!$A$4,IF(M2021=People!$B$3,People!$A$3,IF(M2021=People!$B$2,People!$A$2,0))))</f>
        <v>Anna Andreadi</v>
      </c>
      <c r="W2021" s="1" t="str">
        <f>IFERROR(INDEX(Returns!A:A,MATCH(B2021,Returns!B:B,0)),"No")</f>
        <v>No</v>
      </c>
    </row>
    <row r="2022" spans="1:23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IF(M2022=People!$B$5,People!$A$5,IF(M2022=People!$B$4,People!$A$4,IF(M2022=People!$B$3,People!$A$3,IF(M2022=People!$B$2,People!$A$2,0))))</f>
        <v>Chuck Magee</v>
      </c>
      <c r="W2022" s="1" t="str">
        <f>IFERROR(INDEX(Returns!A:A,MATCH(B2022,Returns!B:B,0)),"No")</f>
        <v>No</v>
      </c>
    </row>
    <row r="2023" spans="1:23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IF(M2023=People!$B$5,People!$A$5,IF(M2023=People!$B$4,People!$A$4,IF(M2023=People!$B$3,People!$A$3,IF(M2023=People!$B$2,People!$A$2,0))))</f>
        <v>Chuck Magee</v>
      </c>
      <c r="W2023" s="1" t="str">
        <f>IFERROR(INDEX(Returns!A:A,MATCH(B2023,Returns!B:B,0)),"No")</f>
        <v>No</v>
      </c>
    </row>
    <row r="2024" spans="1:23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IF(M2024=People!$B$5,People!$A$5,IF(M2024=People!$B$4,People!$A$4,IF(M2024=People!$B$3,People!$A$3,IF(M2024=People!$B$2,People!$A$2,0))))</f>
        <v>Chuck Magee</v>
      </c>
      <c r="W2024" s="1" t="str">
        <f>IFERROR(INDEX(Returns!A:A,MATCH(B2024,Returns!B:B,0)),"No")</f>
        <v>No</v>
      </c>
    </row>
    <row r="2025" spans="1:23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IF(M2025=People!$B$5,People!$A$5,IF(M2025=People!$B$4,People!$A$4,IF(M2025=People!$B$3,People!$A$3,IF(M2025=People!$B$2,People!$A$2,0))))</f>
        <v>Chuck Magee</v>
      </c>
      <c r="W2025" s="1" t="str">
        <f>IFERROR(INDEX(Returns!A:A,MATCH(B2025,Returns!B:B,0)),"No")</f>
        <v>No</v>
      </c>
    </row>
    <row r="2026" spans="1:23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IF(M2026=People!$B$5,People!$A$5,IF(M2026=People!$B$4,People!$A$4,IF(M2026=People!$B$3,People!$A$3,IF(M2026=People!$B$2,People!$A$2,0))))</f>
        <v>Anna Andreadi</v>
      </c>
      <c r="W2026" s="1" t="str">
        <f>IFERROR(INDEX(Returns!A:A,MATCH(B2026,Returns!B:B,0)),"No")</f>
        <v>No</v>
      </c>
    </row>
    <row r="2027" spans="1:23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IF(M2027=People!$B$5,People!$A$5,IF(M2027=People!$B$4,People!$A$4,IF(M2027=People!$B$3,People!$A$3,IF(M2027=People!$B$2,People!$A$2,0))))</f>
        <v>Anna Andreadi</v>
      </c>
      <c r="W2027" s="1" t="str">
        <f>IFERROR(INDEX(Returns!A:A,MATCH(B2027,Returns!B:B,0)),"No")</f>
        <v>No</v>
      </c>
    </row>
    <row r="2028" spans="1:23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IF(M2028=People!$B$5,People!$A$5,IF(M2028=People!$B$4,People!$A$4,IF(M2028=People!$B$3,People!$A$3,IF(M2028=People!$B$2,People!$A$2,0))))</f>
        <v>Anna Andreadi</v>
      </c>
      <c r="W2028" s="1" t="str">
        <f>IFERROR(INDEX(Returns!A:A,MATCH(B2028,Returns!B:B,0)),"No")</f>
        <v>No</v>
      </c>
    </row>
    <row r="2029" spans="1:23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IF(M2029=People!$B$5,People!$A$5,IF(M2029=People!$B$4,People!$A$4,IF(M2029=People!$B$3,People!$A$3,IF(M2029=People!$B$2,People!$A$2,0))))</f>
        <v>Anna Andreadi</v>
      </c>
      <c r="W2029" s="1" t="str">
        <f>IFERROR(INDEX(Returns!A:A,MATCH(B2029,Returns!B:B,0)),"No")</f>
        <v>No</v>
      </c>
    </row>
    <row r="2030" spans="1:23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IF(M2030=People!$B$5,People!$A$5,IF(M2030=People!$B$4,People!$A$4,IF(M2030=People!$B$3,People!$A$3,IF(M2030=People!$B$2,People!$A$2,0))))</f>
        <v>Chuck Magee</v>
      </c>
      <c r="W2030" s="1" t="str">
        <f>IFERROR(INDEX(Returns!A:A,MATCH(B2030,Returns!B:B,0)),"No")</f>
        <v>No</v>
      </c>
    </row>
    <row r="2031" spans="1:23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IF(M2031=People!$B$5,People!$A$5,IF(M2031=People!$B$4,People!$A$4,IF(M2031=People!$B$3,People!$A$3,IF(M2031=People!$B$2,People!$A$2,0))))</f>
        <v>Chuck Magee</v>
      </c>
      <c r="W2031" s="1" t="str">
        <f>IFERROR(INDEX(Returns!A:A,MATCH(B2031,Returns!B:B,0)),"No")</f>
        <v>No</v>
      </c>
    </row>
    <row r="2032" spans="1:23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IF(M2032=People!$B$5,People!$A$5,IF(M2032=People!$B$4,People!$A$4,IF(M2032=People!$B$3,People!$A$3,IF(M2032=People!$B$2,People!$A$2,0))))</f>
        <v>Chuck Magee</v>
      </c>
      <c r="W2032" s="1" t="str">
        <f>IFERROR(INDEX(Returns!A:A,MATCH(B2032,Returns!B:B,0)),"No")</f>
        <v>No</v>
      </c>
    </row>
    <row r="2033" spans="1:23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IF(M2033=People!$B$5,People!$A$5,IF(M2033=People!$B$4,People!$A$4,IF(M2033=People!$B$3,People!$A$3,IF(M2033=People!$B$2,People!$A$2,0))))</f>
        <v>Chuck Magee</v>
      </c>
      <c r="W2033" s="1" t="str">
        <f>IFERROR(INDEX(Returns!A:A,MATCH(B2033,Returns!B:B,0)),"No")</f>
        <v>No</v>
      </c>
    </row>
    <row r="2034" spans="1:23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IF(M2034=People!$B$5,People!$A$5,IF(M2034=People!$B$4,People!$A$4,IF(M2034=People!$B$3,People!$A$3,IF(M2034=People!$B$2,People!$A$2,0))))</f>
        <v>Kelly Williams</v>
      </c>
      <c r="W2034" s="1" t="str">
        <f>IFERROR(INDEX(Returns!A:A,MATCH(B2034,Returns!B:B,0)),"No")</f>
        <v>No</v>
      </c>
    </row>
    <row r="2035" spans="1:23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IF(M2035=People!$B$5,People!$A$5,IF(M2035=People!$B$4,People!$A$4,IF(M2035=People!$B$3,People!$A$3,IF(M2035=People!$B$2,People!$A$2,0))))</f>
        <v>Kelly Williams</v>
      </c>
      <c r="W2035" s="1" t="str">
        <f>IFERROR(INDEX(Returns!A:A,MATCH(B2035,Returns!B:B,0)),"No")</f>
        <v>No</v>
      </c>
    </row>
    <row r="2036" spans="1:23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IF(M2036=People!$B$5,People!$A$5,IF(M2036=People!$B$4,People!$A$4,IF(M2036=People!$B$3,People!$A$3,IF(M2036=People!$B$2,People!$A$2,0))))</f>
        <v>Kelly Williams</v>
      </c>
      <c r="W2036" s="1" t="str">
        <f>IFERROR(INDEX(Returns!A:A,MATCH(B2036,Returns!B:B,0)),"No")</f>
        <v>No</v>
      </c>
    </row>
    <row r="2037" spans="1:23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IF(M2037=People!$B$5,People!$A$5,IF(M2037=People!$B$4,People!$A$4,IF(M2037=People!$B$3,People!$A$3,IF(M2037=People!$B$2,People!$A$2,0))))</f>
        <v>Kelly Williams</v>
      </c>
      <c r="W2037" s="1" t="str">
        <f>IFERROR(INDEX(Returns!A:A,MATCH(B2037,Returns!B:B,0)),"No")</f>
        <v>No</v>
      </c>
    </row>
    <row r="2038" spans="1:23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IF(M2038=People!$B$5,People!$A$5,IF(M2038=People!$B$4,People!$A$4,IF(M2038=People!$B$3,People!$A$3,IF(M2038=People!$B$2,People!$A$2,0))))</f>
        <v>Anna Andreadi</v>
      </c>
      <c r="W2038" s="1" t="str">
        <f>IFERROR(INDEX(Returns!A:A,MATCH(B2038,Returns!B:B,0)),"No")</f>
        <v>Yes</v>
      </c>
    </row>
    <row r="2039" spans="1:23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IF(M2039=People!$B$5,People!$A$5,IF(M2039=People!$B$4,People!$A$4,IF(M2039=People!$B$3,People!$A$3,IF(M2039=People!$B$2,People!$A$2,0))))</f>
        <v>Anna Andreadi</v>
      </c>
      <c r="W2039" s="1" t="str">
        <f>IFERROR(INDEX(Returns!A:A,MATCH(B2039,Returns!B:B,0)),"No")</f>
        <v>Yes</v>
      </c>
    </row>
    <row r="2040" spans="1:23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IF(M2040=People!$B$5,People!$A$5,IF(M2040=People!$B$4,People!$A$4,IF(M2040=People!$B$3,People!$A$3,IF(M2040=People!$B$2,People!$A$2,0))))</f>
        <v>Anna Andreadi</v>
      </c>
      <c r="W2040" s="1" t="str">
        <f>IFERROR(INDEX(Returns!A:A,MATCH(B2040,Returns!B:B,0)),"No")</f>
        <v>No</v>
      </c>
    </row>
    <row r="2041" spans="1:23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IF(M2041=People!$B$5,People!$A$5,IF(M2041=People!$B$4,People!$A$4,IF(M2041=People!$B$3,People!$A$3,IF(M2041=People!$B$2,People!$A$2,0))))</f>
        <v>Anna Andreadi</v>
      </c>
      <c r="W2041" s="1" t="str">
        <f>IFERROR(INDEX(Returns!A:A,MATCH(B2041,Returns!B:B,0)),"No")</f>
        <v>No</v>
      </c>
    </row>
    <row r="2042" spans="1:23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IF(M2042=People!$B$5,People!$A$5,IF(M2042=People!$B$4,People!$A$4,IF(M2042=People!$B$3,People!$A$3,IF(M2042=People!$B$2,People!$A$2,0))))</f>
        <v>Anna Andreadi</v>
      </c>
      <c r="W2042" s="1" t="str">
        <f>IFERROR(INDEX(Returns!A:A,MATCH(B2042,Returns!B:B,0)),"No")</f>
        <v>No</v>
      </c>
    </row>
    <row r="2043" spans="1:23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IF(M2043=People!$B$5,People!$A$5,IF(M2043=People!$B$4,People!$A$4,IF(M2043=People!$B$3,People!$A$3,IF(M2043=People!$B$2,People!$A$2,0))))</f>
        <v>Anna Andreadi</v>
      </c>
      <c r="W2043" s="1" t="str">
        <f>IFERROR(INDEX(Returns!A:A,MATCH(B2043,Returns!B:B,0)),"No")</f>
        <v>No</v>
      </c>
    </row>
    <row r="2044" spans="1:23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IF(M2044=People!$B$5,People!$A$5,IF(M2044=People!$B$4,People!$A$4,IF(M2044=People!$B$3,People!$A$3,IF(M2044=People!$B$2,People!$A$2,0))))</f>
        <v>Anna Andreadi</v>
      </c>
      <c r="W2044" s="1" t="str">
        <f>IFERROR(INDEX(Returns!A:A,MATCH(B2044,Returns!B:B,0)),"No")</f>
        <v>No</v>
      </c>
    </row>
    <row r="2045" spans="1:23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IF(M2045=People!$B$5,People!$A$5,IF(M2045=People!$B$4,People!$A$4,IF(M2045=People!$B$3,People!$A$3,IF(M2045=People!$B$2,People!$A$2,0))))</f>
        <v>Chuck Magee</v>
      </c>
      <c r="W2045" s="1" t="str">
        <f>IFERROR(INDEX(Returns!A:A,MATCH(B2045,Returns!B:B,0)),"No")</f>
        <v>No</v>
      </c>
    </row>
    <row r="2046" spans="1:23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IF(M2046=People!$B$5,People!$A$5,IF(M2046=People!$B$4,People!$A$4,IF(M2046=People!$B$3,People!$A$3,IF(M2046=People!$B$2,People!$A$2,0))))</f>
        <v>Kelly Williams</v>
      </c>
      <c r="W2046" s="1" t="str">
        <f>IFERROR(INDEX(Returns!A:A,MATCH(B2046,Returns!B:B,0)),"No")</f>
        <v>No</v>
      </c>
    </row>
    <row r="2047" spans="1:23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IF(M2047=People!$B$5,People!$A$5,IF(M2047=People!$B$4,People!$A$4,IF(M2047=People!$B$3,People!$A$3,IF(M2047=People!$B$2,People!$A$2,0))))</f>
        <v>Chuck Magee</v>
      </c>
      <c r="W2047" s="1" t="str">
        <f>IFERROR(INDEX(Returns!A:A,MATCH(B2047,Returns!B:B,0)),"No")</f>
        <v>No</v>
      </c>
    </row>
    <row r="2048" spans="1:23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IF(M2048=People!$B$5,People!$A$5,IF(M2048=People!$B$4,People!$A$4,IF(M2048=People!$B$3,People!$A$3,IF(M2048=People!$B$2,People!$A$2,0))))</f>
        <v>Chuck Magee</v>
      </c>
      <c r="W2048" s="1" t="str">
        <f>IFERROR(INDEX(Returns!A:A,MATCH(B2048,Returns!B:B,0)),"No")</f>
        <v>No</v>
      </c>
    </row>
    <row r="2049" spans="1:23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IF(M2049=People!$B$5,People!$A$5,IF(M2049=People!$B$4,People!$A$4,IF(M2049=People!$B$3,People!$A$3,IF(M2049=People!$B$2,People!$A$2,0))))</f>
        <v>Chuck Magee</v>
      </c>
      <c r="W2049" s="1" t="str">
        <f>IFERROR(INDEX(Returns!A:A,MATCH(B2049,Returns!B:B,0)),"No")</f>
        <v>No</v>
      </c>
    </row>
    <row r="2050" spans="1:23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IF(M2050=People!$B$5,People!$A$5,IF(M2050=People!$B$4,People!$A$4,IF(M2050=People!$B$3,People!$A$3,IF(M2050=People!$B$2,People!$A$2,0))))</f>
        <v>Chuck Magee</v>
      </c>
      <c r="W2050" s="1" t="str">
        <f>IFERROR(INDEX(Returns!A:A,MATCH(B2050,Returns!B:B,0)),"No")</f>
        <v>No</v>
      </c>
    </row>
    <row r="2051" spans="1:23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IF(M2051=People!$B$5,People!$A$5,IF(M2051=People!$B$4,People!$A$4,IF(M2051=People!$B$3,People!$A$3,IF(M2051=People!$B$2,People!$A$2,0))))</f>
        <v>Chuck Magee</v>
      </c>
      <c r="W2051" s="1" t="str">
        <f>IFERROR(INDEX(Returns!A:A,MATCH(B2051,Returns!B:B,0)),"No")</f>
        <v>No</v>
      </c>
    </row>
    <row r="2052" spans="1:23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IF(M2052=People!$B$5,People!$A$5,IF(M2052=People!$B$4,People!$A$4,IF(M2052=People!$B$3,People!$A$3,IF(M2052=People!$B$2,People!$A$2,0))))</f>
        <v>Chuck Magee</v>
      </c>
      <c r="W2052" s="1" t="str">
        <f>IFERROR(INDEX(Returns!A:A,MATCH(B2052,Returns!B:B,0)),"No")</f>
        <v>No</v>
      </c>
    </row>
    <row r="2053" spans="1:23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IF(M2053=People!$B$5,People!$A$5,IF(M2053=People!$B$4,People!$A$4,IF(M2053=People!$B$3,People!$A$3,IF(M2053=People!$B$2,People!$A$2,0))))</f>
        <v>Chuck Magee</v>
      </c>
      <c r="W2053" s="1" t="str">
        <f>IFERROR(INDEX(Returns!A:A,MATCH(B2053,Returns!B:B,0)),"No")</f>
        <v>No</v>
      </c>
    </row>
    <row r="2054" spans="1:23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IF(M2054=People!$B$5,People!$A$5,IF(M2054=People!$B$4,People!$A$4,IF(M2054=People!$B$3,People!$A$3,IF(M2054=People!$B$2,People!$A$2,0))))</f>
        <v>Chuck Magee</v>
      </c>
      <c r="W2054" s="1" t="str">
        <f>IFERROR(INDEX(Returns!A:A,MATCH(B2054,Returns!B:B,0)),"No")</f>
        <v>No</v>
      </c>
    </row>
    <row r="2055" spans="1:23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IF(M2055=People!$B$5,People!$A$5,IF(M2055=People!$B$4,People!$A$4,IF(M2055=People!$B$3,People!$A$3,IF(M2055=People!$B$2,People!$A$2,0))))</f>
        <v>Chuck Magee</v>
      </c>
      <c r="W2055" s="1" t="str">
        <f>IFERROR(INDEX(Returns!A:A,MATCH(B2055,Returns!B:B,0)),"No")</f>
        <v>No</v>
      </c>
    </row>
    <row r="2056" spans="1:23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IF(M2056=People!$B$5,People!$A$5,IF(M2056=People!$B$4,People!$A$4,IF(M2056=People!$B$3,People!$A$3,IF(M2056=People!$B$2,People!$A$2,0))))</f>
        <v>Kelly Williams</v>
      </c>
      <c r="W2056" s="1" t="str">
        <f>IFERROR(INDEX(Returns!A:A,MATCH(B2056,Returns!B:B,0)),"No")</f>
        <v>No</v>
      </c>
    </row>
    <row r="2057" spans="1:23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IF(M2057=People!$B$5,People!$A$5,IF(M2057=People!$B$4,People!$A$4,IF(M2057=People!$B$3,People!$A$3,IF(M2057=People!$B$2,People!$A$2,0))))</f>
        <v>Kelly Williams</v>
      </c>
      <c r="W2057" s="1" t="str">
        <f>IFERROR(INDEX(Returns!A:A,MATCH(B2057,Returns!B:B,0)),"No")</f>
        <v>No</v>
      </c>
    </row>
    <row r="2058" spans="1:23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IF(M2058=People!$B$5,People!$A$5,IF(M2058=People!$B$4,People!$A$4,IF(M2058=People!$B$3,People!$A$3,IF(M2058=People!$B$2,People!$A$2,0))))</f>
        <v>Kelly Williams</v>
      </c>
      <c r="W2058" s="1" t="str">
        <f>IFERROR(INDEX(Returns!A:A,MATCH(B2058,Returns!B:B,0)),"No")</f>
        <v>No</v>
      </c>
    </row>
    <row r="2059" spans="1:23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IF(M2059=People!$B$5,People!$A$5,IF(M2059=People!$B$4,People!$A$4,IF(M2059=People!$B$3,People!$A$3,IF(M2059=People!$B$2,People!$A$2,0))))</f>
        <v>Kelly Williams</v>
      </c>
      <c r="W2059" s="1" t="str">
        <f>IFERROR(INDEX(Returns!A:A,MATCH(B2059,Returns!B:B,0)),"No")</f>
        <v>No</v>
      </c>
    </row>
    <row r="2060" spans="1:23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IF(M2060=People!$B$5,People!$A$5,IF(M2060=People!$B$4,People!$A$4,IF(M2060=People!$B$3,People!$A$3,IF(M2060=People!$B$2,People!$A$2,0))))</f>
        <v>Kelly Williams</v>
      </c>
      <c r="W2060" s="1" t="str">
        <f>IFERROR(INDEX(Returns!A:A,MATCH(B2060,Returns!B:B,0)),"No")</f>
        <v>No</v>
      </c>
    </row>
    <row r="2061" spans="1:23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IF(M2061=People!$B$5,People!$A$5,IF(M2061=People!$B$4,People!$A$4,IF(M2061=People!$B$3,People!$A$3,IF(M2061=People!$B$2,People!$A$2,0))))</f>
        <v>Anna Andreadi</v>
      </c>
      <c r="W2061" s="1" t="str">
        <f>IFERROR(INDEX(Returns!A:A,MATCH(B2061,Returns!B:B,0)),"No")</f>
        <v>No</v>
      </c>
    </row>
    <row r="2062" spans="1:23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IF(M2062=People!$B$5,People!$A$5,IF(M2062=People!$B$4,People!$A$4,IF(M2062=People!$B$3,People!$A$3,IF(M2062=People!$B$2,People!$A$2,0))))</f>
        <v>Anna Andreadi</v>
      </c>
      <c r="W2062" s="1" t="str">
        <f>IFERROR(INDEX(Returns!A:A,MATCH(B2062,Returns!B:B,0)),"No")</f>
        <v>No</v>
      </c>
    </row>
    <row r="2063" spans="1:23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IF(M2063=People!$B$5,People!$A$5,IF(M2063=People!$B$4,People!$A$4,IF(M2063=People!$B$3,People!$A$3,IF(M2063=People!$B$2,People!$A$2,0))))</f>
        <v>Anna Andreadi</v>
      </c>
      <c r="W2063" s="1" t="str">
        <f>IFERROR(INDEX(Returns!A:A,MATCH(B2063,Returns!B:B,0)),"No")</f>
        <v>No</v>
      </c>
    </row>
    <row r="2064" spans="1:23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IF(M2064=People!$B$5,People!$A$5,IF(M2064=People!$B$4,People!$A$4,IF(M2064=People!$B$3,People!$A$3,IF(M2064=People!$B$2,People!$A$2,0))))</f>
        <v>Anna Andreadi</v>
      </c>
      <c r="W2064" s="1" t="str">
        <f>IFERROR(INDEX(Returns!A:A,MATCH(B2064,Returns!B:B,0)),"No")</f>
        <v>No</v>
      </c>
    </row>
    <row r="2065" spans="1:23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IF(M2065=People!$B$5,People!$A$5,IF(M2065=People!$B$4,People!$A$4,IF(M2065=People!$B$3,People!$A$3,IF(M2065=People!$B$2,People!$A$2,0))))</f>
        <v>Anna Andreadi</v>
      </c>
      <c r="W2065" s="1" t="str">
        <f>IFERROR(INDEX(Returns!A:A,MATCH(B2065,Returns!B:B,0)),"No")</f>
        <v>No</v>
      </c>
    </row>
    <row r="2066" spans="1:23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IF(M2066=People!$B$5,People!$A$5,IF(M2066=People!$B$4,People!$A$4,IF(M2066=People!$B$3,People!$A$3,IF(M2066=People!$B$2,People!$A$2,0))))</f>
        <v>Anna Andreadi</v>
      </c>
      <c r="W2066" s="1" t="str">
        <f>IFERROR(INDEX(Returns!A:A,MATCH(B2066,Returns!B:B,0)),"No")</f>
        <v>No</v>
      </c>
    </row>
    <row r="2067" spans="1:23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IF(M2067=People!$B$5,People!$A$5,IF(M2067=People!$B$4,People!$A$4,IF(M2067=People!$B$3,People!$A$3,IF(M2067=People!$B$2,People!$A$2,0))))</f>
        <v>Anna Andreadi</v>
      </c>
      <c r="W2067" s="1" t="str">
        <f>IFERROR(INDEX(Returns!A:A,MATCH(B2067,Returns!B:B,0)),"No")</f>
        <v>No</v>
      </c>
    </row>
    <row r="2068" spans="1:23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IF(M2068=People!$B$5,People!$A$5,IF(M2068=People!$B$4,People!$A$4,IF(M2068=People!$B$3,People!$A$3,IF(M2068=People!$B$2,People!$A$2,0))))</f>
        <v>Anna Andreadi</v>
      </c>
      <c r="W2068" s="1" t="str">
        <f>IFERROR(INDEX(Returns!A:A,MATCH(B2068,Returns!B:B,0)),"No")</f>
        <v>No</v>
      </c>
    </row>
    <row r="2069" spans="1:23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IF(M2069=People!$B$5,People!$A$5,IF(M2069=People!$B$4,People!$A$4,IF(M2069=People!$B$3,People!$A$3,IF(M2069=People!$B$2,People!$A$2,0))))</f>
        <v>Anna Andreadi</v>
      </c>
      <c r="W2069" s="1" t="str">
        <f>IFERROR(INDEX(Returns!A:A,MATCH(B2069,Returns!B:B,0)),"No")</f>
        <v>No</v>
      </c>
    </row>
    <row r="2070" spans="1:23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IF(M2070=People!$B$5,People!$A$5,IF(M2070=People!$B$4,People!$A$4,IF(M2070=People!$B$3,People!$A$3,IF(M2070=People!$B$2,People!$A$2,0))))</f>
        <v>Anna Andreadi</v>
      </c>
      <c r="W2070" s="1" t="str">
        <f>IFERROR(INDEX(Returns!A:A,MATCH(B2070,Returns!B:B,0)),"No")</f>
        <v>No</v>
      </c>
    </row>
    <row r="2071" spans="1:23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IF(M2071=People!$B$5,People!$A$5,IF(M2071=People!$B$4,People!$A$4,IF(M2071=People!$B$3,People!$A$3,IF(M2071=People!$B$2,People!$A$2,0))))</f>
        <v>Anna Andreadi</v>
      </c>
      <c r="W2071" s="1" t="str">
        <f>IFERROR(INDEX(Returns!A:A,MATCH(B2071,Returns!B:B,0)),"No")</f>
        <v>No</v>
      </c>
    </row>
    <row r="2072" spans="1:23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IF(M2072=People!$B$5,People!$A$5,IF(M2072=People!$B$4,People!$A$4,IF(M2072=People!$B$3,People!$A$3,IF(M2072=People!$B$2,People!$A$2,0))))</f>
        <v>Chuck Magee</v>
      </c>
      <c r="W2072" s="1" t="str">
        <f>IFERROR(INDEX(Returns!A:A,MATCH(B2072,Returns!B:B,0)),"No")</f>
        <v>No</v>
      </c>
    </row>
    <row r="2073" spans="1:23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IF(M2073=People!$B$5,People!$A$5,IF(M2073=People!$B$4,People!$A$4,IF(M2073=People!$B$3,People!$A$3,IF(M2073=People!$B$2,People!$A$2,0))))</f>
        <v>Anna Andreadi</v>
      </c>
      <c r="W2073" s="1" t="str">
        <f>IFERROR(INDEX(Returns!A:A,MATCH(B2073,Returns!B:B,0)),"No")</f>
        <v>No</v>
      </c>
    </row>
    <row r="2074" spans="1:23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IF(M2074=People!$B$5,People!$A$5,IF(M2074=People!$B$4,People!$A$4,IF(M2074=People!$B$3,People!$A$3,IF(M2074=People!$B$2,People!$A$2,0))))</f>
        <v>Anna Andreadi</v>
      </c>
      <c r="W2074" s="1" t="str">
        <f>IFERROR(INDEX(Returns!A:A,MATCH(B2074,Returns!B:B,0)),"No")</f>
        <v>No</v>
      </c>
    </row>
    <row r="2075" spans="1:23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IF(M2075=People!$B$5,People!$A$5,IF(M2075=People!$B$4,People!$A$4,IF(M2075=People!$B$3,People!$A$3,IF(M2075=People!$B$2,People!$A$2,0))))</f>
        <v>Anna Andreadi</v>
      </c>
      <c r="W2075" s="1" t="str">
        <f>IFERROR(INDEX(Returns!A:A,MATCH(B2075,Returns!B:B,0)),"No")</f>
        <v>Yes</v>
      </c>
    </row>
    <row r="2076" spans="1:23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IF(M2076=People!$B$5,People!$A$5,IF(M2076=People!$B$4,People!$A$4,IF(M2076=People!$B$3,People!$A$3,IF(M2076=People!$B$2,People!$A$2,0))))</f>
        <v>Anna Andreadi</v>
      </c>
      <c r="W2076" s="1" t="str">
        <f>IFERROR(INDEX(Returns!A:A,MATCH(B2076,Returns!B:B,0)),"No")</f>
        <v>Yes</v>
      </c>
    </row>
    <row r="2077" spans="1:23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IF(M2077=People!$B$5,People!$A$5,IF(M2077=People!$B$4,People!$A$4,IF(M2077=People!$B$3,People!$A$3,IF(M2077=People!$B$2,People!$A$2,0))))</f>
        <v>Anna Andreadi</v>
      </c>
      <c r="W2077" s="1" t="str">
        <f>IFERROR(INDEX(Returns!A:A,MATCH(B2077,Returns!B:B,0)),"No")</f>
        <v>No</v>
      </c>
    </row>
    <row r="2078" spans="1:23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IF(M2078=People!$B$5,People!$A$5,IF(M2078=People!$B$4,People!$A$4,IF(M2078=People!$B$3,People!$A$3,IF(M2078=People!$B$2,People!$A$2,0))))</f>
        <v>Chuck Magee</v>
      </c>
      <c r="W2078" s="1" t="str">
        <f>IFERROR(INDEX(Returns!A:A,MATCH(B2078,Returns!B:B,0)),"No")</f>
        <v>No</v>
      </c>
    </row>
    <row r="2079" spans="1:23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IF(M2079=People!$B$5,People!$A$5,IF(M2079=People!$B$4,People!$A$4,IF(M2079=People!$B$3,People!$A$3,IF(M2079=People!$B$2,People!$A$2,0))))</f>
        <v>Chuck Magee</v>
      </c>
      <c r="W2079" s="1" t="str">
        <f>IFERROR(INDEX(Returns!A:A,MATCH(B2079,Returns!B:B,0)),"No")</f>
        <v>No</v>
      </c>
    </row>
    <row r="2080" spans="1:23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IF(M2080=People!$B$5,People!$A$5,IF(M2080=People!$B$4,People!$A$4,IF(M2080=People!$B$3,People!$A$3,IF(M2080=People!$B$2,People!$A$2,0))))</f>
        <v>Chuck Magee</v>
      </c>
      <c r="W2080" s="1" t="str">
        <f>IFERROR(INDEX(Returns!A:A,MATCH(B2080,Returns!B:B,0)),"No")</f>
        <v>No</v>
      </c>
    </row>
    <row r="2081" spans="1:23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IF(M2081=People!$B$5,People!$A$5,IF(M2081=People!$B$4,People!$A$4,IF(M2081=People!$B$3,People!$A$3,IF(M2081=People!$B$2,People!$A$2,0))))</f>
        <v>Anna Andreadi</v>
      </c>
      <c r="W2081" s="1" t="str">
        <f>IFERROR(INDEX(Returns!A:A,MATCH(B2081,Returns!B:B,0)),"No")</f>
        <v>No</v>
      </c>
    </row>
    <row r="2082" spans="1:23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IF(M2082=People!$B$5,People!$A$5,IF(M2082=People!$B$4,People!$A$4,IF(M2082=People!$B$3,People!$A$3,IF(M2082=People!$B$2,People!$A$2,0))))</f>
        <v>Anna Andreadi</v>
      </c>
      <c r="W2082" s="1" t="str">
        <f>IFERROR(INDEX(Returns!A:A,MATCH(B2082,Returns!B:B,0)),"No")</f>
        <v>No</v>
      </c>
    </row>
    <row r="2083" spans="1:23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IF(M2083=People!$B$5,People!$A$5,IF(M2083=People!$B$4,People!$A$4,IF(M2083=People!$B$3,People!$A$3,IF(M2083=People!$B$2,People!$A$2,0))))</f>
        <v>Anna Andreadi</v>
      </c>
      <c r="W2083" s="1" t="str">
        <f>IFERROR(INDEX(Returns!A:A,MATCH(B2083,Returns!B:B,0)),"No")</f>
        <v>No</v>
      </c>
    </row>
    <row r="2084" spans="1:23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IF(M2084=People!$B$5,People!$A$5,IF(M2084=People!$B$4,People!$A$4,IF(M2084=People!$B$3,People!$A$3,IF(M2084=People!$B$2,People!$A$2,0))))</f>
        <v>Anna Andreadi</v>
      </c>
      <c r="W2084" s="1" t="str">
        <f>IFERROR(INDEX(Returns!A:A,MATCH(B2084,Returns!B:B,0)),"No")</f>
        <v>No</v>
      </c>
    </row>
    <row r="2085" spans="1:23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IF(M2085=People!$B$5,People!$A$5,IF(M2085=People!$B$4,People!$A$4,IF(M2085=People!$B$3,People!$A$3,IF(M2085=People!$B$2,People!$A$2,0))))</f>
        <v>Kelly Williams</v>
      </c>
      <c r="W2085" s="1" t="str">
        <f>IFERROR(INDEX(Returns!A:A,MATCH(B2085,Returns!B:B,0)),"No")</f>
        <v>No</v>
      </c>
    </row>
    <row r="2086" spans="1:23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IF(M2086=People!$B$5,People!$A$5,IF(M2086=People!$B$4,People!$A$4,IF(M2086=People!$B$3,People!$A$3,IF(M2086=People!$B$2,People!$A$2,0))))</f>
        <v>Chuck Magee</v>
      </c>
      <c r="W2086" s="1" t="str">
        <f>IFERROR(INDEX(Returns!A:A,MATCH(B2086,Returns!B:B,0)),"No")</f>
        <v>No</v>
      </c>
    </row>
    <row r="2087" spans="1:23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IF(M2087=People!$B$5,People!$A$5,IF(M2087=People!$B$4,People!$A$4,IF(M2087=People!$B$3,People!$A$3,IF(M2087=People!$B$2,People!$A$2,0))))</f>
        <v>Chuck Magee</v>
      </c>
      <c r="W2087" s="1" t="str">
        <f>IFERROR(INDEX(Returns!A:A,MATCH(B2087,Returns!B:B,0)),"No")</f>
        <v>No</v>
      </c>
    </row>
    <row r="2088" spans="1:23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IF(M2088=People!$B$5,People!$A$5,IF(M2088=People!$B$4,People!$A$4,IF(M2088=People!$B$3,People!$A$3,IF(M2088=People!$B$2,People!$A$2,0))))</f>
        <v>Chuck Magee</v>
      </c>
      <c r="W2088" s="1" t="str">
        <f>IFERROR(INDEX(Returns!A:A,MATCH(B2088,Returns!B:B,0)),"No")</f>
        <v>No</v>
      </c>
    </row>
    <row r="2089" spans="1:23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IF(M2089=People!$B$5,People!$A$5,IF(M2089=People!$B$4,People!$A$4,IF(M2089=People!$B$3,People!$A$3,IF(M2089=People!$B$2,People!$A$2,0))))</f>
        <v>Chuck Magee</v>
      </c>
      <c r="W2089" s="1" t="str">
        <f>IFERROR(INDEX(Returns!A:A,MATCH(B2089,Returns!B:B,0)),"No")</f>
        <v>No</v>
      </c>
    </row>
    <row r="2090" spans="1:23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IF(M2090=People!$B$5,People!$A$5,IF(M2090=People!$B$4,People!$A$4,IF(M2090=People!$B$3,People!$A$3,IF(M2090=People!$B$2,People!$A$2,0))))</f>
        <v>Chuck Magee</v>
      </c>
      <c r="W2090" s="1" t="str">
        <f>IFERROR(INDEX(Returns!A:A,MATCH(B2090,Returns!B:B,0)),"No")</f>
        <v>No</v>
      </c>
    </row>
    <row r="2091" spans="1:23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IF(M2091=People!$B$5,People!$A$5,IF(M2091=People!$B$4,People!$A$4,IF(M2091=People!$B$3,People!$A$3,IF(M2091=People!$B$2,People!$A$2,0))))</f>
        <v>Anna Andreadi</v>
      </c>
      <c r="W2091" s="1" t="str">
        <f>IFERROR(INDEX(Returns!A:A,MATCH(B2091,Returns!B:B,0)),"No")</f>
        <v>No</v>
      </c>
    </row>
    <row r="2092" spans="1:23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IF(M2092=People!$B$5,People!$A$5,IF(M2092=People!$B$4,People!$A$4,IF(M2092=People!$B$3,People!$A$3,IF(M2092=People!$B$2,People!$A$2,0))))</f>
        <v>Chuck Magee</v>
      </c>
      <c r="W2092" s="1" t="str">
        <f>IFERROR(INDEX(Returns!A:A,MATCH(B2092,Returns!B:B,0)),"No")</f>
        <v>Yes</v>
      </c>
    </row>
    <row r="2093" spans="1:23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IF(M2093=People!$B$5,People!$A$5,IF(M2093=People!$B$4,People!$A$4,IF(M2093=People!$B$3,People!$A$3,IF(M2093=People!$B$2,People!$A$2,0))))</f>
        <v>Chuck Magee</v>
      </c>
      <c r="W2093" s="1" t="str">
        <f>IFERROR(INDEX(Returns!A:A,MATCH(B2093,Returns!B:B,0)),"No")</f>
        <v>Yes</v>
      </c>
    </row>
    <row r="2094" spans="1:23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IF(M2094=People!$B$5,People!$A$5,IF(M2094=People!$B$4,People!$A$4,IF(M2094=People!$B$3,People!$A$3,IF(M2094=People!$B$2,People!$A$2,0))))</f>
        <v>Kelly Williams</v>
      </c>
      <c r="W2094" s="1" t="str">
        <f>IFERROR(INDEX(Returns!A:A,MATCH(B2094,Returns!B:B,0)),"No")</f>
        <v>No</v>
      </c>
    </row>
    <row r="2095" spans="1:23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IF(M2095=People!$B$5,People!$A$5,IF(M2095=People!$B$4,People!$A$4,IF(M2095=People!$B$3,People!$A$3,IF(M2095=People!$B$2,People!$A$2,0))))</f>
        <v>Anna Andreadi</v>
      </c>
      <c r="W2095" s="1" t="str">
        <f>IFERROR(INDEX(Returns!A:A,MATCH(B2095,Returns!B:B,0)),"No")</f>
        <v>No</v>
      </c>
    </row>
    <row r="2096" spans="1:23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IF(M2096=People!$B$5,People!$A$5,IF(M2096=People!$B$4,People!$A$4,IF(M2096=People!$B$3,People!$A$3,IF(M2096=People!$B$2,People!$A$2,0))))</f>
        <v>Cassandra Brandow</v>
      </c>
      <c r="W2096" s="1" t="str">
        <f>IFERROR(INDEX(Returns!A:A,MATCH(B2096,Returns!B:B,0)),"No")</f>
        <v>No</v>
      </c>
    </row>
    <row r="2097" spans="1:23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IF(M2097=People!$B$5,People!$A$5,IF(M2097=People!$B$4,People!$A$4,IF(M2097=People!$B$3,People!$A$3,IF(M2097=People!$B$2,People!$A$2,0))))</f>
        <v>Cassandra Brandow</v>
      </c>
      <c r="W2097" s="1" t="str">
        <f>IFERROR(INDEX(Returns!A:A,MATCH(B2097,Returns!B:B,0)),"No")</f>
        <v>No</v>
      </c>
    </row>
    <row r="2098" spans="1:23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IF(M2098=People!$B$5,People!$A$5,IF(M2098=People!$B$4,People!$A$4,IF(M2098=People!$B$3,People!$A$3,IF(M2098=People!$B$2,People!$A$2,0))))</f>
        <v>Cassandra Brandow</v>
      </c>
      <c r="W2098" s="1" t="str">
        <f>IFERROR(INDEX(Returns!A:A,MATCH(B2098,Returns!B:B,0)),"No")</f>
        <v>No</v>
      </c>
    </row>
    <row r="2099" spans="1:23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IF(M2099=People!$B$5,People!$A$5,IF(M2099=People!$B$4,People!$A$4,IF(M2099=People!$B$3,People!$A$3,IF(M2099=People!$B$2,People!$A$2,0))))</f>
        <v>Cassandra Brandow</v>
      </c>
      <c r="W2099" s="1" t="str">
        <f>IFERROR(INDEX(Returns!A:A,MATCH(B2099,Returns!B:B,0)),"No")</f>
        <v>No</v>
      </c>
    </row>
    <row r="2100" spans="1:23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IF(M2100=People!$B$5,People!$A$5,IF(M2100=People!$B$4,People!$A$4,IF(M2100=People!$B$3,People!$A$3,IF(M2100=People!$B$2,People!$A$2,0))))</f>
        <v>Anna Andreadi</v>
      </c>
      <c r="W2100" s="1" t="str">
        <f>IFERROR(INDEX(Returns!A:A,MATCH(B2100,Returns!B:B,0)),"No")</f>
        <v>Yes</v>
      </c>
    </row>
    <row r="2101" spans="1:23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IF(M2101=People!$B$5,People!$A$5,IF(M2101=People!$B$4,People!$A$4,IF(M2101=People!$B$3,People!$A$3,IF(M2101=People!$B$2,People!$A$2,0))))</f>
        <v>Anna Andreadi</v>
      </c>
      <c r="W2101" s="1" t="str">
        <f>IFERROR(INDEX(Returns!A:A,MATCH(B2101,Returns!B:B,0)),"No")</f>
        <v>Yes</v>
      </c>
    </row>
    <row r="2102" spans="1:23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IF(M2102=People!$B$5,People!$A$5,IF(M2102=People!$B$4,People!$A$4,IF(M2102=People!$B$3,People!$A$3,IF(M2102=People!$B$2,People!$A$2,0))))</f>
        <v>Anna Andreadi</v>
      </c>
      <c r="W2102" s="1" t="str">
        <f>IFERROR(INDEX(Returns!A:A,MATCH(B2102,Returns!B:B,0)),"No")</f>
        <v>No</v>
      </c>
    </row>
    <row r="2103" spans="1:23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IF(M2103=People!$B$5,People!$A$5,IF(M2103=People!$B$4,People!$A$4,IF(M2103=People!$B$3,People!$A$3,IF(M2103=People!$B$2,People!$A$2,0))))</f>
        <v>Anna Andreadi</v>
      </c>
      <c r="W2103" s="1" t="str">
        <f>IFERROR(INDEX(Returns!A:A,MATCH(B2103,Returns!B:B,0)),"No")</f>
        <v>No</v>
      </c>
    </row>
    <row r="2104" spans="1:23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IF(M2104=People!$B$5,People!$A$5,IF(M2104=People!$B$4,People!$A$4,IF(M2104=People!$B$3,People!$A$3,IF(M2104=People!$B$2,People!$A$2,0))))</f>
        <v>Anna Andreadi</v>
      </c>
      <c r="W2104" s="1" t="str">
        <f>IFERROR(INDEX(Returns!A:A,MATCH(B2104,Returns!B:B,0)),"No")</f>
        <v>No</v>
      </c>
    </row>
    <row r="2105" spans="1:23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IF(M2105=People!$B$5,People!$A$5,IF(M2105=People!$B$4,People!$A$4,IF(M2105=People!$B$3,People!$A$3,IF(M2105=People!$B$2,People!$A$2,0))))</f>
        <v>Chuck Magee</v>
      </c>
      <c r="W2105" s="1" t="str">
        <f>IFERROR(INDEX(Returns!A:A,MATCH(B2105,Returns!B:B,0)),"No")</f>
        <v>No</v>
      </c>
    </row>
    <row r="2106" spans="1:23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IF(M2106=People!$B$5,People!$A$5,IF(M2106=People!$B$4,People!$A$4,IF(M2106=People!$B$3,People!$A$3,IF(M2106=People!$B$2,People!$A$2,0))))</f>
        <v>Chuck Magee</v>
      </c>
      <c r="W2106" s="1" t="str">
        <f>IFERROR(INDEX(Returns!A:A,MATCH(B2106,Returns!B:B,0)),"No")</f>
        <v>No</v>
      </c>
    </row>
    <row r="2107" spans="1:23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IF(M2107=People!$B$5,People!$A$5,IF(M2107=People!$B$4,People!$A$4,IF(M2107=People!$B$3,People!$A$3,IF(M2107=People!$B$2,People!$A$2,0))))</f>
        <v>Cassandra Brandow</v>
      </c>
      <c r="W2107" s="1" t="str">
        <f>IFERROR(INDEX(Returns!A:A,MATCH(B2107,Returns!B:B,0)),"No")</f>
        <v>No</v>
      </c>
    </row>
    <row r="2108" spans="1:23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IF(M2108=People!$B$5,People!$A$5,IF(M2108=People!$B$4,People!$A$4,IF(M2108=People!$B$3,People!$A$3,IF(M2108=People!$B$2,People!$A$2,0))))</f>
        <v>Kelly Williams</v>
      </c>
      <c r="W2108" s="1" t="str">
        <f>IFERROR(INDEX(Returns!A:A,MATCH(B2108,Returns!B:B,0)),"No")</f>
        <v>No</v>
      </c>
    </row>
    <row r="2109" spans="1:23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IF(M2109=People!$B$5,People!$A$5,IF(M2109=People!$B$4,People!$A$4,IF(M2109=People!$B$3,People!$A$3,IF(M2109=People!$B$2,People!$A$2,0))))</f>
        <v>Anna Andreadi</v>
      </c>
      <c r="W2109" s="1" t="str">
        <f>IFERROR(INDEX(Returns!A:A,MATCH(B2109,Returns!B:B,0)),"No")</f>
        <v>Yes</v>
      </c>
    </row>
    <row r="2110" spans="1:23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IF(M2110=People!$B$5,People!$A$5,IF(M2110=People!$B$4,People!$A$4,IF(M2110=People!$B$3,People!$A$3,IF(M2110=People!$B$2,People!$A$2,0))))</f>
        <v>Anna Andreadi</v>
      </c>
      <c r="W2110" s="1" t="str">
        <f>IFERROR(INDEX(Returns!A:A,MATCH(B2110,Returns!B:B,0)),"No")</f>
        <v>Yes</v>
      </c>
    </row>
    <row r="2111" spans="1:23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IF(M2111=People!$B$5,People!$A$5,IF(M2111=People!$B$4,People!$A$4,IF(M2111=People!$B$3,People!$A$3,IF(M2111=People!$B$2,People!$A$2,0))))</f>
        <v>Anna Andreadi</v>
      </c>
      <c r="W2111" s="1" t="str">
        <f>IFERROR(INDEX(Returns!A:A,MATCH(B2111,Returns!B:B,0)),"No")</f>
        <v>Yes</v>
      </c>
    </row>
    <row r="2112" spans="1:23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IF(M2112=People!$B$5,People!$A$5,IF(M2112=People!$B$4,People!$A$4,IF(M2112=People!$B$3,People!$A$3,IF(M2112=People!$B$2,People!$A$2,0))))</f>
        <v>Anna Andreadi</v>
      </c>
      <c r="W2112" s="1" t="str">
        <f>IFERROR(INDEX(Returns!A:A,MATCH(B2112,Returns!B:B,0)),"No")</f>
        <v>Yes</v>
      </c>
    </row>
    <row r="2113" spans="1:23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IF(M2113=People!$B$5,People!$A$5,IF(M2113=People!$B$4,People!$A$4,IF(M2113=People!$B$3,People!$A$3,IF(M2113=People!$B$2,People!$A$2,0))))</f>
        <v>Anna Andreadi</v>
      </c>
      <c r="W2113" s="1" t="str">
        <f>IFERROR(INDEX(Returns!A:A,MATCH(B2113,Returns!B:B,0)),"No")</f>
        <v>Yes</v>
      </c>
    </row>
    <row r="2114" spans="1:23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IF(M2114=People!$B$5,People!$A$5,IF(M2114=People!$B$4,People!$A$4,IF(M2114=People!$B$3,People!$A$3,IF(M2114=People!$B$2,People!$A$2,0))))</f>
        <v>Anna Andreadi</v>
      </c>
      <c r="W2114" s="1" t="str">
        <f>IFERROR(INDEX(Returns!A:A,MATCH(B2114,Returns!B:B,0)),"No")</f>
        <v>Yes</v>
      </c>
    </row>
    <row r="2115" spans="1:23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IF(M2115=People!$B$5,People!$A$5,IF(M2115=People!$B$4,People!$A$4,IF(M2115=People!$B$3,People!$A$3,IF(M2115=People!$B$2,People!$A$2,0))))</f>
        <v>Anna Andreadi</v>
      </c>
      <c r="W2115" s="1" t="str">
        <f>IFERROR(INDEX(Returns!A:A,MATCH(B2115,Returns!B:B,0)),"No")</f>
        <v>Yes</v>
      </c>
    </row>
    <row r="2116" spans="1:23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IF(M2116=People!$B$5,People!$A$5,IF(M2116=People!$B$4,People!$A$4,IF(M2116=People!$B$3,People!$A$3,IF(M2116=People!$B$2,People!$A$2,0))))</f>
        <v>Anna Andreadi</v>
      </c>
      <c r="W2116" s="1" t="str">
        <f>IFERROR(INDEX(Returns!A:A,MATCH(B2116,Returns!B:B,0)),"No")</f>
        <v>Yes</v>
      </c>
    </row>
    <row r="2117" spans="1:23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IF(M2117=People!$B$5,People!$A$5,IF(M2117=People!$B$4,People!$A$4,IF(M2117=People!$B$3,People!$A$3,IF(M2117=People!$B$2,People!$A$2,0))))</f>
        <v>Anna Andreadi</v>
      </c>
      <c r="W2117" s="1" t="str">
        <f>IFERROR(INDEX(Returns!A:A,MATCH(B2117,Returns!B:B,0)),"No")</f>
        <v>Yes</v>
      </c>
    </row>
    <row r="2118" spans="1:23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IF(M2118=People!$B$5,People!$A$5,IF(M2118=People!$B$4,People!$A$4,IF(M2118=People!$B$3,People!$A$3,IF(M2118=People!$B$2,People!$A$2,0))))</f>
        <v>Chuck Magee</v>
      </c>
      <c r="W2118" s="1" t="str">
        <f>IFERROR(INDEX(Returns!A:A,MATCH(B2118,Returns!B:B,0)),"No")</f>
        <v>No</v>
      </c>
    </row>
    <row r="2119" spans="1:23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IF(M2119=People!$B$5,People!$A$5,IF(M2119=People!$B$4,People!$A$4,IF(M2119=People!$B$3,People!$A$3,IF(M2119=People!$B$2,People!$A$2,0))))</f>
        <v>Anna Andreadi</v>
      </c>
      <c r="W2119" s="1" t="str">
        <f>IFERROR(INDEX(Returns!A:A,MATCH(B2119,Returns!B:B,0)),"No")</f>
        <v>No</v>
      </c>
    </row>
    <row r="2120" spans="1:23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IF(M2120=People!$B$5,People!$A$5,IF(M2120=People!$B$4,People!$A$4,IF(M2120=People!$B$3,People!$A$3,IF(M2120=People!$B$2,People!$A$2,0))))</f>
        <v>Anna Andreadi</v>
      </c>
      <c r="W2120" s="1" t="str">
        <f>IFERROR(INDEX(Returns!A:A,MATCH(B2120,Returns!B:B,0)),"No")</f>
        <v>No</v>
      </c>
    </row>
    <row r="2121" spans="1:23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IF(M2121=People!$B$5,People!$A$5,IF(M2121=People!$B$4,People!$A$4,IF(M2121=People!$B$3,People!$A$3,IF(M2121=People!$B$2,People!$A$2,0))))</f>
        <v>Anna Andreadi</v>
      </c>
      <c r="W2121" s="1" t="str">
        <f>IFERROR(INDEX(Returns!A:A,MATCH(B2121,Returns!B:B,0)),"No")</f>
        <v>No</v>
      </c>
    </row>
    <row r="2122" spans="1:23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IF(M2122=People!$B$5,People!$A$5,IF(M2122=People!$B$4,People!$A$4,IF(M2122=People!$B$3,People!$A$3,IF(M2122=People!$B$2,People!$A$2,0))))</f>
        <v>Cassandra Brandow</v>
      </c>
      <c r="W2122" s="1" t="str">
        <f>IFERROR(INDEX(Returns!A:A,MATCH(B2122,Returns!B:B,0)),"No")</f>
        <v>No</v>
      </c>
    </row>
    <row r="2123" spans="1:23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IF(M2123=People!$B$5,People!$A$5,IF(M2123=People!$B$4,People!$A$4,IF(M2123=People!$B$3,People!$A$3,IF(M2123=People!$B$2,People!$A$2,0))))</f>
        <v>Anna Andreadi</v>
      </c>
      <c r="W2123" s="1" t="str">
        <f>IFERROR(INDEX(Returns!A:A,MATCH(B2123,Returns!B:B,0)),"No")</f>
        <v>No</v>
      </c>
    </row>
    <row r="2124" spans="1:23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IF(M2124=People!$B$5,People!$A$5,IF(M2124=People!$B$4,People!$A$4,IF(M2124=People!$B$3,People!$A$3,IF(M2124=People!$B$2,People!$A$2,0))))</f>
        <v>Kelly Williams</v>
      </c>
      <c r="W2124" s="1" t="str">
        <f>IFERROR(INDEX(Returns!A:A,MATCH(B2124,Returns!B:B,0)),"No")</f>
        <v>No</v>
      </c>
    </row>
    <row r="2125" spans="1:23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IF(M2125=People!$B$5,People!$A$5,IF(M2125=People!$B$4,People!$A$4,IF(M2125=People!$B$3,People!$A$3,IF(M2125=People!$B$2,People!$A$2,0))))</f>
        <v>Kelly Williams</v>
      </c>
      <c r="W2125" s="1" t="str">
        <f>IFERROR(INDEX(Returns!A:A,MATCH(B2125,Returns!B:B,0)),"No")</f>
        <v>No</v>
      </c>
    </row>
    <row r="2126" spans="1:23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IF(M2126=People!$B$5,People!$A$5,IF(M2126=People!$B$4,People!$A$4,IF(M2126=People!$B$3,People!$A$3,IF(M2126=People!$B$2,People!$A$2,0))))</f>
        <v>Chuck Magee</v>
      </c>
      <c r="W2126" s="1" t="str">
        <f>IFERROR(INDEX(Returns!A:A,MATCH(B2126,Returns!B:B,0)),"No")</f>
        <v>No</v>
      </c>
    </row>
    <row r="2127" spans="1:23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IF(M2127=People!$B$5,People!$A$5,IF(M2127=People!$B$4,People!$A$4,IF(M2127=People!$B$3,People!$A$3,IF(M2127=People!$B$2,People!$A$2,0))))</f>
        <v>Chuck Magee</v>
      </c>
      <c r="W2127" s="1" t="str">
        <f>IFERROR(INDEX(Returns!A:A,MATCH(B2127,Returns!B:B,0)),"No")</f>
        <v>No</v>
      </c>
    </row>
    <row r="2128" spans="1:23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IF(M2128=People!$B$5,People!$A$5,IF(M2128=People!$B$4,People!$A$4,IF(M2128=People!$B$3,People!$A$3,IF(M2128=People!$B$2,People!$A$2,0))))</f>
        <v>Chuck Magee</v>
      </c>
      <c r="W2128" s="1" t="str">
        <f>IFERROR(INDEX(Returns!A:A,MATCH(B2128,Returns!B:B,0)),"No")</f>
        <v>No</v>
      </c>
    </row>
    <row r="2129" spans="1:23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IF(M2129=People!$B$5,People!$A$5,IF(M2129=People!$B$4,People!$A$4,IF(M2129=People!$B$3,People!$A$3,IF(M2129=People!$B$2,People!$A$2,0))))</f>
        <v>Chuck Magee</v>
      </c>
      <c r="W2129" s="1" t="str">
        <f>IFERROR(INDEX(Returns!A:A,MATCH(B2129,Returns!B:B,0)),"No")</f>
        <v>No</v>
      </c>
    </row>
    <row r="2130" spans="1:23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IF(M2130=People!$B$5,People!$A$5,IF(M2130=People!$B$4,People!$A$4,IF(M2130=People!$B$3,People!$A$3,IF(M2130=People!$B$2,People!$A$2,0))))</f>
        <v>Chuck Magee</v>
      </c>
      <c r="W2130" s="1" t="str">
        <f>IFERROR(INDEX(Returns!A:A,MATCH(B2130,Returns!B:B,0)),"No")</f>
        <v>No</v>
      </c>
    </row>
    <row r="2131" spans="1:23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IF(M2131=People!$B$5,People!$A$5,IF(M2131=People!$B$4,People!$A$4,IF(M2131=People!$B$3,People!$A$3,IF(M2131=People!$B$2,People!$A$2,0))))</f>
        <v>Chuck Magee</v>
      </c>
      <c r="W2131" s="1" t="str">
        <f>IFERROR(INDEX(Returns!A:A,MATCH(B2131,Returns!B:B,0)),"No")</f>
        <v>No</v>
      </c>
    </row>
    <row r="2132" spans="1:23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IF(M2132=People!$B$5,People!$A$5,IF(M2132=People!$B$4,People!$A$4,IF(M2132=People!$B$3,People!$A$3,IF(M2132=People!$B$2,People!$A$2,0))))</f>
        <v>Chuck Magee</v>
      </c>
      <c r="W2132" s="1" t="str">
        <f>IFERROR(INDEX(Returns!A:A,MATCH(B2132,Returns!B:B,0)),"No")</f>
        <v>No</v>
      </c>
    </row>
    <row r="2133" spans="1:23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IF(M2133=People!$B$5,People!$A$5,IF(M2133=People!$B$4,People!$A$4,IF(M2133=People!$B$3,People!$A$3,IF(M2133=People!$B$2,People!$A$2,0))))</f>
        <v>Chuck Magee</v>
      </c>
      <c r="W2133" s="1" t="str">
        <f>IFERROR(INDEX(Returns!A:A,MATCH(B2133,Returns!B:B,0)),"No")</f>
        <v>No</v>
      </c>
    </row>
    <row r="2134" spans="1:23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IF(M2134=People!$B$5,People!$A$5,IF(M2134=People!$B$4,People!$A$4,IF(M2134=People!$B$3,People!$A$3,IF(M2134=People!$B$2,People!$A$2,0))))</f>
        <v>Chuck Magee</v>
      </c>
      <c r="W2134" s="1" t="str">
        <f>IFERROR(INDEX(Returns!A:A,MATCH(B2134,Returns!B:B,0)),"No")</f>
        <v>No</v>
      </c>
    </row>
    <row r="2135" spans="1:23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IF(M2135=People!$B$5,People!$A$5,IF(M2135=People!$B$4,People!$A$4,IF(M2135=People!$B$3,People!$A$3,IF(M2135=People!$B$2,People!$A$2,0))))</f>
        <v>Chuck Magee</v>
      </c>
      <c r="W2135" s="1" t="str">
        <f>IFERROR(INDEX(Returns!A:A,MATCH(B2135,Returns!B:B,0)),"No")</f>
        <v>No</v>
      </c>
    </row>
    <row r="2136" spans="1:23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IF(M2136=People!$B$5,People!$A$5,IF(M2136=People!$B$4,People!$A$4,IF(M2136=People!$B$3,People!$A$3,IF(M2136=People!$B$2,People!$A$2,0))))</f>
        <v>Chuck Magee</v>
      </c>
      <c r="W2136" s="1" t="str">
        <f>IFERROR(INDEX(Returns!A:A,MATCH(B2136,Returns!B:B,0)),"No")</f>
        <v>No</v>
      </c>
    </row>
    <row r="2137" spans="1:23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IF(M2137=People!$B$5,People!$A$5,IF(M2137=People!$B$4,People!$A$4,IF(M2137=People!$B$3,People!$A$3,IF(M2137=People!$B$2,People!$A$2,0))))</f>
        <v>Chuck Magee</v>
      </c>
      <c r="W2137" s="1" t="str">
        <f>IFERROR(INDEX(Returns!A:A,MATCH(B2137,Returns!B:B,0)),"No")</f>
        <v>No</v>
      </c>
    </row>
    <row r="2138" spans="1:23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IF(M2138=People!$B$5,People!$A$5,IF(M2138=People!$B$4,People!$A$4,IF(M2138=People!$B$3,People!$A$3,IF(M2138=People!$B$2,People!$A$2,0))))</f>
        <v>Kelly Williams</v>
      </c>
      <c r="W2138" s="1" t="str">
        <f>IFERROR(INDEX(Returns!A:A,MATCH(B2138,Returns!B:B,0)),"No")</f>
        <v>No</v>
      </c>
    </row>
    <row r="2139" spans="1:23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IF(M2139=People!$B$5,People!$A$5,IF(M2139=People!$B$4,People!$A$4,IF(M2139=People!$B$3,People!$A$3,IF(M2139=People!$B$2,People!$A$2,0))))</f>
        <v>Kelly Williams</v>
      </c>
      <c r="W2139" s="1" t="str">
        <f>IFERROR(INDEX(Returns!A:A,MATCH(B2139,Returns!B:B,0)),"No")</f>
        <v>No</v>
      </c>
    </row>
    <row r="2140" spans="1:23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IF(M2140=People!$B$5,People!$A$5,IF(M2140=People!$B$4,People!$A$4,IF(M2140=People!$B$3,People!$A$3,IF(M2140=People!$B$2,People!$A$2,0))))</f>
        <v>Chuck Magee</v>
      </c>
      <c r="W2140" s="1" t="str">
        <f>IFERROR(INDEX(Returns!A:A,MATCH(B2140,Returns!B:B,0)),"No")</f>
        <v>No</v>
      </c>
    </row>
    <row r="2141" spans="1:23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IF(M2141=People!$B$5,People!$A$5,IF(M2141=People!$B$4,People!$A$4,IF(M2141=People!$B$3,People!$A$3,IF(M2141=People!$B$2,People!$A$2,0))))</f>
        <v>Chuck Magee</v>
      </c>
      <c r="W2141" s="1" t="str">
        <f>IFERROR(INDEX(Returns!A:A,MATCH(B2141,Returns!B:B,0)),"No")</f>
        <v>No</v>
      </c>
    </row>
    <row r="2142" spans="1:23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IF(M2142=People!$B$5,People!$A$5,IF(M2142=People!$B$4,People!$A$4,IF(M2142=People!$B$3,People!$A$3,IF(M2142=People!$B$2,People!$A$2,0))))</f>
        <v>Chuck Magee</v>
      </c>
      <c r="W2142" s="1" t="str">
        <f>IFERROR(INDEX(Returns!A:A,MATCH(B2142,Returns!B:B,0)),"No")</f>
        <v>No</v>
      </c>
    </row>
    <row r="2143" spans="1:23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IF(M2143=People!$B$5,People!$A$5,IF(M2143=People!$B$4,People!$A$4,IF(M2143=People!$B$3,People!$A$3,IF(M2143=People!$B$2,People!$A$2,0))))</f>
        <v>Chuck Magee</v>
      </c>
      <c r="W2143" s="1" t="str">
        <f>IFERROR(INDEX(Returns!A:A,MATCH(B2143,Returns!B:B,0)),"No")</f>
        <v>No</v>
      </c>
    </row>
    <row r="2144" spans="1:23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IF(M2144=People!$B$5,People!$A$5,IF(M2144=People!$B$4,People!$A$4,IF(M2144=People!$B$3,People!$A$3,IF(M2144=People!$B$2,People!$A$2,0))))</f>
        <v>Chuck Magee</v>
      </c>
      <c r="W2144" s="1" t="str">
        <f>IFERROR(INDEX(Returns!A:A,MATCH(B2144,Returns!B:B,0)),"No")</f>
        <v>No</v>
      </c>
    </row>
    <row r="2145" spans="1:23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IF(M2145=People!$B$5,People!$A$5,IF(M2145=People!$B$4,People!$A$4,IF(M2145=People!$B$3,People!$A$3,IF(M2145=People!$B$2,People!$A$2,0))))</f>
        <v>Chuck Magee</v>
      </c>
      <c r="W2145" s="1" t="str">
        <f>IFERROR(INDEX(Returns!A:A,MATCH(B2145,Returns!B:B,0)),"No")</f>
        <v>No</v>
      </c>
    </row>
    <row r="2146" spans="1:23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IF(M2146=People!$B$5,People!$A$5,IF(M2146=People!$B$4,People!$A$4,IF(M2146=People!$B$3,People!$A$3,IF(M2146=People!$B$2,People!$A$2,0))))</f>
        <v>Chuck Magee</v>
      </c>
      <c r="W2146" s="1" t="str">
        <f>IFERROR(INDEX(Returns!A:A,MATCH(B2146,Returns!B:B,0)),"No")</f>
        <v>No</v>
      </c>
    </row>
    <row r="2147" spans="1:23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IF(M2147=People!$B$5,People!$A$5,IF(M2147=People!$B$4,People!$A$4,IF(M2147=People!$B$3,People!$A$3,IF(M2147=People!$B$2,People!$A$2,0))))</f>
        <v>Chuck Magee</v>
      </c>
      <c r="W2147" s="1" t="str">
        <f>IFERROR(INDEX(Returns!A:A,MATCH(B2147,Returns!B:B,0)),"No")</f>
        <v>Yes</v>
      </c>
    </row>
    <row r="2148" spans="1:23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IF(M2148=People!$B$5,People!$A$5,IF(M2148=People!$B$4,People!$A$4,IF(M2148=People!$B$3,People!$A$3,IF(M2148=People!$B$2,People!$A$2,0))))</f>
        <v>Chuck Magee</v>
      </c>
      <c r="W2148" s="1" t="str">
        <f>IFERROR(INDEX(Returns!A:A,MATCH(B2148,Returns!B:B,0)),"No")</f>
        <v>Yes</v>
      </c>
    </row>
    <row r="2149" spans="1:23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IF(M2149=People!$B$5,People!$A$5,IF(M2149=People!$B$4,People!$A$4,IF(M2149=People!$B$3,People!$A$3,IF(M2149=People!$B$2,People!$A$2,0))))</f>
        <v>Chuck Magee</v>
      </c>
      <c r="W2149" s="1" t="str">
        <f>IFERROR(INDEX(Returns!A:A,MATCH(B2149,Returns!B:B,0)),"No")</f>
        <v>Yes</v>
      </c>
    </row>
    <row r="2150" spans="1:23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IF(M2150=People!$B$5,People!$A$5,IF(M2150=People!$B$4,People!$A$4,IF(M2150=People!$B$3,People!$A$3,IF(M2150=People!$B$2,People!$A$2,0))))</f>
        <v>Anna Andreadi</v>
      </c>
      <c r="W2150" s="1" t="str">
        <f>IFERROR(INDEX(Returns!A:A,MATCH(B2150,Returns!B:B,0)),"No")</f>
        <v>No</v>
      </c>
    </row>
    <row r="2151" spans="1:23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IF(M2151=People!$B$5,People!$A$5,IF(M2151=People!$B$4,People!$A$4,IF(M2151=People!$B$3,People!$A$3,IF(M2151=People!$B$2,People!$A$2,0))))</f>
        <v>Chuck Magee</v>
      </c>
      <c r="W2151" s="1" t="str">
        <f>IFERROR(INDEX(Returns!A:A,MATCH(B2151,Returns!B:B,0)),"No")</f>
        <v>No</v>
      </c>
    </row>
    <row r="2152" spans="1:23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IF(M2152=People!$B$5,People!$A$5,IF(M2152=People!$B$4,People!$A$4,IF(M2152=People!$B$3,People!$A$3,IF(M2152=People!$B$2,People!$A$2,0))))</f>
        <v>Kelly Williams</v>
      </c>
      <c r="W2152" s="1" t="str">
        <f>IFERROR(INDEX(Returns!A:A,MATCH(B2152,Returns!B:B,0)),"No")</f>
        <v>No</v>
      </c>
    </row>
    <row r="2153" spans="1:23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IF(M2153=People!$B$5,People!$A$5,IF(M2153=People!$B$4,People!$A$4,IF(M2153=People!$B$3,People!$A$3,IF(M2153=People!$B$2,People!$A$2,0))))</f>
        <v>Kelly Williams</v>
      </c>
      <c r="W2153" s="1" t="str">
        <f>IFERROR(INDEX(Returns!A:A,MATCH(B2153,Returns!B:B,0)),"No")</f>
        <v>No</v>
      </c>
    </row>
    <row r="2154" spans="1:23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IF(M2154=People!$B$5,People!$A$5,IF(M2154=People!$B$4,People!$A$4,IF(M2154=People!$B$3,People!$A$3,IF(M2154=People!$B$2,People!$A$2,0))))</f>
        <v>Chuck Magee</v>
      </c>
      <c r="W2154" s="1" t="str">
        <f>IFERROR(INDEX(Returns!A:A,MATCH(B2154,Returns!B:B,0)),"No")</f>
        <v>No</v>
      </c>
    </row>
    <row r="2155" spans="1:23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IF(M2155=People!$B$5,People!$A$5,IF(M2155=People!$B$4,People!$A$4,IF(M2155=People!$B$3,People!$A$3,IF(M2155=People!$B$2,People!$A$2,0))))</f>
        <v>Chuck Magee</v>
      </c>
      <c r="W2155" s="1" t="str">
        <f>IFERROR(INDEX(Returns!A:A,MATCH(B2155,Returns!B:B,0)),"No")</f>
        <v>No</v>
      </c>
    </row>
    <row r="2156" spans="1:23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IF(M2156=People!$B$5,People!$A$5,IF(M2156=People!$B$4,People!$A$4,IF(M2156=People!$B$3,People!$A$3,IF(M2156=People!$B$2,People!$A$2,0))))</f>
        <v>Kelly Williams</v>
      </c>
      <c r="W2156" s="1" t="str">
        <f>IFERROR(INDEX(Returns!A:A,MATCH(B2156,Returns!B:B,0)),"No")</f>
        <v>No</v>
      </c>
    </row>
    <row r="2157" spans="1:23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IF(M2157=People!$B$5,People!$A$5,IF(M2157=People!$B$4,People!$A$4,IF(M2157=People!$B$3,People!$A$3,IF(M2157=People!$B$2,People!$A$2,0))))</f>
        <v>Anna Andreadi</v>
      </c>
      <c r="W2157" s="1" t="str">
        <f>IFERROR(INDEX(Returns!A:A,MATCH(B2157,Returns!B:B,0)),"No")</f>
        <v>No</v>
      </c>
    </row>
    <row r="2158" spans="1:23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IF(M2158=People!$B$5,People!$A$5,IF(M2158=People!$B$4,People!$A$4,IF(M2158=People!$B$3,People!$A$3,IF(M2158=People!$B$2,People!$A$2,0))))</f>
        <v>Kelly Williams</v>
      </c>
      <c r="W2158" s="1" t="str">
        <f>IFERROR(INDEX(Returns!A:A,MATCH(B2158,Returns!B:B,0)),"No")</f>
        <v>No</v>
      </c>
    </row>
    <row r="2159" spans="1:23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IF(M2159=People!$B$5,People!$A$5,IF(M2159=People!$B$4,People!$A$4,IF(M2159=People!$B$3,People!$A$3,IF(M2159=People!$B$2,People!$A$2,0))))</f>
        <v>Kelly Williams</v>
      </c>
      <c r="W2159" s="1" t="str">
        <f>IFERROR(INDEX(Returns!A:A,MATCH(B2159,Returns!B:B,0)),"No")</f>
        <v>No</v>
      </c>
    </row>
    <row r="2160" spans="1:23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IF(M2160=People!$B$5,People!$A$5,IF(M2160=People!$B$4,People!$A$4,IF(M2160=People!$B$3,People!$A$3,IF(M2160=People!$B$2,People!$A$2,0))))</f>
        <v>Cassandra Brandow</v>
      </c>
      <c r="W2160" s="1" t="str">
        <f>IFERROR(INDEX(Returns!A:A,MATCH(B2160,Returns!B:B,0)),"No")</f>
        <v>No</v>
      </c>
    </row>
    <row r="2161" spans="1:23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IF(M2161=People!$B$5,People!$A$5,IF(M2161=People!$B$4,People!$A$4,IF(M2161=People!$B$3,People!$A$3,IF(M2161=People!$B$2,People!$A$2,0))))</f>
        <v>Kelly Williams</v>
      </c>
      <c r="W2161" s="1" t="str">
        <f>IFERROR(INDEX(Returns!A:A,MATCH(B2161,Returns!B:B,0)),"No")</f>
        <v>No</v>
      </c>
    </row>
    <row r="2162" spans="1:23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IF(M2162=People!$B$5,People!$A$5,IF(M2162=People!$B$4,People!$A$4,IF(M2162=People!$B$3,People!$A$3,IF(M2162=People!$B$2,People!$A$2,0))))</f>
        <v>Chuck Magee</v>
      </c>
      <c r="W2162" s="1" t="str">
        <f>IFERROR(INDEX(Returns!A:A,MATCH(B2162,Returns!B:B,0)),"No")</f>
        <v>No</v>
      </c>
    </row>
    <row r="2163" spans="1:23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IF(M2163=People!$B$5,People!$A$5,IF(M2163=People!$B$4,People!$A$4,IF(M2163=People!$B$3,People!$A$3,IF(M2163=People!$B$2,People!$A$2,0))))</f>
        <v>Anna Andreadi</v>
      </c>
      <c r="W2163" s="1" t="str">
        <f>IFERROR(INDEX(Returns!A:A,MATCH(B2163,Returns!B:B,0)),"No")</f>
        <v>No</v>
      </c>
    </row>
    <row r="2164" spans="1:23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IF(M2164=People!$B$5,People!$A$5,IF(M2164=People!$B$4,People!$A$4,IF(M2164=People!$B$3,People!$A$3,IF(M2164=People!$B$2,People!$A$2,0))))</f>
        <v>Anna Andreadi</v>
      </c>
      <c r="W2164" s="1" t="str">
        <f>IFERROR(INDEX(Returns!A:A,MATCH(B2164,Returns!B:B,0)),"No")</f>
        <v>No</v>
      </c>
    </row>
    <row r="2165" spans="1:23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IF(M2165=People!$B$5,People!$A$5,IF(M2165=People!$B$4,People!$A$4,IF(M2165=People!$B$3,People!$A$3,IF(M2165=People!$B$2,People!$A$2,0))))</f>
        <v>Kelly Williams</v>
      </c>
      <c r="W2165" s="1" t="str">
        <f>IFERROR(INDEX(Returns!A:A,MATCH(B2165,Returns!B:B,0)),"No")</f>
        <v>No</v>
      </c>
    </row>
    <row r="2166" spans="1:23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IF(M2166=People!$B$5,People!$A$5,IF(M2166=People!$B$4,People!$A$4,IF(M2166=People!$B$3,People!$A$3,IF(M2166=People!$B$2,People!$A$2,0))))</f>
        <v>Kelly Williams</v>
      </c>
      <c r="W2166" s="1" t="str">
        <f>IFERROR(INDEX(Returns!A:A,MATCH(B2166,Returns!B:B,0)),"No")</f>
        <v>No</v>
      </c>
    </row>
    <row r="2167" spans="1:23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IF(M2167=People!$B$5,People!$A$5,IF(M2167=People!$B$4,People!$A$4,IF(M2167=People!$B$3,People!$A$3,IF(M2167=People!$B$2,People!$A$2,0))))</f>
        <v>Kelly Williams</v>
      </c>
      <c r="W2167" s="1" t="str">
        <f>IFERROR(INDEX(Returns!A:A,MATCH(B2167,Returns!B:B,0)),"No")</f>
        <v>No</v>
      </c>
    </row>
    <row r="2168" spans="1:23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IF(M2168=People!$B$5,People!$A$5,IF(M2168=People!$B$4,People!$A$4,IF(M2168=People!$B$3,People!$A$3,IF(M2168=People!$B$2,People!$A$2,0))))</f>
        <v>Kelly Williams</v>
      </c>
      <c r="W2168" s="1" t="str">
        <f>IFERROR(INDEX(Returns!A:A,MATCH(B2168,Returns!B:B,0)),"No")</f>
        <v>No</v>
      </c>
    </row>
    <row r="2169" spans="1:23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IF(M2169=People!$B$5,People!$A$5,IF(M2169=People!$B$4,People!$A$4,IF(M2169=People!$B$3,People!$A$3,IF(M2169=People!$B$2,People!$A$2,0))))</f>
        <v>Kelly Williams</v>
      </c>
      <c r="W2169" s="1" t="str">
        <f>IFERROR(INDEX(Returns!A:A,MATCH(B2169,Returns!B:B,0)),"No")</f>
        <v>No</v>
      </c>
    </row>
    <row r="2170" spans="1:23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IF(M2170=People!$B$5,People!$A$5,IF(M2170=People!$B$4,People!$A$4,IF(M2170=People!$B$3,People!$A$3,IF(M2170=People!$B$2,People!$A$2,0))))</f>
        <v>Chuck Magee</v>
      </c>
      <c r="W2170" s="1" t="str">
        <f>IFERROR(INDEX(Returns!A:A,MATCH(B2170,Returns!B:B,0)),"No")</f>
        <v>No</v>
      </c>
    </row>
    <row r="2171" spans="1:23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IF(M2171=People!$B$5,People!$A$5,IF(M2171=People!$B$4,People!$A$4,IF(M2171=People!$B$3,People!$A$3,IF(M2171=People!$B$2,People!$A$2,0))))</f>
        <v>Chuck Magee</v>
      </c>
      <c r="W2171" s="1" t="str">
        <f>IFERROR(INDEX(Returns!A:A,MATCH(B2171,Returns!B:B,0)),"No")</f>
        <v>No</v>
      </c>
    </row>
    <row r="2172" spans="1:23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IF(M2172=People!$B$5,People!$A$5,IF(M2172=People!$B$4,People!$A$4,IF(M2172=People!$B$3,People!$A$3,IF(M2172=People!$B$2,People!$A$2,0))))</f>
        <v>Chuck Magee</v>
      </c>
      <c r="W2172" s="1" t="str">
        <f>IFERROR(INDEX(Returns!A:A,MATCH(B2172,Returns!B:B,0)),"No")</f>
        <v>No</v>
      </c>
    </row>
    <row r="2173" spans="1:23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IF(M2173=People!$B$5,People!$A$5,IF(M2173=People!$B$4,People!$A$4,IF(M2173=People!$B$3,People!$A$3,IF(M2173=People!$B$2,People!$A$2,0))))</f>
        <v>Kelly Williams</v>
      </c>
      <c r="W2173" s="1" t="str">
        <f>IFERROR(INDEX(Returns!A:A,MATCH(B2173,Returns!B:B,0)),"No")</f>
        <v>No</v>
      </c>
    </row>
    <row r="2174" spans="1:23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IF(M2174=People!$B$5,People!$A$5,IF(M2174=People!$B$4,People!$A$4,IF(M2174=People!$B$3,People!$A$3,IF(M2174=People!$B$2,People!$A$2,0))))</f>
        <v>Anna Andreadi</v>
      </c>
      <c r="W2174" s="1" t="str">
        <f>IFERROR(INDEX(Returns!A:A,MATCH(B2174,Returns!B:B,0)),"No")</f>
        <v>No</v>
      </c>
    </row>
    <row r="2175" spans="1:23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IF(M2175=People!$B$5,People!$A$5,IF(M2175=People!$B$4,People!$A$4,IF(M2175=People!$B$3,People!$A$3,IF(M2175=People!$B$2,People!$A$2,0))))</f>
        <v>Kelly Williams</v>
      </c>
      <c r="W2175" s="1" t="str">
        <f>IFERROR(INDEX(Returns!A:A,MATCH(B2175,Returns!B:B,0)),"No")</f>
        <v>No</v>
      </c>
    </row>
    <row r="2176" spans="1:23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IF(M2176=People!$B$5,People!$A$5,IF(M2176=People!$B$4,People!$A$4,IF(M2176=People!$B$3,People!$A$3,IF(M2176=People!$B$2,People!$A$2,0))))</f>
        <v>Kelly Williams</v>
      </c>
      <c r="W2176" s="1" t="str">
        <f>IFERROR(INDEX(Returns!A:A,MATCH(B2176,Returns!B:B,0)),"No")</f>
        <v>No</v>
      </c>
    </row>
    <row r="2177" spans="1:23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IF(M2177=People!$B$5,People!$A$5,IF(M2177=People!$B$4,People!$A$4,IF(M2177=People!$B$3,People!$A$3,IF(M2177=People!$B$2,People!$A$2,0))))</f>
        <v>Anna Andreadi</v>
      </c>
      <c r="W2177" s="1" t="str">
        <f>IFERROR(INDEX(Returns!A:A,MATCH(B2177,Returns!B:B,0)),"No")</f>
        <v>No</v>
      </c>
    </row>
    <row r="2178" spans="1:23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IF(M2178=People!$B$5,People!$A$5,IF(M2178=People!$B$4,People!$A$4,IF(M2178=People!$B$3,People!$A$3,IF(M2178=People!$B$2,People!$A$2,0))))</f>
        <v>Anna Andreadi</v>
      </c>
      <c r="W2178" s="1" t="str">
        <f>IFERROR(INDEX(Returns!A:A,MATCH(B2178,Returns!B:B,0)),"No")</f>
        <v>No</v>
      </c>
    </row>
    <row r="2179" spans="1:23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IF(M2179=People!$B$5,People!$A$5,IF(M2179=People!$B$4,People!$A$4,IF(M2179=People!$B$3,People!$A$3,IF(M2179=People!$B$2,People!$A$2,0))))</f>
        <v>Anna Andreadi</v>
      </c>
      <c r="W2179" s="1" t="str">
        <f>IFERROR(INDEX(Returns!A:A,MATCH(B2179,Returns!B:B,0)),"No")</f>
        <v>No</v>
      </c>
    </row>
    <row r="2180" spans="1:23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IF(M2180=People!$B$5,People!$A$5,IF(M2180=People!$B$4,People!$A$4,IF(M2180=People!$B$3,People!$A$3,IF(M2180=People!$B$2,People!$A$2,0))))</f>
        <v>Anna Andreadi</v>
      </c>
      <c r="W2180" s="1" t="str">
        <f>IFERROR(INDEX(Returns!A:A,MATCH(B2180,Returns!B:B,0)),"No")</f>
        <v>No</v>
      </c>
    </row>
    <row r="2181" spans="1:23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IF(M2181=People!$B$5,People!$A$5,IF(M2181=People!$B$4,People!$A$4,IF(M2181=People!$B$3,People!$A$3,IF(M2181=People!$B$2,People!$A$2,0))))</f>
        <v>Chuck Magee</v>
      </c>
      <c r="W2181" s="1" t="str">
        <f>IFERROR(INDEX(Returns!A:A,MATCH(B2181,Returns!B:B,0)),"No")</f>
        <v>No</v>
      </c>
    </row>
    <row r="2182" spans="1:23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IF(M2182=People!$B$5,People!$A$5,IF(M2182=People!$B$4,People!$A$4,IF(M2182=People!$B$3,People!$A$3,IF(M2182=People!$B$2,People!$A$2,0))))</f>
        <v>Chuck Magee</v>
      </c>
      <c r="W2182" s="1" t="str">
        <f>IFERROR(INDEX(Returns!A:A,MATCH(B2182,Returns!B:B,0)),"No")</f>
        <v>No</v>
      </c>
    </row>
    <row r="2183" spans="1:23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IF(M2183=People!$B$5,People!$A$5,IF(M2183=People!$B$4,People!$A$4,IF(M2183=People!$B$3,People!$A$3,IF(M2183=People!$B$2,People!$A$2,0))))</f>
        <v>Chuck Magee</v>
      </c>
      <c r="W2183" s="1" t="str">
        <f>IFERROR(INDEX(Returns!A:A,MATCH(B2183,Returns!B:B,0)),"No")</f>
        <v>No</v>
      </c>
    </row>
    <row r="2184" spans="1:23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IF(M2184=People!$B$5,People!$A$5,IF(M2184=People!$B$4,People!$A$4,IF(M2184=People!$B$3,People!$A$3,IF(M2184=People!$B$2,People!$A$2,0))))</f>
        <v>Chuck Magee</v>
      </c>
      <c r="W2184" s="1" t="str">
        <f>IFERROR(INDEX(Returns!A:A,MATCH(B2184,Returns!B:B,0)),"No")</f>
        <v>No</v>
      </c>
    </row>
    <row r="2185" spans="1:23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IF(M2185=People!$B$5,People!$A$5,IF(M2185=People!$B$4,People!$A$4,IF(M2185=People!$B$3,People!$A$3,IF(M2185=People!$B$2,People!$A$2,0))))</f>
        <v>Chuck Magee</v>
      </c>
      <c r="W2185" s="1" t="str">
        <f>IFERROR(INDEX(Returns!A:A,MATCH(B2185,Returns!B:B,0)),"No")</f>
        <v>No</v>
      </c>
    </row>
    <row r="2186" spans="1:23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IF(M2186=People!$B$5,People!$A$5,IF(M2186=People!$B$4,People!$A$4,IF(M2186=People!$B$3,People!$A$3,IF(M2186=People!$B$2,People!$A$2,0))))</f>
        <v>Chuck Magee</v>
      </c>
      <c r="W2186" s="1" t="str">
        <f>IFERROR(INDEX(Returns!A:A,MATCH(B2186,Returns!B:B,0)),"No")</f>
        <v>No</v>
      </c>
    </row>
    <row r="2187" spans="1:23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IF(M2187=People!$B$5,People!$A$5,IF(M2187=People!$B$4,People!$A$4,IF(M2187=People!$B$3,People!$A$3,IF(M2187=People!$B$2,People!$A$2,0))))</f>
        <v>Anna Andreadi</v>
      </c>
      <c r="W2187" s="1" t="str">
        <f>IFERROR(INDEX(Returns!A:A,MATCH(B2187,Returns!B:B,0)),"No")</f>
        <v>No</v>
      </c>
    </row>
    <row r="2188" spans="1:23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IF(M2188=People!$B$5,People!$A$5,IF(M2188=People!$B$4,People!$A$4,IF(M2188=People!$B$3,People!$A$3,IF(M2188=People!$B$2,People!$A$2,0))))</f>
        <v>Cassandra Brandow</v>
      </c>
      <c r="W2188" s="1" t="str">
        <f>IFERROR(INDEX(Returns!A:A,MATCH(B2188,Returns!B:B,0)),"No")</f>
        <v>No</v>
      </c>
    </row>
    <row r="2189" spans="1:23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IF(M2189=People!$B$5,People!$A$5,IF(M2189=People!$B$4,People!$A$4,IF(M2189=People!$B$3,People!$A$3,IF(M2189=People!$B$2,People!$A$2,0))))</f>
        <v>Kelly Williams</v>
      </c>
      <c r="W2189" s="1" t="str">
        <f>IFERROR(INDEX(Returns!A:A,MATCH(B2189,Returns!B:B,0)),"No")</f>
        <v>No</v>
      </c>
    </row>
    <row r="2190" spans="1:23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IF(M2190=People!$B$5,People!$A$5,IF(M2190=People!$B$4,People!$A$4,IF(M2190=People!$B$3,People!$A$3,IF(M2190=People!$B$2,People!$A$2,0))))</f>
        <v>Kelly Williams</v>
      </c>
      <c r="W2190" s="1" t="str">
        <f>IFERROR(INDEX(Returns!A:A,MATCH(B2190,Returns!B:B,0)),"No")</f>
        <v>No</v>
      </c>
    </row>
    <row r="2191" spans="1:23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IF(M2191=People!$B$5,People!$A$5,IF(M2191=People!$B$4,People!$A$4,IF(M2191=People!$B$3,People!$A$3,IF(M2191=People!$B$2,People!$A$2,0))))</f>
        <v>Kelly Williams</v>
      </c>
      <c r="W2191" s="1" t="str">
        <f>IFERROR(INDEX(Returns!A:A,MATCH(B2191,Returns!B:B,0)),"No")</f>
        <v>No</v>
      </c>
    </row>
    <row r="2192" spans="1:23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IF(M2192=People!$B$5,People!$A$5,IF(M2192=People!$B$4,People!$A$4,IF(M2192=People!$B$3,People!$A$3,IF(M2192=People!$B$2,People!$A$2,0))))</f>
        <v>Anna Andreadi</v>
      </c>
      <c r="W2192" s="1" t="str">
        <f>IFERROR(INDEX(Returns!A:A,MATCH(B2192,Returns!B:B,0)),"No")</f>
        <v>No</v>
      </c>
    </row>
    <row r="2193" spans="1:23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IF(M2193=People!$B$5,People!$A$5,IF(M2193=People!$B$4,People!$A$4,IF(M2193=People!$B$3,People!$A$3,IF(M2193=People!$B$2,People!$A$2,0))))</f>
        <v>Anna Andreadi</v>
      </c>
      <c r="W2193" s="1" t="str">
        <f>IFERROR(INDEX(Returns!A:A,MATCH(B2193,Returns!B:B,0)),"No")</f>
        <v>No</v>
      </c>
    </row>
    <row r="2194" spans="1:23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IF(M2194=People!$B$5,People!$A$5,IF(M2194=People!$B$4,People!$A$4,IF(M2194=People!$B$3,People!$A$3,IF(M2194=People!$B$2,People!$A$2,0))))</f>
        <v>Anna Andreadi</v>
      </c>
      <c r="W2194" s="1" t="str">
        <f>IFERROR(INDEX(Returns!A:A,MATCH(B2194,Returns!B:B,0)),"No")</f>
        <v>No</v>
      </c>
    </row>
    <row r="2195" spans="1:23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IF(M2195=People!$B$5,People!$A$5,IF(M2195=People!$B$4,People!$A$4,IF(M2195=People!$B$3,People!$A$3,IF(M2195=People!$B$2,People!$A$2,0))))</f>
        <v>Anna Andreadi</v>
      </c>
      <c r="W2195" s="1" t="str">
        <f>IFERROR(INDEX(Returns!A:A,MATCH(B2195,Returns!B:B,0)),"No")</f>
        <v>No</v>
      </c>
    </row>
    <row r="2196" spans="1:23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IF(M2196=People!$B$5,People!$A$5,IF(M2196=People!$B$4,People!$A$4,IF(M2196=People!$B$3,People!$A$3,IF(M2196=People!$B$2,People!$A$2,0))))</f>
        <v>Anna Andreadi</v>
      </c>
      <c r="W2196" s="1" t="str">
        <f>IFERROR(INDEX(Returns!A:A,MATCH(B2196,Returns!B:B,0)),"No")</f>
        <v>No</v>
      </c>
    </row>
    <row r="2197" spans="1:23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IF(M2197=People!$B$5,People!$A$5,IF(M2197=People!$B$4,People!$A$4,IF(M2197=People!$B$3,People!$A$3,IF(M2197=People!$B$2,People!$A$2,0))))</f>
        <v>Anna Andreadi</v>
      </c>
      <c r="W2197" s="1" t="str">
        <f>IFERROR(INDEX(Returns!A:A,MATCH(B2197,Returns!B:B,0)),"No")</f>
        <v>No</v>
      </c>
    </row>
    <row r="2198" spans="1:23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IF(M2198=People!$B$5,People!$A$5,IF(M2198=People!$B$4,People!$A$4,IF(M2198=People!$B$3,People!$A$3,IF(M2198=People!$B$2,People!$A$2,0))))</f>
        <v>Cassandra Brandow</v>
      </c>
      <c r="W2198" s="1" t="str">
        <f>IFERROR(INDEX(Returns!A:A,MATCH(B2198,Returns!B:B,0)),"No")</f>
        <v>Yes</v>
      </c>
    </row>
    <row r="2199" spans="1:23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IF(M2199=People!$B$5,People!$A$5,IF(M2199=People!$B$4,People!$A$4,IF(M2199=People!$B$3,People!$A$3,IF(M2199=People!$B$2,People!$A$2,0))))</f>
        <v>Cassandra Brandow</v>
      </c>
      <c r="W2199" s="1" t="str">
        <f>IFERROR(INDEX(Returns!A:A,MATCH(B2199,Returns!B:B,0)),"No")</f>
        <v>No</v>
      </c>
    </row>
    <row r="2200" spans="1:23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IF(M2200=People!$B$5,People!$A$5,IF(M2200=People!$B$4,People!$A$4,IF(M2200=People!$B$3,People!$A$3,IF(M2200=People!$B$2,People!$A$2,0))))</f>
        <v>Chuck Magee</v>
      </c>
      <c r="W2200" s="1" t="str">
        <f>IFERROR(INDEX(Returns!A:A,MATCH(B2200,Returns!B:B,0)),"No")</f>
        <v>No</v>
      </c>
    </row>
    <row r="2201" spans="1:23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IF(M2201=People!$B$5,People!$A$5,IF(M2201=People!$B$4,People!$A$4,IF(M2201=People!$B$3,People!$A$3,IF(M2201=People!$B$2,People!$A$2,0))))</f>
        <v>Chuck Magee</v>
      </c>
      <c r="W2201" s="1" t="str">
        <f>IFERROR(INDEX(Returns!A:A,MATCH(B2201,Returns!B:B,0)),"No")</f>
        <v>No</v>
      </c>
    </row>
    <row r="2202" spans="1:23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IF(M2202=People!$B$5,People!$A$5,IF(M2202=People!$B$4,People!$A$4,IF(M2202=People!$B$3,People!$A$3,IF(M2202=People!$B$2,People!$A$2,0))))</f>
        <v>Cassandra Brandow</v>
      </c>
      <c r="W2202" s="1" t="str">
        <f>IFERROR(INDEX(Returns!A:A,MATCH(B2202,Returns!B:B,0)),"No")</f>
        <v>No</v>
      </c>
    </row>
    <row r="2203" spans="1:23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IF(M2203=People!$B$5,People!$A$5,IF(M2203=People!$B$4,People!$A$4,IF(M2203=People!$B$3,People!$A$3,IF(M2203=People!$B$2,People!$A$2,0))))</f>
        <v>Cassandra Brandow</v>
      </c>
      <c r="W2203" s="1" t="str">
        <f>IFERROR(INDEX(Returns!A:A,MATCH(B2203,Returns!B:B,0)),"No")</f>
        <v>No</v>
      </c>
    </row>
    <row r="2204" spans="1:23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IF(M2204=People!$B$5,People!$A$5,IF(M2204=People!$B$4,People!$A$4,IF(M2204=People!$B$3,People!$A$3,IF(M2204=People!$B$2,People!$A$2,0))))</f>
        <v>Anna Andreadi</v>
      </c>
      <c r="W2204" s="1" t="str">
        <f>IFERROR(INDEX(Returns!A:A,MATCH(B2204,Returns!B:B,0)),"No")</f>
        <v>No</v>
      </c>
    </row>
    <row r="2205" spans="1:23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IF(M2205=People!$B$5,People!$A$5,IF(M2205=People!$B$4,People!$A$4,IF(M2205=People!$B$3,People!$A$3,IF(M2205=People!$B$2,People!$A$2,0))))</f>
        <v>Anna Andreadi</v>
      </c>
      <c r="W2205" s="1" t="str">
        <f>IFERROR(INDEX(Returns!A:A,MATCH(B2205,Returns!B:B,0)),"No")</f>
        <v>No</v>
      </c>
    </row>
    <row r="2206" spans="1:23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IF(M2206=People!$B$5,People!$A$5,IF(M2206=People!$B$4,People!$A$4,IF(M2206=People!$B$3,People!$A$3,IF(M2206=People!$B$2,People!$A$2,0))))</f>
        <v>Chuck Magee</v>
      </c>
      <c r="W2206" s="1" t="str">
        <f>IFERROR(INDEX(Returns!A:A,MATCH(B2206,Returns!B:B,0)),"No")</f>
        <v>No</v>
      </c>
    </row>
    <row r="2207" spans="1:23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IF(M2207=People!$B$5,People!$A$5,IF(M2207=People!$B$4,People!$A$4,IF(M2207=People!$B$3,People!$A$3,IF(M2207=People!$B$2,People!$A$2,0))))</f>
        <v>Cassandra Brandow</v>
      </c>
      <c r="W2207" s="1" t="str">
        <f>IFERROR(INDEX(Returns!A:A,MATCH(B2207,Returns!B:B,0)),"No")</f>
        <v>No</v>
      </c>
    </row>
    <row r="2208" spans="1:23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IF(M2208=People!$B$5,People!$A$5,IF(M2208=People!$B$4,People!$A$4,IF(M2208=People!$B$3,People!$A$3,IF(M2208=People!$B$2,People!$A$2,0))))</f>
        <v>Kelly Williams</v>
      </c>
      <c r="W2208" s="1" t="str">
        <f>IFERROR(INDEX(Returns!A:A,MATCH(B2208,Returns!B:B,0)),"No")</f>
        <v>No</v>
      </c>
    </row>
    <row r="2209" spans="1:23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IF(M2209=People!$B$5,People!$A$5,IF(M2209=People!$B$4,People!$A$4,IF(M2209=People!$B$3,People!$A$3,IF(M2209=People!$B$2,People!$A$2,0))))</f>
        <v>Kelly Williams</v>
      </c>
      <c r="W2209" s="1" t="str">
        <f>IFERROR(INDEX(Returns!A:A,MATCH(B2209,Returns!B:B,0)),"No")</f>
        <v>No</v>
      </c>
    </row>
    <row r="2210" spans="1:23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IF(M2210=People!$B$5,People!$A$5,IF(M2210=People!$B$4,People!$A$4,IF(M2210=People!$B$3,People!$A$3,IF(M2210=People!$B$2,People!$A$2,0))))</f>
        <v>Chuck Magee</v>
      </c>
      <c r="W2210" s="1" t="str">
        <f>IFERROR(INDEX(Returns!A:A,MATCH(B2210,Returns!B:B,0)),"No")</f>
        <v>No</v>
      </c>
    </row>
    <row r="2211" spans="1:23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IF(M2211=People!$B$5,People!$A$5,IF(M2211=People!$B$4,People!$A$4,IF(M2211=People!$B$3,People!$A$3,IF(M2211=People!$B$2,People!$A$2,0))))</f>
        <v>Chuck Magee</v>
      </c>
      <c r="W2211" s="1" t="str">
        <f>IFERROR(INDEX(Returns!A:A,MATCH(B2211,Returns!B:B,0)),"No")</f>
        <v>No</v>
      </c>
    </row>
    <row r="2212" spans="1:23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IF(M2212=People!$B$5,People!$A$5,IF(M2212=People!$B$4,People!$A$4,IF(M2212=People!$B$3,People!$A$3,IF(M2212=People!$B$2,People!$A$2,0))))</f>
        <v>Chuck Magee</v>
      </c>
      <c r="W2212" s="1" t="str">
        <f>IFERROR(INDEX(Returns!A:A,MATCH(B2212,Returns!B:B,0)),"No")</f>
        <v>No</v>
      </c>
    </row>
    <row r="2213" spans="1:23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IF(M2213=People!$B$5,People!$A$5,IF(M2213=People!$B$4,People!$A$4,IF(M2213=People!$B$3,People!$A$3,IF(M2213=People!$B$2,People!$A$2,0))))</f>
        <v>Kelly Williams</v>
      </c>
      <c r="W2213" s="1" t="str">
        <f>IFERROR(INDEX(Returns!A:A,MATCH(B2213,Returns!B:B,0)),"No")</f>
        <v>No</v>
      </c>
    </row>
    <row r="2214" spans="1:23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IF(M2214=People!$B$5,People!$A$5,IF(M2214=People!$B$4,People!$A$4,IF(M2214=People!$B$3,People!$A$3,IF(M2214=People!$B$2,People!$A$2,0))))</f>
        <v>Chuck Magee</v>
      </c>
      <c r="W2214" s="1" t="str">
        <f>IFERROR(INDEX(Returns!A:A,MATCH(B2214,Returns!B:B,0)),"No")</f>
        <v>No</v>
      </c>
    </row>
    <row r="2215" spans="1:23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IF(M2215=People!$B$5,People!$A$5,IF(M2215=People!$B$4,People!$A$4,IF(M2215=People!$B$3,People!$A$3,IF(M2215=People!$B$2,People!$A$2,0))))</f>
        <v>Anna Andreadi</v>
      </c>
      <c r="W2215" s="1" t="str">
        <f>IFERROR(INDEX(Returns!A:A,MATCH(B2215,Returns!B:B,0)),"No")</f>
        <v>No</v>
      </c>
    </row>
    <row r="2216" spans="1:23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IF(M2216=People!$B$5,People!$A$5,IF(M2216=People!$B$4,People!$A$4,IF(M2216=People!$B$3,People!$A$3,IF(M2216=People!$B$2,People!$A$2,0))))</f>
        <v>Anna Andreadi</v>
      </c>
      <c r="W2216" s="1" t="str">
        <f>IFERROR(INDEX(Returns!A:A,MATCH(B2216,Returns!B:B,0)),"No")</f>
        <v>No</v>
      </c>
    </row>
    <row r="2217" spans="1:23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IF(M2217=People!$B$5,People!$A$5,IF(M2217=People!$B$4,People!$A$4,IF(M2217=People!$B$3,People!$A$3,IF(M2217=People!$B$2,People!$A$2,0))))</f>
        <v>Anna Andreadi</v>
      </c>
      <c r="W2217" s="1" t="str">
        <f>IFERROR(INDEX(Returns!A:A,MATCH(B2217,Returns!B:B,0)),"No")</f>
        <v>No</v>
      </c>
    </row>
    <row r="2218" spans="1:23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IF(M2218=People!$B$5,People!$A$5,IF(M2218=People!$B$4,People!$A$4,IF(M2218=People!$B$3,People!$A$3,IF(M2218=People!$B$2,People!$A$2,0))))</f>
        <v>Anna Andreadi</v>
      </c>
      <c r="W2218" s="1" t="str">
        <f>IFERROR(INDEX(Returns!A:A,MATCH(B2218,Returns!B:B,0)),"No")</f>
        <v>No</v>
      </c>
    </row>
    <row r="2219" spans="1:23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IF(M2219=People!$B$5,People!$A$5,IF(M2219=People!$B$4,People!$A$4,IF(M2219=People!$B$3,People!$A$3,IF(M2219=People!$B$2,People!$A$2,0))))</f>
        <v>Cassandra Brandow</v>
      </c>
      <c r="W2219" s="1" t="str">
        <f>IFERROR(INDEX(Returns!A:A,MATCH(B2219,Returns!B:B,0)),"No")</f>
        <v>No</v>
      </c>
    </row>
    <row r="2220" spans="1:23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IF(M2220=People!$B$5,People!$A$5,IF(M2220=People!$B$4,People!$A$4,IF(M2220=People!$B$3,People!$A$3,IF(M2220=People!$B$2,People!$A$2,0))))</f>
        <v>Anna Andreadi</v>
      </c>
      <c r="W2220" s="1" t="str">
        <f>IFERROR(INDEX(Returns!A:A,MATCH(B2220,Returns!B:B,0)),"No")</f>
        <v>No</v>
      </c>
    </row>
    <row r="2221" spans="1:23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IF(M2221=People!$B$5,People!$A$5,IF(M2221=People!$B$4,People!$A$4,IF(M2221=People!$B$3,People!$A$3,IF(M2221=People!$B$2,People!$A$2,0))))</f>
        <v>Anna Andreadi</v>
      </c>
      <c r="W2221" s="1" t="str">
        <f>IFERROR(INDEX(Returns!A:A,MATCH(B2221,Returns!B:B,0)),"No")</f>
        <v>No</v>
      </c>
    </row>
    <row r="2222" spans="1:23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IF(M2222=People!$B$5,People!$A$5,IF(M2222=People!$B$4,People!$A$4,IF(M2222=People!$B$3,People!$A$3,IF(M2222=People!$B$2,People!$A$2,0))))</f>
        <v>Anna Andreadi</v>
      </c>
      <c r="W2222" s="1" t="str">
        <f>IFERROR(INDEX(Returns!A:A,MATCH(B2222,Returns!B:B,0)),"No")</f>
        <v>No</v>
      </c>
    </row>
    <row r="2223" spans="1:23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IF(M2223=People!$B$5,People!$A$5,IF(M2223=People!$B$4,People!$A$4,IF(M2223=People!$B$3,People!$A$3,IF(M2223=People!$B$2,People!$A$2,0))))</f>
        <v>Chuck Magee</v>
      </c>
      <c r="W2223" s="1" t="str">
        <f>IFERROR(INDEX(Returns!A:A,MATCH(B2223,Returns!B:B,0)),"No")</f>
        <v>No</v>
      </c>
    </row>
    <row r="2224" spans="1:23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IF(M2224=People!$B$5,People!$A$5,IF(M2224=People!$B$4,People!$A$4,IF(M2224=People!$B$3,People!$A$3,IF(M2224=People!$B$2,People!$A$2,0))))</f>
        <v>Chuck Magee</v>
      </c>
      <c r="W2224" s="1" t="str">
        <f>IFERROR(INDEX(Returns!A:A,MATCH(B2224,Returns!B:B,0)),"No")</f>
        <v>No</v>
      </c>
    </row>
    <row r="2225" spans="1:23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IF(M2225=People!$B$5,People!$A$5,IF(M2225=People!$B$4,People!$A$4,IF(M2225=People!$B$3,People!$A$3,IF(M2225=People!$B$2,People!$A$2,0))))</f>
        <v>Chuck Magee</v>
      </c>
      <c r="W2225" s="1" t="str">
        <f>IFERROR(INDEX(Returns!A:A,MATCH(B2225,Returns!B:B,0)),"No")</f>
        <v>No</v>
      </c>
    </row>
    <row r="2226" spans="1:23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IF(M2226=People!$B$5,People!$A$5,IF(M2226=People!$B$4,People!$A$4,IF(M2226=People!$B$3,People!$A$3,IF(M2226=People!$B$2,People!$A$2,0))))</f>
        <v>Chuck Magee</v>
      </c>
      <c r="W2226" s="1" t="str">
        <f>IFERROR(INDEX(Returns!A:A,MATCH(B2226,Returns!B:B,0)),"No")</f>
        <v>No</v>
      </c>
    </row>
    <row r="2227" spans="1:23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IF(M2227=People!$B$5,People!$A$5,IF(M2227=People!$B$4,People!$A$4,IF(M2227=People!$B$3,People!$A$3,IF(M2227=People!$B$2,People!$A$2,0))))</f>
        <v>Anna Andreadi</v>
      </c>
      <c r="W2227" s="1" t="str">
        <f>IFERROR(INDEX(Returns!A:A,MATCH(B2227,Returns!B:B,0)),"No")</f>
        <v>No</v>
      </c>
    </row>
    <row r="2228" spans="1:23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IF(M2228=People!$B$5,People!$A$5,IF(M2228=People!$B$4,People!$A$4,IF(M2228=People!$B$3,People!$A$3,IF(M2228=People!$B$2,People!$A$2,0))))</f>
        <v>Kelly Williams</v>
      </c>
      <c r="W2228" s="1" t="str">
        <f>IFERROR(INDEX(Returns!A:A,MATCH(B2228,Returns!B:B,0)),"No")</f>
        <v>No</v>
      </c>
    </row>
    <row r="2229" spans="1:23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IF(M2229=People!$B$5,People!$A$5,IF(M2229=People!$B$4,People!$A$4,IF(M2229=People!$B$3,People!$A$3,IF(M2229=People!$B$2,People!$A$2,0))))</f>
        <v>Kelly Williams</v>
      </c>
      <c r="W2229" s="1" t="str">
        <f>IFERROR(INDEX(Returns!A:A,MATCH(B2229,Returns!B:B,0)),"No")</f>
        <v>No</v>
      </c>
    </row>
    <row r="2230" spans="1:23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IF(M2230=People!$B$5,People!$A$5,IF(M2230=People!$B$4,People!$A$4,IF(M2230=People!$B$3,People!$A$3,IF(M2230=People!$B$2,People!$A$2,0))))</f>
        <v>Chuck Magee</v>
      </c>
      <c r="W2230" s="1" t="str">
        <f>IFERROR(INDEX(Returns!A:A,MATCH(B2230,Returns!B:B,0)),"No")</f>
        <v>No</v>
      </c>
    </row>
    <row r="2231" spans="1:23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IF(M2231=People!$B$5,People!$A$5,IF(M2231=People!$B$4,People!$A$4,IF(M2231=People!$B$3,People!$A$3,IF(M2231=People!$B$2,People!$A$2,0))))</f>
        <v>Anna Andreadi</v>
      </c>
      <c r="W2231" s="1" t="str">
        <f>IFERROR(INDEX(Returns!A:A,MATCH(B2231,Returns!B:B,0)),"No")</f>
        <v>No</v>
      </c>
    </row>
    <row r="2232" spans="1:23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IF(M2232=People!$B$5,People!$A$5,IF(M2232=People!$B$4,People!$A$4,IF(M2232=People!$B$3,People!$A$3,IF(M2232=People!$B$2,People!$A$2,0))))</f>
        <v>Anna Andreadi</v>
      </c>
      <c r="W2232" s="1" t="str">
        <f>IFERROR(INDEX(Returns!A:A,MATCH(B2232,Returns!B:B,0)),"No")</f>
        <v>No</v>
      </c>
    </row>
    <row r="2233" spans="1:23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IF(M2233=People!$B$5,People!$A$5,IF(M2233=People!$B$4,People!$A$4,IF(M2233=People!$B$3,People!$A$3,IF(M2233=People!$B$2,People!$A$2,0))))</f>
        <v>Kelly Williams</v>
      </c>
      <c r="W2233" s="1" t="str">
        <f>IFERROR(INDEX(Returns!A:A,MATCH(B2233,Returns!B:B,0)),"No")</f>
        <v>No</v>
      </c>
    </row>
    <row r="2234" spans="1:23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IF(M2234=People!$B$5,People!$A$5,IF(M2234=People!$B$4,People!$A$4,IF(M2234=People!$B$3,People!$A$3,IF(M2234=People!$B$2,People!$A$2,0))))</f>
        <v>Kelly Williams</v>
      </c>
      <c r="W2234" s="1" t="str">
        <f>IFERROR(INDEX(Returns!A:A,MATCH(B2234,Returns!B:B,0)),"No")</f>
        <v>No</v>
      </c>
    </row>
    <row r="2235" spans="1:23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IF(M2235=People!$B$5,People!$A$5,IF(M2235=People!$B$4,People!$A$4,IF(M2235=People!$B$3,People!$A$3,IF(M2235=People!$B$2,People!$A$2,0))))</f>
        <v>Anna Andreadi</v>
      </c>
      <c r="W2235" s="1" t="str">
        <f>IFERROR(INDEX(Returns!A:A,MATCH(B2235,Returns!B:B,0)),"No")</f>
        <v>No</v>
      </c>
    </row>
    <row r="2236" spans="1:23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IF(M2236=People!$B$5,People!$A$5,IF(M2236=People!$B$4,People!$A$4,IF(M2236=People!$B$3,People!$A$3,IF(M2236=People!$B$2,People!$A$2,0))))</f>
        <v>Chuck Magee</v>
      </c>
      <c r="W2236" s="1" t="str">
        <f>IFERROR(INDEX(Returns!A:A,MATCH(B2236,Returns!B:B,0)),"No")</f>
        <v>No</v>
      </c>
    </row>
    <row r="2237" spans="1:23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IF(M2237=People!$B$5,People!$A$5,IF(M2237=People!$B$4,People!$A$4,IF(M2237=People!$B$3,People!$A$3,IF(M2237=People!$B$2,People!$A$2,0))))</f>
        <v>Kelly Williams</v>
      </c>
      <c r="W2237" s="1" t="str">
        <f>IFERROR(INDEX(Returns!A:A,MATCH(B2237,Returns!B:B,0)),"No")</f>
        <v>No</v>
      </c>
    </row>
    <row r="2238" spans="1:23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IF(M2238=People!$B$5,People!$A$5,IF(M2238=People!$B$4,People!$A$4,IF(M2238=People!$B$3,People!$A$3,IF(M2238=People!$B$2,People!$A$2,0))))</f>
        <v>Kelly Williams</v>
      </c>
      <c r="W2238" s="1" t="str">
        <f>IFERROR(INDEX(Returns!A:A,MATCH(B2238,Returns!B:B,0)),"No")</f>
        <v>No</v>
      </c>
    </row>
    <row r="2239" spans="1:23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IF(M2239=People!$B$5,People!$A$5,IF(M2239=People!$B$4,People!$A$4,IF(M2239=People!$B$3,People!$A$3,IF(M2239=People!$B$2,People!$A$2,0))))</f>
        <v>Anna Andreadi</v>
      </c>
      <c r="W2239" s="1" t="str">
        <f>IFERROR(INDEX(Returns!A:A,MATCH(B2239,Returns!B:B,0)),"No")</f>
        <v>No</v>
      </c>
    </row>
    <row r="2240" spans="1:23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IF(M2240=People!$B$5,People!$A$5,IF(M2240=People!$B$4,People!$A$4,IF(M2240=People!$B$3,People!$A$3,IF(M2240=People!$B$2,People!$A$2,0))))</f>
        <v>Kelly Williams</v>
      </c>
      <c r="W2240" s="1" t="str">
        <f>IFERROR(INDEX(Returns!A:A,MATCH(B2240,Returns!B:B,0)),"No")</f>
        <v>No</v>
      </c>
    </row>
    <row r="2241" spans="1:23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IF(M2241=People!$B$5,People!$A$5,IF(M2241=People!$B$4,People!$A$4,IF(M2241=People!$B$3,People!$A$3,IF(M2241=People!$B$2,People!$A$2,0))))</f>
        <v>Anna Andreadi</v>
      </c>
      <c r="W2241" s="1" t="str">
        <f>IFERROR(INDEX(Returns!A:A,MATCH(B2241,Returns!B:B,0)),"No")</f>
        <v>No</v>
      </c>
    </row>
    <row r="2242" spans="1:23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IF(M2242=People!$B$5,People!$A$5,IF(M2242=People!$B$4,People!$A$4,IF(M2242=People!$B$3,People!$A$3,IF(M2242=People!$B$2,People!$A$2,0))))</f>
        <v>Anna Andreadi</v>
      </c>
      <c r="W2242" s="1" t="str">
        <f>IFERROR(INDEX(Returns!A:A,MATCH(B2242,Returns!B:B,0)),"No")</f>
        <v>No</v>
      </c>
    </row>
    <row r="2243" spans="1:23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IF(M2243=People!$B$5,People!$A$5,IF(M2243=People!$B$4,People!$A$4,IF(M2243=People!$B$3,People!$A$3,IF(M2243=People!$B$2,People!$A$2,0))))</f>
        <v>Chuck Magee</v>
      </c>
      <c r="W2243" s="1" t="str">
        <f>IFERROR(INDEX(Returns!A:A,MATCH(B2243,Returns!B:B,0)),"No")</f>
        <v>No</v>
      </c>
    </row>
    <row r="2244" spans="1:23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IF(M2244=People!$B$5,People!$A$5,IF(M2244=People!$B$4,People!$A$4,IF(M2244=People!$B$3,People!$A$3,IF(M2244=People!$B$2,People!$A$2,0))))</f>
        <v>Anna Andreadi</v>
      </c>
      <c r="W2244" s="1" t="str">
        <f>IFERROR(INDEX(Returns!A:A,MATCH(B2244,Returns!B:B,0)),"No")</f>
        <v>Yes</v>
      </c>
    </row>
    <row r="2245" spans="1:23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IF(M2245=People!$B$5,People!$A$5,IF(M2245=People!$B$4,People!$A$4,IF(M2245=People!$B$3,People!$A$3,IF(M2245=People!$B$2,People!$A$2,0))))</f>
        <v>Anna Andreadi</v>
      </c>
      <c r="W2245" s="1" t="str">
        <f>IFERROR(INDEX(Returns!A:A,MATCH(B2245,Returns!B:B,0)),"No")</f>
        <v>Yes</v>
      </c>
    </row>
    <row r="2246" spans="1:23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IF(M2246=People!$B$5,People!$A$5,IF(M2246=People!$B$4,People!$A$4,IF(M2246=People!$B$3,People!$A$3,IF(M2246=People!$B$2,People!$A$2,0))))</f>
        <v>Anna Andreadi</v>
      </c>
      <c r="W2246" s="1" t="str">
        <f>IFERROR(INDEX(Returns!A:A,MATCH(B2246,Returns!B:B,0)),"No")</f>
        <v>Yes</v>
      </c>
    </row>
    <row r="2247" spans="1:23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IF(M2247=People!$B$5,People!$A$5,IF(M2247=People!$B$4,People!$A$4,IF(M2247=People!$B$3,People!$A$3,IF(M2247=People!$B$2,People!$A$2,0))))</f>
        <v>Anna Andreadi</v>
      </c>
      <c r="W2247" s="1" t="str">
        <f>IFERROR(INDEX(Returns!A:A,MATCH(B2247,Returns!B:B,0)),"No")</f>
        <v>Yes</v>
      </c>
    </row>
    <row r="2248" spans="1:23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IF(M2248=People!$B$5,People!$A$5,IF(M2248=People!$B$4,People!$A$4,IF(M2248=People!$B$3,People!$A$3,IF(M2248=People!$B$2,People!$A$2,0))))</f>
        <v>Anna Andreadi</v>
      </c>
      <c r="W2248" s="1" t="str">
        <f>IFERROR(INDEX(Returns!A:A,MATCH(B2248,Returns!B:B,0)),"No")</f>
        <v>Yes</v>
      </c>
    </row>
    <row r="2249" spans="1:23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IF(M2249=People!$B$5,People!$A$5,IF(M2249=People!$B$4,People!$A$4,IF(M2249=People!$B$3,People!$A$3,IF(M2249=People!$B$2,People!$A$2,0))))</f>
        <v>Anna Andreadi</v>
      </c>
      <c r="W2249" s="1" t="str">
        <f>IFERROR(INDEX(Returns!A:A,MATCH(B2249,Returns!B:B,0)),"No")</f>
        <v>Yes</v>
      </c>
    </row>
    <row r="2250" spans="1:23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IF(M2250=People!$B$5,People!$A$5,IF(M2250=People!$B$4,People!$A$4,IF(M2250=People!$B$3,People!$A$3,IF(M2250=People!$B$2,People!$A$2,0))))</f>
        <v>Anna Andreadi</v>
      </c>
      <c r="W2250" s="1" t="str">
        <f>IFERROR(INDEX(Returns!A:A,MATCH(B2250,Returns!B:B,0)),"No")</f>
        <v>Yes</v>
      </c>
    </row>
    <row r="2251" spans="1:23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IF(M2251=People!$B$5,People!$A$5,IF(M2251=People!$B$4,People!$A$4,IF(M2251=People!$B$3,People!$A$3,IF(M2251=People!$B$2,People!$A$2,0))))</f>
        <v>Anna Andreadi</v>
      </c>
      <c r="W2251" s="1" t="str">
        <f>IFERROR(INDEX(Returns!A:A,MATCH(B2251,Returns!B:B,0)),"No")</f>
        <v>Yes</v>
      </c>
    </row>
    <row r="2252" spans="1:23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IF(M2252=People!$B$5,People!$A$5,IF(M2252=People!$B$4,People!$A$4,IF(M2252=People!$B$3,People!$A$3,IF(M2252=People!$B$2,People!$A$2,0))))</f>
        <v>Anna Andreadi</v>
      </c>
      <c r="W2252" s="1" t="str">
        <f>IFERROR(INDEX(Returns!A:A,MATCH(B2252,Returns!B:B,0)),"No")</f>
        <v>Yes</v>
      </c>
    </row>
    <row r="2253" spans="1:23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IF(M2253=People!$B$5,People!$A$5,IF(M2253=People!$B$4,People!$A$4,IF(M2253=People!$B$3,People!$A$3,IF(M2253=People!$B$2,People!$A$2,0))))</f>
        <v>Anna Andreadi</v>
      </c>
      <c r="W2253" s="1" t="str">
        <f>IFERROR(INDEX(Returns!A:A,MATCH(B2253,Returns!B:B,0)),"No")</f>
        <v>Yes</v>
      </c>
    </row>
    <row r="2254" spans="1:23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IF(M2254=People!$B$5,People!$A$5,IF(M2254=People!$B$4,People!$A$4,IF(M2254=People!$B$3,People!$A$3,IF(M2254=People!$B$2,People!$A$2,0))))</f>
        <v>Anna Andreadi</v>
      </c>
      <c r="W2254" s="1" t="str">
        <f>IFERROR(INDEX(Returns!A:A,MATCH(B2254,Returns!B:B,0)),"No")</f>
        <v>No</v>
      </c>
    </row>
    <row r="2255" spans="1:23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IF(M2255=People!$B$5,People!$A$5,IF(M2255=People!$B$4,People!$A$4,IF(M2255=People!$B$3,People!$A$3,IF(M2255=People!$B$2,People!$A$2,0))))</f>
        <v>Anna Andreadi</v>
      </c>
      <c r="W2255" s="1" t="str">
        <f>IFERROR(INDEX(Returns!A:A,MATCH(B2255,Returns!B:B,0)),"No")</f>
        <v>No</v>
      </c>
    </row>
    <row r="2256" spans="1:23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IF(M2256=People!$B$5,People!$A$5,IF(M2256=People!$B$4,People!$A$4,IF(M2256=People!$B$3,People!$A$3,IF(M2256=People!$B$2,People!$A$2,0))))</f>
        <v>Anna Andreadi</v>
      </c>
      <c r="W2256" s="1" t="str">
        <f>IFERROR(INDEX(Returns!A:A,MATCH(B2256,Returns!B:B,0)),"No")</f>
        <v>No</v>
      </c>
    </row>
    <row r="2257" spans="1:23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IF(M2257=People!$B$5,People!$A$5,IF(M2257=People!$B$4,People!$A$4,IF(M2257=People!$B$3,People!$A$3,IF(M2257=People!$B$2,People!$A$2,0))))</f>
        <v>Chuck Magee</v>
      </c>
      <c r="W2257" s="1" t="str">
        <f>IFERROR(INDEX(Returns!A:A,MATCH(B2257,Returns!B:B,0)),"No")</f>
        <v>No</v>
      </c>
    </row>
    <row r="2258" spans="1:23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IF(M2258=People!$B$5,People!$A$5,IF(M2258=People!$B$4,People!$A$4,IF(M2258=People!$B$3,People!$A$3,IF(M2258=People!$B$2,People!$A$2,0))))</f>
        <v>Chuck Magee</v>
      </c>
      <c r="W2258" s="1" t="str">
        <f>IFERROR(INDEX(Returns!A:A,MATCH(B2258,Returns!B:B,0)),"No")</f>
        <v>No</v>
      </c>
    </row>
    <row r="2259" spans="1:23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IF(M2259=People!$B$5,People!$A$5,IF(M2259=People!$B$4,People!$A$4,IF(M2259=People!$B$3,People!$A$3,IF(M2259=People!$B$2,People!$A$2,0))))</f>
        <v>Anna Andreadi</v>
      </c>
      <c r="W2259" s="1" t="str">
        <f>IFERROR(INDEX(Returns!A:A,MATCH(B2259,Returns!B:B,0)),"No")</f>
        <v>No</v>
      </c>
    </row>
    <row r="2260" spans="1:23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IF(M2260=People!$B$5,People!$A$5,IF(M2260=People!$B$4,People!$A$4,IF(M2260=People!$B$3,People!$A$3,IF(M2260=People!$B$2,People!$A$2,0))))</f>
        <v>Anna Andreadi</v>
      </c>
      <c r="W2260" s="1" t="str">
        <f>IFERROR(INDEX(Returns!A:A,MATCH(B2260,Returns!B:B,0)),"No")</f>
        <v>No</v>
      </c>
    </row>
    <row r="2261" spans="1:23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IF(M2261=People!$B$5,People!$A$5,IF(M2261=People!$B$4,People!$A$4,IF(M2261=People!$B$3,People!$A$3,IF(M2261=People!$B$2,People!$A$2,0))))</f>
        <v>Anna Andreadi</v>
      </c>
      <c r="W2261" s="1" t="str">
        <f>IFERROR(INDEX(Returns!A:A,MATCH(B2261,Returns!B:B,0)),"No")</f>
        <v>No</v>
      </c>
    </row>
    <row r="2262" spans="1:23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IF(M2262=People!$B$5,People!$A$5,IF(M2262=People!$B$4,People!$A$4,IF(M2262=People!$B$3,People!$A$3,IF(M2262=People!$B$2,People!$A$2,0))))</f>
        <v>Anna Andreadi</v>
      </c>
      <c r="W2262" s="1" t="str">
        <f>IFERROR(INDEX(Returns!A:A,MATCH(B2262,Returns!B:B,0)),"No")</f>
        <v>No</v>
      </c>
    </row>
    <row r="2263" spans="1:23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IF(M2263=People!$B$5,People!$A$5,IF(M2263=People!$B$4,People!$A$4,IF(M2263=People!$B$3,People!$A$3,IF(M2263=People!$B$2,People!$A$2,0))))</f>
        <v>Chuck Magee</v>
      </c>
      <c r="W2263" s="1" t="str">
        <f>IFERROR(INDEX(Returns!A:A,MATCH(B2263,Returns!B:B,0)),"No")</f>
        <v>No</v>
      </c>
    </row>
    <row r="2264" spans="1:23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IF(M2264=People!$B$5,People!$A$5,IF(M2264=People!$B$4,People!$A$4,IF(M2264=People!$B$3,People!$A$3,IF(M2264=People!$B$2,People!$A$2,0))))</f>
        <v>Cassandra Brandow</v>
      </c>
      <c r="W2264" s="1" t="str">
        <f>IFERROR(INDEX(Returns!A:A,MATCH(B2264,Returns!B:B,0)),"No")</f>
        <v>No</v>
      </c>
    </row>
    <row r="2265" spans="1:23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IF(M2265=People!$B$5,People!$A$5,IF(M2265=People!$B$4,People!$A$4,IF(M2265=People!$B$3,People!$A$3,IF(M2265=People!$B$2,People!$A$2,0))))</f>
        <v>Cassandra Brandow</v>
      </c>
      <c r="W2265" s="1" t="str">
        <f>IFERROR(INDEX(Returns!A:A,MATCH(B2265,Returns!B:B,0)),"No")</f>
        <v>No</v>
      </c>
    </row>
    <row r="2266" spans="1:23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IF(M2266=People!$B$5,People!$A$5,IF(M2266=People!$B$4,People!$A$4,IF(M2266=People!$B$3,People!$A$3,IF(M2266=People!$B$2,People!$A$2,0))))</f>
        <v>Cassandra Brandow</v>
      </c>
      <c r="W2266" s="1" t="str">
        <f>IFERROR(INDEX(Returns!A:A,MATCH(B2266,Returns!B:B,0)),"No")</f>
        <v>No</v>
      </c>
    </row>
    <row r="2267" spans="1:23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IF(M2267=People!$B$5,People!$A$5,IF(M2267=People!$B$4,People!$A$4,IF(M2267=People!$B$3,People!$A$3,IF(M2267=People!$B$2,People!$A$2,0))))</f>
        <v>Cassandra Brandow</v>
      </c>
      <c r="W2267" s="1" t="str">
        <f>IFERROR(INDEX(Returns!A:A,MATCH(B2267,Returns!B:B,0)),"No")</f>
        <v>No</v>
      </c>
    </row>
    <row r="2268" spans="1:23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IF(M2268=People!$B$5,People!$A$5,IF(M2268=People!$B$4,People!$A$4,IF(M2268=People!$B$3,People!$A$3,IF(M2268=People!$B$2,People!$A$2,0))))</f>
        <v>Cassandra Brandow</v>
      </c>
      <c r="W2268" s="1" t="str">
        <f>IFERROR(INDEX(Returns!A:A,MATCH(B2268,Returns!B:B,0)),"No")</f>
        <v>No</v>
      </c>
    </row>
    <row r="2269" spans="1:23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IF(M2269=People!$B$5,People!$A$5,IF(M2269=People!$B$4,People!$A$4,IF(M2269=People!$B$3,People!$A$3,IF(M2269=People!$B$2,People!$A$2,0))))</f>
        <v>Anna Andreadi</v>
      </c>
      <c r="W2269" s="1" t="str">
        <f>IFERROR(INDEX(Returns!A:A,MATCH(B2269,Returns!B:B,0)),"No")</f>
        <v>No</v>
      </c>
    </row>
    <row r="2270" spans="1:23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IF(M2270=People!$B$5,People!$A$5,IF(M2270=People!$B$4,People!$A$4,IF(M2270=People!$B$3,People!$A$3,IF(M2270=People!$B$2,People!$A$2,0))))</f>
        <v>Chuck Magee</v>
      </c>
      <c r="W2270" s="1" t="str">
        <f>IFERROR(INDEX(Returns!A:A,MATCH(B2270,Returns!B:B,0)),"No")</f>
        <v>No</v>
      </c>
    </row>
    <row r="2271" spans="1:23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IF(M2271=People!$B$5,People!$A$5,IF(M2271=People!$B$4,People!$A$4,IF(M2271=People!$B$3,People!$A$3,IF(M2271=People!$B$2,People!$A$2,0))))</f>
        <v>Chuck Magee</v>
      </c>
      <c r="W2271" s="1" t="str">
        <f>IFERROR(INDEX(Returns!A:A,MATCH(B2271,Returns!B:B,0)),"No")</f>
        <v>No</v>
      </c>
    </row>
    <row r="2272" spans="1:23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IF(M2272=People!$B$5,People!$A$5,IF(M2272=People!$B$4,People!$A$4,IF(M2272=People!$B$3,People!$A$3,IF(M2272=People!$B$2,People!$A$2,0))))</f>
        <v>Cassandra Brandow</v>
      </c>
      <c r="W2272" s="1" t="str">
        <f>IFERROR(INDEX(Returns!A:A,MATCH(B2272,Returns!B:B,0)),"No")</f>
        <v>No</v>
      </c>
    </row>
    <row r="2273" spans="1:23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IF(M2273=People!$B$5,People!$A$5,IF(M2273=People!$B$4,People!$A$4,IF(M2273=People!$B$3,People!$A$3,IF(M2273=People!$B$2,People!$A$2,0))))</f>
        <v>Anna Andreadi</v>
      </c>
      <c r="W2273" s="1" t="str">
        <f>IFERROR(INDEX(Returns!A:A,MATCH(B2273,Returns!B:B,0)),"No")</f>
        <v>No</v>
      </c>
    </row>
    <row r="2274" spans="1:23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IF(M2274=People!$B$5,People!$A$5,IF(M2274=People!$B$4,People!$A$4,IF(M2274=People!$B$3,People!$A$3,IF(M2274=People!$B$2,People!$A$2,0))))</f>
        <v>Anna Andreadi</v>
      </c>
      <c r="W2274" s="1" t="str">
        <f>IFERROR(INDEX(Returns!A:A,MATCH(B2274,Returns!B:B,0)),"No")</f>
        <v>No</v>
      </c>
    </row>
    <row r="2275" spans="1:23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IF(M2275=People!$B$5,People!$A$5,IF(M2275=People!$B$4,People!$A$4,IF(M2275=People!$B$3,People!$A$3,IF(M2275=People!$B$2,People!$A$2,0))))</f>
        <v>Anna Andreadi</v>
      </c>
      <c r="W2275" s="1" t="str">
        <f>IFERROR(INDEX(Returns!A:A,MATCH(B2275,Returns!B:B,0)),"No")</f>
        <v>No</v>
      </c>
    </row>
    <row r="2276" spans="1:23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IF(M2276=People!$B$5,People!$A$5,IF(M2276=People!$B$4,People!$A$4,IF(M2276=People!$B$3,People!$A$3,IF(M2276=People!$B$2,People!$A$2,0))))</f>
        <v>Anna Andreadi</v>
      </c>
      <c r="W2276" s="1" t="str">
        <f>IFERROR(INDEX(Returns!A:A,MATCH(B2276,Returns!B:B,0)),"No")</f>
        <v>No</v>
      </c>
    </row>
    <row r="2277" spans="1:23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IF(M2277=People!$B$5,People!$A$5,IF(M2277=People!$B$4,People!$A$4,IF(M2277=People!$B$3,People!$A$3,IF(M2277=People!$B$2,People!$A$2,0))))</f>
        <v>Anna Andreadi</v>
      </c>
      <c r="W2277" s="1" t="str">
        <f>IFERROR(INDEX(Returns!A:A,MATCH(B2277,Returns!B:B,0)),"No")</f>
        <v>No</v>
      </c>
    </row>
    <row r="2278" spans="1:23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IF(M2278=People!$B$5,People!$A$5,IF(M2278=People!$B$4,People!$A$4,IF(M2278=People!$B$3,People!$A$3,IF(M2278=People!$B$2,People!$A$2,0))))</f>
        <v>Cassandra Brandow</v>
      </c>
      <c r="W2278" s="1" t="str">
        <f>IFERROR(INDEX(Returns!A:A,MATCH(B2278,Returns!B:B,0)),"No")</f>
        <v>No</v>
      </c>
    </row>
    <row r="2279" spans="1:23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IF(M2279=People!$B$5,People!$A$5,IF(M2279=People!$B$4,People!$A$4,IF(M2279=People!$B$3,People!$A$3,IF(M2279=People!$B$2,People!$A$2,0))))</f>
        <v>Cassandra Brandow</v>
      </c>
      <c r="W2279" s="1" t="str">
        <f>IFERROR(INDEX(Returns!A:A,MATCH(B2279,Returns!B:B,0)),"No")</f>
        <v>No</v>
      </c>
    </row>
    <row r="2280" spans="1:23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IF(M2280=People!$B$5,People!$A$5,IF(M2280=People!$B$4,People!$A$4,IF(M2280=People!$B$3,People!$A$3,IF(M2280=People!$B$2,People!$A$2,0))))</f>
        <v>Cassandra Brandow</v>
      </c>
      <c r="W2280" s="1" t="str">
        <f>IFERROR(INDEX(Returns!A:A,MATCH(B2280,Returns!B:B,0)),"No")</f>
        <v>No</v>
      </c>
    </row>
    <row r="2281" spans="1:23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IF(M2281=People!$B$5,People!$A$5,IF(M2281=People!$B$4,People!$A$4,IF(M2281=People!$B$3,People!$A$3,IF(M2281=People!$B$2,People!$A$2,0))))</f>
        <v>Anna Andreadi</v>
      </c>
      <c r="W2281" s="1" t="str">
        <f>IFERROR(INDEX(Returns!A:A,MATCH(B2281,Returns!B:B,0)),"No")</f>
        <v>No</v>
      </c>
    </row>
    <row r="2282" spans="1:23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IF(M2282=People!$B$5,People!$A$5,IF(M2282=People!$B$4,People!$A$4,IF(M2282=People!$B$3,People!$A$3,IF(M2282=People!$B$2,People!$A$2,0))))</f>
        <v>Anna Andreadi</v>
      </c>
      <c r="W2282" s="1" t="str">
        <f>IFERROR(INDEX(Returns!A:A,MATCH(B2282,Returns!B:B,0)),"No")</f>
        <v>No</v>
      </c>
    </row>
    <row r="2283" spans="1:23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IF(M2283=People!$B$5,People!$A$5,IF(M2283=People!$B$4,People!$A$4,IF(M2283=People!$B$3,People!$A$3,IF(M2283=People!$B$2,People!$A$2,0))))</f>
        <v>Anna Andreadi</v>
      </c>
      <c r="W2283" s="1" t="str">
        <f>IFERROR(INDEX(Returns!A:A,MATCH(B2283,Returns!B:B,0)),"No")</f>
        <v>No</v>
      </c>
    </row>
    <row r="2284" spans="1:23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IF(M2284=People!$B$5,People!$A$5,IF(M2284=People!$B$4,People!$A$4,IF(M2284=People!$B$3,People!$A$3,IF(M2284=People!$B$2,People!$A$2,0))))</f>
        <v>Chuck Magee</v>
      </c>
      <c r="W2284" s="1" t="str">
        <f>IFERROR(INDEX(Returns!A:A,MATCH(B2284,Returns!B:B,0)),"No")</f>
        <v>No</v>
      </c>
    </row>
    <row r="2285" spans="1:23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IF(M2285=People!$B$5,People!$A$5,IF(M2285=People!$B$4,People!$A$4,IF(M2285=People!$B$3,People!$A$3,IF(M2285=People!$B$2,People!$A$2,0))))</f>
        <v>Kelly Williams</v>
      </c>
      <c r="W2285" s="1" t="str">
        <f>IFERROR(INDEX(Returns!A:A,MATCH(B2285,Returns!B:B,0)),"No")</f>
        <v>No</v>
      </c>
    </row>
    <row r="2286" spans="1:23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IF(M2286=People!$B$5,People!$A$5,IF(M2286=People!$B$4,People!$A$4,IF(M2286=People!$B$3,People!$A$3,IF(M2286=People!$B$2,People!$A$2,0))))</f>
        <v>Kelly Williams</v>
      </c>
      <c r="W2286" s="1" t="str">
        <f>IFERROR(INDEX(Returns!A:A,MATCH(B2286,Returns!B:B,0)),"No")</f>
        <v>No</v>
      </c>
    </row>
    <row r="2287" spans="1:23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IF(M2287=People!$B$5,People!$A$5,IF(M2287=People!$B$4,People!$A$4,IF(M2287=People!$B$3,People!$A$3,IF(M2287=People!$B$2,People!$A$2,0))))</f>
        <v>Cassandra Brandow</v>
      </c>
      <c r="W2287" s="1" t="str">
        <f>IFERROR(INDEX(Returns!A:A,MATCH(B2287,Returns!B:B,0)),"No")</f>
        <v>No</v>
      </c>
    </row>
    <row r="2288" spans="1:23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IF(M2288=People!$B$5,People!$A$5,IF(M2288=People!$B$4,People!$A$4,IF(M2288=People!$B$3,People!$A$3,IF(M2288=People!$B$2,People!$A$2,0))))</f>
        <v>Cassandra Brandow</v>
      </c>
      <c r="W2288" s="1" t="str">
        <f>IFERROR(INDEX(Returns!A:A,MATCH(B2288,Returns!B:B,0)),"No")</f>
        <v>No</v>
      </c>
    </row>
    <row r="2289" spans="1:23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IF(M2289=People!$B$5,People!$A$5,IF(M2289=People!$B$4,People!$A$4,IF(M2289=People!$B$3,People!$A$3,IF(M2289=People!$B$2,People!$A$2,0))))</f>
        <v>Chuck Magee</v>
      </c>
      <c r="W2289" s="1" t="str">
        <f>IFERROR(INDEX(Returns!A:A,MATCH(B2289,Returns!B:B,0)),"No")</f>
        <v>No</v>
      </c>
    </row>
    <row r="2290" spans="1:23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IF(M2290=People!$B$5,People!$A$5,IF(M2290=People!$B$4,People!$A$4,IF(M2290=People!$B$3,People!$A$3,IF(M2290=People!$B$2,People!$A$2,0))))</f>
        <v>Anna Andreadi</v>
      </c>
      <c r="W2290" s="1" t="str">
        <f>IFERROR(INDEX(Returns!A:A,MATCH(B2290,Returns!B:B,0)),"No")</f>
        <v>No</v>
      </c>
    </row>
    <row r="2291" spans="1:23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IF(M2291=People!$B$5,People!$A$5,IF(M2291=People!$B$4,People!$A$4,IF(M2291=People!$B$3,People!$A$3,IF(M2291=People!$B$2,People!$A$2,0))))</f>
        <v>Anna Andreadi</v>
      </c>
      <c r="W2291" s="1" t="str">
        <f>IFERROR(INDEX(Returns!A:A,MATCH(B2291,Returns!B:B,0)),"No")</f>
        <v>No</v>
      </c>
    </row>
    <row r="2292" spans="1:23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IF(M2292=People!$B$5,People!$A$5,IF(M2292=People!$B$4,People!$A$4,IF(M2292=People!$B$3,People!$A$3,IF(M2292=People!$B$2,People!$A$2,0))))</f>
        <v>Cassandra Brandow</v>
      </c>
      <c r="W2292" s="1" t="str">
        <f>IFERROR(INDEX(Returns!A:A,MATCH(B2292,Returns!B:B,0)),"No")</f>
        <v>Yes</v>
      </c>
    </row>
    <row r="2293" spans="1:23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IF(M2293=People!$B$5,People!$A$5,IF(M2293=People!$B$4,People!$A$4,IF(M2293=People!$B$3,People!$A$3,IF(M2293=People!$B$2,People!$A$2,0))))</f>
        <v>Cassandra Brandow</v>
      </c>
      <c r="W2293" s="1" t="str">
        <f>IFERROR(INDEX(Returns!A:A,MATCH(B2293,Returns!B:B,0)),"No")</f>
        <v>Yes</v>
      </c>
    </row>
    <row r="2294" spans="1:23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IF(M2294=People!$B$5,People!$A$5,IF(M2294=People!$B$4,People!$A$4,IF(M2294=People!$B$3,People!$A$3,IF(M2294=People!$B$2,People!$A$2,0))))</f>
        <v>Cassandra Brandow</v>
      </c>
      <c r="W2294" s="1" t="str">
        <f>IFERROR(INDEX(Returns!A:A,MATCH(B2294,Returns!B:B,0)),"No")</f>
        <v>Yes</v>
      </c>
    </row>
    <row r="2295" spans="1:23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IF(M2295=People!$B$5,People!$A$5,IF(M2295=People!$B$4,People!$A$4,IF(M2295=People!$B$3,People!$A$3,IF(M2295=People!$B$2,People!$A$2,0))))</f>
        <v>Chuck Magee</v>
      </c>
      <c r="W2295" s="1" t="str">
        <f>IFERROR(INDEX(Returns!A:A,MATCH(B2295,Returns!B:B,0)),"No")</f>
        <v>No</v>
      </c>
    </row>
    <row r="2296" spans="1:23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IF(M2296=People!$B$5,People!$A$5,IF(M2296=People!$B$4,People!$A$4,IF(M2296=People!$B$3,People!$A$3,IF(M2296=People!$B$2,People!$A$2,0))))</f>
        <v>Chuck Magee</v>
      </c>
      <c r="W2296" s="1" t="str">
        <f>IFERROR(INDEX(Returns!A:A,MATCH(B2296,Returns!B:B,0)),"No")</f>
        <v>No</v>
      </c>
    </row>
    <row r="2297" spans="1:23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IF(M2297=People!$B$5,People!$A$5,IF(M2297=People!$B$4,People!$A$4,IF(M2297=People!$B$3,People!$A$3,IF(M2297=People!$B$2,People!$A$2,0))))</f>
        <v>Chuck Magee</v>
      </c>
      <c r="W2297" s="1" t="str">
        <f>IFERROR(INDEX(Returns!A:A,MATCH(B2297,Returns!B:B,0)),"No")</f>
        <v>No</v>
      </c>
    </row>
    <row r="2298" spans="1:23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IF(M2298=People!$B$5,People!$A$5,IF(M2298=People!$B$4,People!$A$4,IF(M2298=People!$B$3,People!$A$3,IF(M2298=People!$B$2,People!$A$2,0))))</f>
        <v>Chuck Magee</v>
      </c>
      <c r="W2298" s="1" t="str">
        <f>IFERROR(INDEX(Returns!A:A,MATCH(B2298,Returns!B:B,0)),"No")</f>
        <v>No</v>
      </c>
    </row>
    <row r="2299" spans="1:23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IF(M2299=People!$B$5,People!$A$5,IF(M2299=People!$B$4,People!$A$4,IF(M2299=People!$B$3,People!$A$3,IF(M2299=People!$B$2,People!$A$2,0))))</f>
        <v>Chuck Magee</v>
      </c>
      <c r="W2299" s="1" t="str">
        <f>IFERROR(INDEX(Returns!A:A,MATCH(B2299,Returns!B:B,0)),"No")</f>
        <v>No</v>
      </c>
    </row>
    <row r="2300" spans="1:23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IF(M2300=People!$B$5,People!$A$5,IF(M2300=People!$B$4,People!$A$4,IF(M2300=People!$B$3,People!$A$3,IF(M2300=People!$B$2,People!$A$2,0))))</f>
        <v>Chuck Magee</v>
      </c>
      <c r="W2300" s="1" t="str">
        <f>IFERROR(INDEX(Returns!A:A,MATCH(B2300,Returns!B:B,0)),"No")</f>
        <v>No</v>
      </c>
    </row>
    <row r="2301" spans="1:23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IF(M2301=People!$B$5,People!$A$5,IF(M2301=People!$B$4,People!$A$4,IF(M2301=People!$B$3,People!$A$3,IF(M2301=People!$B$2,People!$A$2,0))))</f>
        <v>Chuck Magee</v>
      </c>
      <c r="W2301" s="1" t="str">
        <f>IFERROR(INDEX(Returns!A:A,MATCH(B2301,Returns!B:B,0)),"No")</f>
        <v>No</v>
      </c>
    </row>
    <row r="2302" spans="1:23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IF(M2302=People!$B$5,People!$A$5,IF(M2302=People!$B$4,People!$A$4,IF(M2302=People!$B$3,People!$A$3,IF(M2302=People!$B$2,People!$A$2,0))))</f>
        <v>Kelly Williams</v>
      </c>
      <c r="W2302" s="1" t="str">
        <f>IFERROR(INDEX(Returns!A:A,MATCH(B2302,Returns!B:B,0)),"No")</f>
        <v>No</v>
      </c>
    </row>
    <row r="2303" spans="1:23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IF(M2303=People!$B$5,People!$A$5,IF(M2303=People!$B$4,People!$A$4,IF(M2303=People!$B$3,People!$A$3,IF(M2303=People!$B$2,People!$A$2,0))))</f>
        <v>Kelly Williams</v>
      </c>
      <c r="W2303" s="1" t="str">
        <f>IFERROR(INDEX(Returns!A:A,MATCH(B2303,Returns!B:B,0)),"No")</f>
        <v>No</v>
      </c>
    </row>
    <row r="2304" spans="1:23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IF(M2304=People!$B$5,People!$A$5,IF(M2304=People!$B$4,People!$A$4,IF(M2304=People!$B$3,People!$A$3,IF(M2304=People!$B$2,People!$A$2,0))))</f>
        <v>Cassandra Brandow</v>
      </c>
      <c r="W2304" s="1" t="str">
        <f>IFERROR(INDEX(Returns!A:A,MATCH(B2304,Returns!B:B,0)),"No")</f>
        <v>No</v>
      </c>
    </row>
    <row r="2305" spans="1:23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IF(M2305=People!$B$5,People!$A$5,IF(M2305=People!$B$4,People!$A$4,IF(M2305=People!$B$3,People!$A$3,IF(M2305=People!$B$2,People!$A$2,0))))</f>
        <v>Cassandra Brandow</v>
      </c>
      <c r="W2305" s="1" t="str">
        <f>IFERROR(INDEX(Returns!A:A,MATCH(B2305,Returns!B:B,0)),"No")</f>
        <v>No</v>
      </c>
    </row>
    <row r="2306" spans="1:23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IF(M2306=People!$B$5,People!$A$5,IF(M2306=People!$B$4,People!$A$4,IF(M2306=People!$B$3,People!$A$3,IF(M2306=People!$B$2,People!$A$2,0))))</f>
        <v>Cassandra Brandow</v>
      </c>
      <c r="W2306" s="1" t="str">
        <f>IFERROR(INDEX(Returns!A:A,MATCH(B2306,Returns!B:B,0)),"No")</f>
        <v>No</v>
      </c>
    </row>
    <row r="2307" spans="1:23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IF(M2307=People!$B$5,People!$A$5,IF(M2307=People!$B$4,People!$A$4,IF(M2307=People!$B$3,People!$A$3,IF(M2307=People!$B$2,People!$A$2,0))))</f>
        <v>Kelly Williams</v>
      </c>
      <c r="W2307" s="1" t="str">
        <f>IFERROR(INDEX(Returns!A:A,MATCH(B2307,Returns!B:B,0)),"No")</f>
        <v>No</v>
      </c>
    </row>
    <row r="2308" spans="1:23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IF(M2308=People!$B$5,People!$A$5,IF(M2308=People!$B$4,People!$A$4,IF(M2308=People!$B$3,People!$A$3,IF(M2308=People!$B$2,People!$A$2,0))))</f>
        <v>Kelly Williams</v>
      </c>
      <c r="W2308" s="1" t="str">
        <f>IFERROR(INDEX(Returns!A:A,MATCH(B2308,Returns!B:B,0)),"No")</f>
        <v>No</v>
      </c>
    </row>
    <row r="2309" spans="1:23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IF(M2309=People!$B$5,People!$A$5,IF(M2309=People!$B$4,People!$A$4,IF(M2309=People!$B$3,People!$A$3,IF(M2309=People!$B$2,People!$A$2,0))))</f>
        <v>Chuck Magee</v>
      </c>
      <c r="W2309" s="1" t="str">
        <f>IFERROR(INDEX(Returns!A:A,MATCH(B2309,Returns!B:B,0)),"No")</f>
        <v>No</v>
      </c>
    </row>
    <row r="2310" spans="1:23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IF(M2310=People!$B$5,People!$A$5,IF(M2310=People!$B$4,People!$A$4,IF(M2310=People!$B$3,People!$A$3,IF(M2310=People!$B$2,People!$A$2,0))))</f>
        <v>Anna Andreadi</v>
      </c>
      <c r="W2310" s="1" t="str">
        <f>IFERROR(INDEX(Returns!A:A,MATCH(B2310,Returns!B:B,0)),"No")</f>
        <v>No</v>
      </c>
    </row>
    <row r="2311" spans="1:23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IF(M2311=People!$B$5,People!$A$5,IF(M2311=People!$B$4,People!$A$4,IF(M2311=People!$B$3,People!$A$3,IF(M2311=People!$B$2,People!$A$2,0))))</f>
        <v>Anna Andreadi</v>
      </c>
      <c r="W2311" s="1" t="str">
        <f>IFERROR(INDEX(Returns!A:A,MATCH(B2311,Returns!B:B,0)),"No")</f>
        <v>No</v>
      </c>
    </row>
    <row r="2312" spans="1:23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IF(M2312=People!$B$5,People!$A$5,IF(M2312=People!$B$4,People!$A$4,IF(M2312=People!$B$3,People!$A$3,IF(M2312=People!$B$2,People!$A$2,0))))</f>
        <v>Anna Andreadi</v>
      </c>
      <c r="W2312" s="1" t="str">
        <f>IFERROR(INDEX(Returns!A:A,MATCH(B2312,Returns!B:B,0)),"No")</f>
        <v>No</v>
      </c>
    </row>
    <row r="2313" spans="1:23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IF(M2313=People!$B$5,People!$A$5,IF(M2313=People!$B$4,People!$A$4,IF(M2313=People!$B$3,People!$A$3,IF(M2313=People!$B$2,People!$A$2,0))))</f>
        <v>Anna Andreadi</v>
      </c>
      <c r="W2313" s="1" t="str">
        <f>IFERROR(INDEX(Returns!A:A,MATCH(B2313,Returns!B:B,0)),"No")</f>
        <v>No</v>
      </c>
    </row>
    <row r="2314" spans="1:23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IF(M2314=People!$B$5,People!$A$5,IF(M2314=People!$B$4,People!$A$4,IF(M2314=People!$B$3,People!$A$3,IF(M2314=People!$B$2,People!$A$2,0))))</f>
        <v>Anna Andreadi</v>
      </c>
      <c r="W2314" s="1" t="str">
        <f>IFERROR(INDEX(Returns!A:A,MATCH(B2314,Returns!B:B,0)),"No")</f>
        <v>No</v>
      </c>
    </row>
    <row r="2315" spans="1:23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IF(M2315=People!$B$5,People!$A$5,IF(M2315=People!$B$4,People!$A$4,IF(M2315=People!$B$3,People!$A$3,IF(M2315=People!$B$2,People!$A$2,0))))</f>
        <v>Kelly Williams</v>
      </c>
      <c r="W2315" s="1" t="str">
        <f>IFERROR(INDEX(Returns!A:A,MATCH(B2315,Returns!B:B,0)),"No")</f>
        <v>No</v>
      </c>
    </row>
    <row r="2316" spans="1:23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IF(M2316=People!$B$5,People!$A$5,IF(M2316=People!$B$4,People!$A$4,IF(M2316=People!$B$3,People!$A$3,IF(M2316=People!$B$2,People!$A$2,0))))</f>
        <v>Kelly Williams</v>
      </c>
      <c r="W2316" s="1" t="str">
        <f>IFERROR(INDEX(Returns!A:A,MATCH(B2316,Returns!B:B,0)),"No")</f>
        <v>No</v>
      </c>
    </row>
    <row r="2317" spans="1:23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IF(M2317=People!$B$5,People!$A$5,IF(M2317=People!$B$4,People!$A$4,IF(M2317=People!$B$3,People!$A$3,IF(M2317=People!$B$2,People!$A$2,0))))</f>
        <v>Kelly Williams</v>
      </c>
      <c r="W2317" s="1" t="str">
        <f>IFERROR(INDEX(Returns!A:A,MATCH(B2317,Returns!B:B,0)),"No")</f>
        <v>No</v>
      </c>
    </row>
    <row r="2318" spans="1:23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IF(M2318=People!$B$5,People!$A$5,IF(M2318=People!$B$4,People!$A$4,IF(M2318=People!$B$3,People!$A$3,IF(M2318=People!$B$2,People!$A$2,0))))</f>
        <v>Kelly Williams</v>
      </c>
      <c r="W2318" s="1" t="str">
        <f>IFERROR(INDEX(Returns!A:A,MATCH(B2318,Returns!B:B,0)),"No")</f>
        <v>No</v>
      </c>
    </row>
    <row r="2319" spans="1:23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IF(M2319=People!$B$5,People!$A$5,IF(M2319=People!$B$4,People!$A$4,IF(M2319=People!$B$3,People!$A$3,IF(M2319=People!$B$2,People!$A$2,0))))</f>
        <v>Kelly Williams</v>
      </c>
      <c r="W2319" s="1" t="str">
        <f>IFERROR(INDEX(Returns!A:A,MATCH(B2319,Returns!B:B,0)),"No")</f>
        <v>No</v>
      </c>
    </row>
    <row r="2320" spans="1:23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IF(M2320=People!$B$5,People!$A$5,IF(M2320=People!$B$4,People!$A$4,IF(M2320=People!$B$3,People!$A$3,IF(M2320=People!$B$2,People!$A$2,0))))</f>
        <v>Kelly Williams</v>
      </c>
      <c r="W2320" s="1" t="str">
        <f>IFERROR(INDEX(Returns!A:A,MATCH(B2320,Returns!B:B,0)),"No")</f>
        <v>No</v>
      </c>
    </row>
    <row r="2321" spans="1:23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IF(M2321=People!$B$5,People!$A$5,IF(M2321=People!$B$4,People!$A$4,IF(M2321=People!$B$3,People!$A$3,IF(M2321=People!$B$2,People!$A$2,0))))</f>
        <v>Cassandra Brandow</v>
      </c>
      <c r="W2321" s="1" t="str">
        <f>IFERROR(INDEX(Returns!A:A,MATCH(B2321,Returns!B:B,0)),"No")</f>
        <v>No</v>
      </c>
    </row>
    <row r="2322" spans="1:23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IF(M2322=People!$B$5,People!$A$5,IF(M2322=People!$B$4,People!$A$4,IF(M2322=People!$B$3,People!$A$3,IF(M2322=People!$B$2,People!$A$2,0))))</f>
        <v>Anna Andreadi</v>
      </c>
      <c r="W2322" s="1" t="str">
        <f>IFERROR(INDEX(Returns!A:A,MATCH(B2322,Returns!B:B,0)),"No")</f>
        <v>Yes</v>
      </c>
    </row>
    <row r="2323" spans="1:23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IF(M2323=People!$B$5,People!$A$5,IF(M2323=People!$B$4,People!$A$4,IF(M2323=People!$B$3,People!$A$3,IF(M2323=People!$B$2,People!$A$2,0))))</f>
        <v>Cassandra Brandow</v>
      </c>
      <c r="W2323" s="1" t="str">
        <f>IFERROR(INDEX(Returns!A:A,MATCH(B2323,Returns!B:B,0)),"No")</f>
        <v>No</v>
      </c>
    </row>
    <row r="2324" spans="1:23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IF(M2324=People!$B$5,People!$A$5,IF(M2324=People!$B$4,People!$A$4,IF(M2324=People!$B$3,People!$A$3,IF(M2324=People!$B$2,People!$A$2,0))))</f>
        <v>Cassandra Brandow</v>
      </c>
      <c r="W2324" s="1" t="str">
        <f>IFERROR(INDEX(Returns!A:A,MATCH(B2324,Returns!B:B,0)),"No")</f>
        <v>No</v>
      </c>
    </row>
    <row r="2325" spans="1:23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IF(M2325=People!$B$5,People!$A$5,IF(M2325=People!$B$4,People!$A$4,IF(M2325=People!$B$3,People!$A$3,IF(M2325=People!$B$2,People!$A$2,0))))</f>
        <v>Cassandra Brandow</v>
      </c>
      <c r="W2325" s="1" t="str">
        <f>IFERROR(INDEX(Returns!A:A,MATCH(B2325,Returns!B:B,0)),"No")</f>
        <v>No</v>
      </c>
    </row>
    <row r="2326" spans="1:23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IF(M2326=People!$B$5,People!$A$5,IF(M2326=People!$B$4,People!$A$4,IF(M2326=People!$B$3,People!$A$3,IF(M2326=People!$B$2,People!$A$2,0))))</f>
        <v>Cassandra Brandow</v>
      </c>
      <c r="W2326" s="1" t="str">
        <f>IFERROR(INDEX(Returns!A:A,MATCH(B2326,Returns!B:B,0)),"No")</f>
        <v>No</v>
      </c>
    </row>
    <row r="2327" spans="1:23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IF(M2327=People!$B$5,People!$A$5,IF(M2327=People!$B$4,People!$A$4,IF(M2327=People!$B$3,People!$A$3,IF(M2327=People!$B$2,People!$A$2,0))))</f>
        <v>Chuck Magee</v>
      </c>
      <c r="W2327" s="1" t="str">
        <f>IFERROR(INDEX(Returns!A:A,MATCH(B2327,Returns!B:B,0)),"No")</f>
        <v>No</v>
      </c>
    </row>
    <row r="2328" spans="1:23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IF(M2328=People!$B$5,People!$A$5,IF(M2328=People!$B$4,People!$A$4,IF(M2328=People!$B$3,People!$A$3,IF(M2328=People!$B$2,People!$A$2,0))))</f>
        <v>Chuck Magee</v>
      </c>
      <c r="W2328" s="1" t="str">
        <f>IFERROR(INDEX(Returns!A:A,MATCH(B2328,Returns!B:B,0)),"No")</f>
        <v>No</v>
      </c>
    </row>
    <row r="2329" spans="1:23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IF(M2329=People!$B$5,People!$A$5,IF(M2329=People!$B$4,People!$A$4,IF(M2329=People!$B$3,People!$A$3,IF(M2329=People!$B$2,People!$A$2,0))))</f>
        <v>Chuck Magee</v>
      </c>
      <c r="W2329" s="1" t="str">
        <f>IFERROR(INDEX(Returns!A:A,MATCH(B2329,Returns!B:B,0)),"No")</f>
        <v>No</v>
      </c>
    </row>
    <row r="2330" spans="1:23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IF(M2330=People!$B$5,People!$A$5,IF(M2330=People!$B$4,People!$A$4,IF(M2330=People!$B$3,People!$A$3,IF(M2330=People!$B$2,People!$A$2,0))))</f>
        <v>Anna Andreadi</v>
      </c>
      <c r="W2330" s="1" t="str">
        <f>IFERROR(INDEX(Returns!A:A,MATCH(B2330,Returns!B:B,0)),"No")</f>
        <v>No</v>
      </c>
    </row>
    <row r="2331" spans="1:23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IF(M2331=People!$B$5,People!$A$5,IF(M2331=People!$B$4,People!$A$4,IF(M2331=People!$B$3,People!$A$3,IF(M2331=People!$B$2,People!$A$2,0))))</f>
        <v>Chuck Magee</v>
      </c>
      <c r="W2331" s="1" t="str">
        <f>IFERROR(INDEX(Returns!A:A,MATCH(B2331,Returns!B:B,0)),"No")</f>
        <v>No</v>
      </c>
    </row>
    <row r="2332" spans="1:23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IF(M2332=People!$B$5,People!$A$5,IF(M2332=People!$B$4,People!$A$4,IF(M2332=People!$B$3,People!$A$3,IF(M2332=People!$B$2,People!$A$2,0))))</f>
        <v>Anna Andreadi</v>
      </c>
      <c r="W2332" s="1" t="str">
        <f>IFERROR(INDEX(Returns!A:A,MATCH(B2332,Returns!B:B,0)),"No")</f>
        <v>No</v>
      </c>
    </row>
    <row r="2333" spans="1:23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IF(M2333=People!$B$5,People!$A$5,IF(M2333=People!$B$4,People!$A$4,IF(M2333=People!$B$3,People!$A$3,IF(M2333=People!$B$2,People!$A$2,0))))</f>
        <v>Anna Andreadi</v>
      </c>
      <c r="W2333" s="1" t="str">
        <f>IFERROR(INDEX(Returns!A:A,MATCH(B2333,Returns!B:B,0)),"No")</f>
        <v>No</v>
      </c>
    </row>
    <row r="2334" spans="1:23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IF(M2334=People!$B$5,People!$A$5,IF(M2334=People!$B$4,People!$A$4,IF(M2334=People!$B$3,People!$A$3,IF(M2334=People!$B$2,People!$A$2,0))))</f>
        <v>Kelly Williams</v>
      </c>
      <c r="W2334" s="1" t="str">
        <f>IFERROR(INDEX(Returns!A:A,MATCH(B2334,Returns!B:B,0)),"No")</f>
        <v>No</v>
      </c>
    </row>
    <row r="2335" spans="1:23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IF(M2335=People!$B$5,People!$A$5,IF(M2335=People!$B$4,People!$A$4,IF(M2335=People!$B$3,People!$A$3,IF(M2335=People!$B$2,People!$A$2,0))))</f>
        <v>Kelly Williams</v>
      </c>
      <c r="W2335" s="1" t="str">
        <f>IFERROR(INDEX(Returns!A:A,MATCH(B2335,Returns!B:B,0)),"No")</f>
        <v>No</v>
      </c>
    </row>
    <row r="2336" spans="1:23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IF(M2336=People!$B$5,People!$A$5,IF(M2336=People!$B$4,People!$A$4,IF(M2336=People!$B$3,People!$A$3,IF(M2336=People!$B$2,People!$A$2,0))))</f>
        <v>Cassandra Brandow</v>
      </c>
      <c r="W2336" s="1" t="str">
        <f>IFERROR(INDEX(Returns!A:A,MATCH(B2336,Returns!B:B,0)),"No")</f>
        <v>No</v>
      </c>
    </row>
    <row r="2337" spans="1:23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IF(M2337=People!$B$5,People!$A$5,IF(M2337=People!$B$4,People!$A$4,IF(M2337=People!$B$3,People!$A$3,IF(M2337=People!$B$2,People!$A$2,0))))</f>
        <v>Chuck Magee</v>
      </c>
      <c r="W2337" s="1" t="str">
        <f>IFERROR(INDEX(Returns!A:A,MATCH(B2337,Returns!B:B,0)),"No")</f>
        <v>No</v>
      </c>
    </row>
    <row r="2338" spans="1:23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IF(M2338=People!$B$5,People!$A$5,IF(M2338=People!$B$4,People!$A$4,IF(M2338=People!$B$3,People!$A$3,IF(M2338=People!$B$2,People!$A$2,0))))</f>
        <v>Chuck Magee</v>
      </c>
      <c r="W2338" s="1" t="str">
        <f>IFERROR(INDEX(Returns!A:A,MATCH(B2338,Returns!B:B,0)),"No")</f>
        <v>No</v>
      </c>
    </row>
    <row r="2339" spans="1:23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IF(M2339=People!$B$5,People!$A$5,IF(M2339=People!$B$4,People!$A$4,IF(M2339=People!$B$3,People!$A$3,IF(M2339=People!$B$2,People!$A$2,0))))</f>
        <v>Chuck Magee</v>
      </c>
      <c r="W2339" s="1" t="str">
        <f>IFERROR(INDEX(Returns!A:A,MATCH(B2339,Returns!B:B,0)),"No")</f>
        <v>No</v>
      </c>
    </row>
    <row r="2340" spans="1:23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IF(M2340=People!$B$5,People!$A$5,IF(M2340=People!$B$4,People!$A$4,IF(M2340=People!$B$3,People!$A$3,IF(M2340=People!$B$2,People!$A$2,0))))</f>
        <v>Chuck Magee</v>
      </c>
      <c r="W2340" s="1" t="str">
        <f>IFERROR(INDEX(Returns!A:A,MATCH(B2340,Returns!B:B,0)),"No")</f>
        <v>No</v>
      </c>
    </row>
    <row r="2341" spans="1:23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IF(M2341=People!$B$5,People!$A$5,IF(M2341=People!$B$4,People!$A$4,IF(M2341=People!$B$3,People!$A$3,IF(M2341=People!$B$2,People!$A$2,0))))</f>
        <v>Chuck Magee</v>
      </c>
      <c r="W2341" s="1" t="str">
        <f>IFERROR(INDEX(Returns!A:A,MATCH(B2341,Returns!B:B,0)),"No")</f>
        <v>No</v>
      </c>
    </row>
    <row r="2342" spans="1:23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IF(M2342=People!$B$5,People!$A$5,IF(M2342=People!$B$4,People!$A$4,IF(M2342=People!$B$3,People!$A$3,IF(M2342=People!$B$2,People!$A$2,0))))</f>
        <v>Cassandra Brandow</v>
      </c>
      <c r="W2342" s="1" t="str">
        <f>IFERROR(INDEX(Returns!A:A,MATCH(B2342,Returns!B:B,0)),"No")</f>
        <v>No</v>
      </c>
    </row>
    <row r="2343" spans="1:23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IF(M2343=People!$B$5,People!$A$5,IF(M2343=People!$B$4,People!$A$4,IF(M2343=People!$B$3,People!$A$3,IF(M2343=People!$B$2,People!$A$2,0))))</f>
        <v>Chuck Magee</v>
      </c>
      <c r="W2343" s="1" t="str">
        <f>IFERROR(INDEX(Returns!A:A,MATCH(B2343,Returns!B:B,0)),"No")</f>
        <v>No</v>
      </c>
    </row>
    <row r="2344" spans="1:23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IF(M2344=People!$B$5,People!$A$5,IF(M2344=People!$B$4,People!$A$4,IF(M2344=People!$B$3,People!$A$3,IF(M2344=People!$B$2,People!$A$2,0))))</f>
        <v>Chuck Magee</v>
      </c>
      <c r="W2344" s="1" t="str">
        <f>IFERROR(INDEX(Returns!A:A,MATCH(B2344,Returns!B:B,0)),"No")</f>
        <v>No</v>
      </c>
    </row>
    <row r="2345" spans="1:23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IF(M2345=People!$B$5,People!$A$5,IF(M2345=People!$B$4,People!$A$4,IF(M2345=People!$B$3,People!$A$3,IF(M2345=People!$B$2,People!$A$2,0))))</f>
        <v>Kelly Williams</v>
      </c>
      <c r="W2345" s="1" t="str">
        <f>IFERROR(INDEX(Returns!A:A,MATCH(B2345,Returns!B:B,0)),"No")</f>
        <v>No</v>
      </c>
    </row>
    <row r="2346" spans="1:23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IF(M2346=People!$B$5,People!$A$5,IF(M2346=People!$B$4,People!$A$4,IF(M2346=People!$B$3,People!$A$3,IF(M2346=People!$B$2,People!$A$2,0))))</f>
        <v>Kelly Williams</v>
      </c>
      <c r="W2346" s="1" t="str">
        <f>IFERROR(INDEX(Returns!A:A,MATCH(B2346,Returns!B:B,0)),"No")</f>
        <v>No</v>
      </c>
    </row>
    <row r="2347" spans="1:23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IF(M2347=People!$B$5,People!$A$5,IF(M2347=People!$B$4,People!$A$4,IF(M2347=People!$B$3,People!$A$3,IF(M2347=People!$B$2,People!$A$2,0))))</f>
        <v>Kelly Williams</v>
      </c>
      <c r="W2347" s="1" t="str">
        <f>IFERROR(INDEX(Returns!A:A,MATCH(B2347,Returns!B:B,0)),"No")</f>
        <v>No</v>
      </c>
    </row>
    <row r="2348" spans="1:23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IF(M2348=People!$B$5,People!$A$5,IF(M2348=People!$B$4,People!$A$4,IF(M2348=People!$B$3,People!$A$3,IF(M2348=People!$B$2,People!$A$2,0))))</f>
        <v>Kelly Williams</v>
      </c>
      <c r="W2348" s="1" t="str">
        <f>IFERROR(INDEX(Returns!A:A,MATCH(B2348,Returns!B:B,0)),"No")</f>
        <v>No</v>
      </c>
    </row>
    <row r="2349" spans="1:23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IF(M2349=People!$B$5,People!$A$5,IF(M2349=People!$B$4,People!$A$4,IF(M2349=People!$B$3,People!$A$3,IF(M2349=People!$B$2,People!$A$2,0))))</f>
        <v>Kelly Williams</v>
      </c>
      <c r="W2349" s="1" t="str">
        <f>IFERROR(INDEX(Returns!A:A,MATCH(B2349,Returns!B:B,0)),"No")</f>
        <v>No</v>
      </c>
    </row>
    <row r="2350" spans="1:23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IF(M2350=People!$B$5,People!$A$5,IF(M2350=People!$B$4,People!$A$4,IF(M2350=People!$B$3,People!$A$3,IF(M2350=People!$B$2,People!$A$2,0))))</f>
        <v>Anna Andreadi</v>
      </c>
      <c r="W2350" s="1" t="str">
        <f>IFERROR(INDEX(Returns!A:A,MATCH(B2350,Returns!B:B,0)),"No")</f>
        <v>No</v>
      </c>
    </row>
    <row r="2351" spans="1:23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IF(M2351=People!$B$5,People!$A$5,IF(M2351=People!$B$4,People!$A$4,IF(M2351=People!$B$3,People!$A$3,IF(M2351=People!$B$2,People!$A$2,0))))</f>
        <v>Anna Andreadi</v>
      </c>
      <c r="W2351" s="1" t="str">
        <f>IFERROR(INDEX(Returns!A:A,MATCH(B2351,Returns!B:B,0)),"No")</f>
        <v>No</v>
      </c>
    </row>
    <row r="2352" spans="1:23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IF(M2352=People!$B$5,People!$A$5,IF(M2352=People!$B$4,People!$A$4,IF(M2352=People!$B$3,People!$A$3,IF(M2352=People!$B$2,People!$A$2,0))))</f>
        <v>Anna Andreadi</v>
      </c>
      <c r="W2352" s="1" t="str">
        <f>IFERROR(INDEX(Returns!A:A,MATCH(B2352,Returns!B:B,0)),"No")</f>
        <v>No</v>
      </c>
    </row>
    <row r="2353" spans="1:23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IF(M2353=People!$B$5,People!$A$5,IF(M2353=People!$B$4,People!$A$4,IF(M2353=People!$B$3,People!$A$3,IF(M2353=People!$B$2,People!$A$2,0))))</f>
        <v>Anna Andreadi</v>
      </c>
      <c r="W2353" s="1" t="str">
        <f>IFERROR(INDEX(Returns!A:A,MATCH(B2353,Returns!B:B,0)),"No")</f>
        <v>No</v>
      </c>
    </row>
    <row r="2354" spans="1:23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IF(M2354=People!$B$5,People!$A$5,IF(M2354=People!$B$4,People!$A$4,IF(M2354=People!$B$3,People!$A$3,IF(M2354=People!$B$2,People!$A$2,0))))</f>
        <v>Anna Andreadi</v>
      </c>
      <c r="W2354" s="1" t="str">
        <f>IFERROR(INDEX(Returns!A:A,MATCH(B2354,Returns!B:B,0)),"No")</f>
        <v>No</v>
      </c>
    </row>
    <row r="2355" spans="1:23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IF(M2355=People!$B$5,People!$A$5,IF(M2355=People!$B$4,People!$A$4,IF(M2355=People!$B$3,People!$A$3,IF(M2355=People!$B$2,People!$A$2,0))))</f>
        <v>Anna Andreadi</v>
      </c>
      <c r="W2355" s="1" t="str">
        <f>IFERROR(INDEX(Returns!A:A,MATCH(B2355,Returns!B:B,0)),"No")</f>
        <v>No</v>
      </c>
    </row>
    <row r="2356" spans="1:23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IF(M2356=People!$B$5,People!$A$5,IF(M2356=People!$B$4,People!$A$4,IF(M2356=People!$B$3,People!$A$3,IF(M2356=People!$B$2,People!$A$2,0))))</f>
        <v>Anna Andreadi</v>
      </c>
      <c r="W2356" s="1" t="str">
        <f>IFERROR(INDEX(Returns!A:A,MATCH(B2356,Returns!B:B,0)),"No")</f>
        <v>No</v>
      </c>
    </row>
    <row r="2357" spans="1:23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IF(M2357=People!$B$5,People!$A$5,IF(M2357=People!$B$4,People!$A$4,IF(M2357=People!$B$3,People!$A$3,IF(M2357=People!$B$2,People!$A$2,0))))</f>
        <v>Anna Andreadi</v>
      </c>
      <c r="W2357" s="1" t="str">
        <f>IFERROR(INDEX(Returns!A:A,MATCH(B2357,Returns!B:B,0)),"No")</f>
        <v>No</v>
      </c>
    </row>
    <row r="2358" spans="1:23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IF(M2358=People!$B$5,People!$A$5,IF(M2358=People!$B$4,People!$A$4,IF(M2358=People!$B$3,People!$A$3,IF(M2358=People!$B$2,People!$A$2,0))))</f>
        <v>Anna Andreadi</v>
      </c>
      <c r="W2358" s="1" t="str">
        <f>IFERROR(INDEX(Returns!A:A,MATCH(B2358,Returns!B:B,0)),"No")</f>
        <v>No</v>
      </c>
    </row>
    <row r="2359" spans="1:23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IF(M2359=People!$B$5,People!$A$5,IF(M2359=People!$B$4,People!$A$4,IF(M2359=People!$B$3,People!$A$3,IF(M2359=People!$B$2,People!$A$2,0))))</f>
        <v>Chuck Magee</v>
      </c>
      <c r="W2359" s="1" t="str">
        <f>IFERROR(INDEX(Returns!A:A,MATCH(B2359,Returns!B:B,0)),"No")</f>
        <v>No</v>
      </c>
    </row>
    <row r="2360" spans="1:23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IF(M2360=People!$B$5,People!$A$5,IF(M2360=People!$B$4,People!$A$4,IF(M2360=People!$B$3,People!$A$3,IF(M2360=People!$B$2,People!$A$2,0))))</f>
        <v>Chuck Magee</v>
      </c>
      <c r="W2360" s="1" t="str">
        <f>IFERROR(INDEX(Returns!A:A,MATCH(B2360,Returns!B:B,0)),"No")</f>
        <v>No</v>
      </c>
    </row>
    <row r="2361" spans="1:23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IF(M2361=People!$B$5,People!$A$5,IF(M2361=People!$B$4,People!$A$4,IF(M2361=People!$B$3,People!$A$3,IF(M2361=People!$B$2,People!$A$2,0))))</f>
        <v>Chuck Magee</v>
      </c>
      <c r="W2361" s="1" t="str">
        <f>IFERROR(INDEX(Returns!A:A,MATCH(B2361,Returns!B:B,0)),"No")</f>
        <v>No</v>
      </c>
    </row>
    <row r="2362" spans="1:23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IF(M2362=People!$B$5,People!$A$5,IF(M2362=People!$B$4,People!$A$4,IF(M2362=People!$B$3,People!$A$3,IF(M2362=People!$B$2,People!$A$2,0))))</f>
        <v>Chuck Magee</v>
      </c>
      <c r="W2362" s="1" t="str">
        <f>IFERROR(INDEX(Returns!A:A,MATCH(B2362,Returns!B:B,0)),"No")</f>
        <v>No</v>
      </c>
    </row>
    <row r="2363" spans="1:23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IF(M2363=People!$B$5,People!$A$5,IF(M2363=People!$B$4,People!$A$4,IF(M2363=People!$B$3,People!$A$3,IF(M2363=People!$B$2,People!$A$2,0))))</f>
        <v>Chuck Magee</v>
      </c>
      <c r="W2363" s="1" t="str">
        <f>IFERROR(INDEX(Returns!A:A,MATCH(B2363,Returns!B:B,0)),"No")</f>
        <v>No</v>
      </c>
    </row>
    <row r="2364" spans="1:23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IF(M2364=People!$B$5,People!$A$5,IF(M2364=People!$B$4,People!$A$4,IF(M2364=People!$B$3,People!$A$3,IF(M2364=People!$B$2,People!$A$2,0))))</f>
        <v>Chuck Magee</v>
      </c>
      <c r="W2364" s="1" t="str">
        <f>IFERROR(INDEX(Returns!A:A,MATCH(B2364,Returns!B:B,0)),"No")</f>
        <v>No</v>
      </c>
    </row>
    <row r="2365" spans="1:23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IF(M2365=People!$B$5,People!$A$5,IF(M2365=People!$B$4,People!$A$4,IF(M2365=People!$B$3,People!$A$3,IF(M2365=People!$B$2,People!$A$2,0))))</f>
        <v>Cassandra Brandow</v>
      </c>
      <c r="W2365" s="1" t="str">
        <f>IFERROR(INDEX(Returns!A:A,MATCH(B2365,Returns!B:B,0)),"No")</f>
        <v>No</v>
      </c>
    </row>
    <row r="2366" spans="1:23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IF(M2366=People!$B$5,People!$A$5,IF(M2366=People!$B$4,People!$A$4,IF(M2366=People!$B$3,People!$A$3,IF(M2366=People!$B$2,People!$A$2,0))))</f>
        <v>Cassandra Brandow</v>
      </c>
      <c r="W2366" s="1" t="str">
        <f>IFERROR(INDEX(Returns!A:A,MATCH(B2366,Returns!B:B,0)),"No")</f>
        <v>No</v>
      </c>
    </row>
    <row r="2367" spans="1:23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IF(M2367=People!$B$5,People!$A$5,IF(M2367=People!$B$4,People!$A$4,IF(M2367=People!$B$3,People!$A$3,IF(M2367=People!$B$2,People!$A$2,0))))</f>
        <v>Cassandra Brandow</v>
      </c>
      <c r="W2367" s="1" t="str">
        <f>IFERROR(INDEX(Returns!A:A,MATCH(B2367,Returns!B:B,0)),"No")</f>
        <v>No</v>
      </c>
    </row>
    <row r="2368" spans="1:23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IF(M2368=People!$B$5,People!$A$5,IF(M2368=People!$B$4,People!$A$4,IF(M2368=People!$B$3,People!$A$3,IF(M2368=People!$B$2,People!$A$2,0))))</f>
        <v>Anna Andreadi</v>
      </c>
      <c r="W2368" s="1" t="str">
        <f>IFERROR(INDEX(Returns!A:A,MATCH(B2368,Returns!B:B,0)),"No")</f>
        <v>No</v>
      </c>
    </row>
    <row r="2369" spans="1:23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IF(M2369=People!$B$5,People!$A$5,IF(M2369=People!$B$4,People!$A$4,IF(M2369=People!$B$3,People!$A$3,IF(M2369=People!$B$2,People!$A$2,0))))</f>
        <v>Chuck Magee</v>
      </c>
      <c r="W2369" s="1" t="str">
        <f>IFERROR(INDEX(Returns!A:A,MATCH(B2369,Returns!B:B,0)),"No")</f>
        <v>No</v>
      </c>
    </row>
    <row r="2370" spans="1:23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IF(M2370=People!$B$5,People!$A$5,IF(M2370=People!$B$4,People!$A$4,IF(M2370=People!$B$3,People!$A$3,IF(M2370=People!$B$2,People!$A$2,0))))</f>
        <v>Chuck Magee</v>
      </c>
      <c r="W2370" s="1" t="str">
        <f>IFERROR(INDEX(Returns!A:A,MATCH(B2370,Returns!B:B,0)),"No")</f>
        <v>No</v>
      </c>
    </row>
    <row r="2371" spans="1:23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IF(M2371=People!$B$5,People!$A$5,IF(M2371=People!$B$4,People!$A$4,IF(M2371=People!$B$3,People!$A$3,IF(M2371=People!$B$2,People!$A$2,0))))</f>
        <v>Chuck Magee</v>
      </c>
      <c r="W2371" s="1" t="str">
        <f>IFERROR(INDEX(Returns!A:A,MATCH(B2371,Returns!B:B,0)),"No")</f>
        <v>No</v>
      </c>
    </row>
    <row r="2372" spans="1:23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IF(M2372=People!$B$5,People!$A$5,IF(M2372=People!$B$4,People!$A$4,IF(M2372=People!$B$3,People!$A$3,IF(M2372=People!$B$2,People!$A$2,0))))</f>
        <v>Chuck Magee</v>
      </c>
      <c r="W2372" s="1" t="str">
        <f>IFERROR(INDEX(Returns!A:A,MATCH(B2372,Returns!B:B,0)),"No")</f>
        <v>No</v>
      </c>
    </row>
    <row r="2373" spans="1:23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IF(M2373=People!$B$5,People!$A$5,IF(M2373=People!$B$4,People!$A$4,IF(M2373=People!$B$3,People!$A$3,IF(M2373=People!$B$2,People!$A$2,0))))</f>
        <v>Kelly Williams</v>
      </c>
      <c r="W2373" s="1" t="str">
        <f>IFERROR(INDEX(Returns!A:A,MATCH(B2373,Returns!B:B,0)),"No")</f>
        <v>No</v>
      </c>
    </row>
    <row r="2374" spans="1:23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IF(M2374=People!$B$5,People!$A$5,IF(M2374=People!$B$4,People!$A$4,IF(M2374=People!$B$3,People!$A$3,IF(M2374=People!$B$2,People!$A$2,0))))</f>
        <v>Kelly Williams</v>
      </c>
      <c r="W2374" s="1" t="str">
        <f>IFERROR(INDEX(Returns!A:A,MATCH(B2374,Returns!B:B,0)),"No")</f>
        <v>No</v>
      </c>
    </row>
    <row r="2375" spans="1:23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IF(M2375=People!$B$5,People!$A$5,IF(M2375=People!$B$4,People!$A$4,IF(M2375=People!$B$3,People!$A$3,IF(M2375=People!$B$2,People!$A$2,0))))</f>
        <v>Kelly Williams</v>
      </c>
      <c r="W2375" s="1" t="str">
        <f>IFERROR(INDEX(Returns!A:A,MATCH(B2375,Returns!B:B,0)),"No")</f>
        <v>No</v>
      </c>
    </row>
    <row r="2376" spans="1:23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IF(M2376=People!$B$5,People!$A$5,IF(M2376=People!$B$4,People!$A$4,IF(M2376=People!$B$3,People!$A$3,IF(M2376=People!$B$2,People!$A$2,0))))</f>
        <v>Kelly Williams</v>
      </c>
      <c r="W2376" s="1" t="str">
        <f>IFERROR(INDEX(Returns!A:A,MATCH(B2376,Returns!B:B,0)),"No")</f>
        <v>No</v>
      </c>
    </row>
    <row r="2377" spans="1:23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IF(M2377=People!$B$5,People!$A$5,IF(M2377=People!$B$4,People!$A$4,IF(M2377=People!$B$3,People!$A$3,IF(M2377=People!$B$2,People!$A$2,0))))</f>
        <v>Cassandra Brandow</v>
      </c>
      <c r="W2377" s="1" t="str">
        <f>IFERROR(INDEX(Returns!A:A,MATCH(B2377,Returns!B:B,0)),"No")</f>
        <v>No</v>
      </c>
    </row>
    <row r="2378" spans="1:23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IF(M2378=People!$B$5,People!$A$5,IF(M2378=People!$B$4,People!$A$4,IF(M2378=People!$B$3,People!$A$3,IF(M2378=People!$B$2,People!$A$2,0))))</f>
        <v>Chuck Magee</v>
      </c>
      <c r="W2378" s="1" t="str">
        <f>IFERROR(INDEX(Returns!A:A,MATCH(B2378,Returns!B:B,0)),"No")</f>
        <v>No</v>
      </c>
    </row>
    <row r="2379" spans="1:23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IF(M2379=People!$B$5,People!$A$5,IF(M2379=People!$B$4,People!$A$4,IF(M2379=People!$B$3,People!$A$3,IF(M2379=People!$B$2,People!$A$2,0))))</f>
        <v>Chuck Magee</v>
      </c>
      <c r="W2379" s="1" t="str">
        <f>IFERROR(INDEX(Returns!A:A,MATCH(B2379,Returns!B:B,0)),"No")</f>
        <v>No</v>
      </c>
    </row>
    <row r="2380" spans="1:23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IF(M2380=People!$B$5,People!$A$5,IF(M2380=People!$B$4,People!$A$4,IF(M2380=People!$B$3,People!$A$3,IF(M2380=People!$B$2,People!$A$2,0))))</f>
        <v>Anna Andreadi</v>
      </c>
      <c r="W2380" s="1" t="str">
        <f>IFERROR(INDEX(Returns!A:A,MATCH(B2380,Returns!B:B,0)),"No")</f>
        <v>No</v>
      </c>
    </row>
    <row r="2381" spans="1:23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IF(M2381=People!$B$5,People!$A$5,IF(M2381=People!$B$4,People!$A$4,IF(M2381=People!$B$3,People!$A$3,IF(M2381=People!$B$2,People!$A$2,0))))</f>
        <v>Chuck Magee</v>
      </c>
      <c r="W2381" s="1" t="str">
        <f>IFERROR(INDEX(Returns!A:A,MATCH(B2381,Returns!B:B,0)),"No")</f>
        <v>No</v>
      </c>
    </row>
    <row r="2382" spans="1:23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IF(M2382=People!$B$5,People!$A$5,IF(M2382=People!$B$4,People!$A$4,IF(M2382=People!$B$3,People!$A$3,IF(M2382=People!$B$2,People!$A$2,0))))</f>
        <v>Chuck Magee</v>
      </c>
      <c r="W2382" s="1" t="str">
        <f>IFERROR(INDEX(Returns!A:A,MATCH(B2382,Returns!B:B,0)),"No")</f>
        <v>No</v>
      </c>
    </row>
    <row r="2383" spans="1:23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IF(M2383=People!$B$5,People!$A$5,IF(M2383=People!$B$4,People!$A$4,IF(M2383=People!$B$3,People!$A$3,IF(M2383=People!$B$2,People!$A$2,0))))</f>
        <v>Chuck Magee</v>
      </c>
      <c r="W2383" s="1" t="str">
        <f>IFERROR(INDEX(Returns!A:A,MATCH(B2383,Returns!B:B,0)),"No")</f>
        <v>No</v>
      </c>
    </row>
    <row r="2384" spans="1:23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IF(M2384=People!$B$5,People!$A$5,IF(M2384=People!$B$4,People!$A$4,IF(M2384=People!$B$3,People!$A$3,IF(M2384=People!$B$2,People!$A$2,0))))</f>
        <v>Anna Andreadi</v>
      </c>
      <c r="W2384" s="1" t="str">
        <f>IFERROR(INDEX(Returns!A:A,MATCH(B2384,Returns!B:B,0)),"No")</f>
        <v>No</v>
      </c>
    </row>
    <row r="2385" spans="1:23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IF(M2385=People!$B$5,People!$A$5,IF(M2385=People!$B$4,People!$A$4,IF(M2385=People!$B$3,People!$A$3,IF(M2385=People!$B$2,People!$A$2,0))))</f>
        <v>Anna Andreadi</v>
      </c>
      <c r="W2385" s="1" t="str">
        <f>IFERROR(INDEX(Returns!A:A,MATCH(B2385,Returns!B:B,0)),"No")</f>
        <v>No</v>
      </c>
    </row>
    <row r="2386" spans="1:23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IF(M2386=People!$B$5,People!$A$5,IF(M2386=People!$B$4,People!$A$4,IF(M2386=People!$B$3,People!$A$3,IF(M2386=People!$B$2,People!$A$2,0))))</f>
        <v>Anna Andreadi</v>
      </c>
      <c r="W2386" s="1" t="str">
        <f>IFERROR(INDEX(Returns!A:A,MATCH(B2386,Returns!B:B,0)),"No")</f>
        <v>No</v>
      </c>
    </row>
    <row r="2387" spans="1:23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IF(M2387=People!$B$5,People!$A$5,IF(M2387=People!$B$4,People!$A$4,IF(M2387=People!$B$3,People!$A$3,IF(M2387=People!$B$2,People!$A$2,0))))</f>
        <v>Anna Andreadi</v>
      </c>
      <c r="W2387" s="1" t="str">
        <f>IFERROR(INDEX(Returns!A:A,MATCH(B2387,Returns!B:B,0)),"No")</f>
        <v>No</v>
      </c>
    </row>
    <row r="2388" spans="1:23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IF(M2388=People!$B$5,People!$A$5,IF(M2388=People!$B$4,People!$A$4,IF(M2388=People!$B$3,People!$A$3,IF(M2388=People!$B$2,People!$A$2,0))))</f>
        <v>Anna Andreadi</v>
      </c>
      <c r="W2388" s="1" t="str">
        <f>IFERROR(INDEX(Returns!A:A,MATCH(B2388,Returns!B:B,0)),"No")</f>
        <v>No</v>
      </c>
    </row>
    <row r="2389" spans="1:23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IF(M2389=People!$B$5,People!$A$5,IF(M2389=People!$B$4,People!$A$4,IF(M2389=People!$B$3,People!$A$3,IF(M2389=People!$B$2,People!$A$2,0))))</f>
        <v>Anna Andreadi</v>
      </c>
      <c r="W2389" s="1" t="str">
        <f>IFERROR(INDEX(Returns!A:A,MATCH(B2389,Returns!B:B,0)),"No")</f>
        <v>No</v>
      </c>
    </row>
    <row r="2390" spans="1:23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IF(M2390=People!$B$5,People!$A$5,IF(M2390=People!$B$4,People!$A$4,IF(M2390=People!$B$3,People!$A$3,IF(M2390=People!$B$2,People!$A$2,0))))</f>
        <v>Anna Andreadi</v>
      </c>
      <c r="W2390" s="1" t="str">
        <f>IFERROR(INDEX(Returns!A:A,MATCH(B2390,Returns!B:B,0)),"No")</f>
        <v>No</v>
      </c>
    </row>
    <row r="2391" spans="1:23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IF(M2391=People!$B$5,People!$A$5,IF(M2391=People!$B$4,People!$A$4,IF(M2391=People!$B$3,People!$A$3,IF(M2391=People!$B$2,People!$A$2,0))))</f>
        <v>Chuck Magee</v>
      </c>
      <c r="W2391" s="1" t="str">
        <f>IFERROR(INDEX(Returns!A:A,MATCH(B2391,Returns!B:B,0)),"No")</f>
        <v>No</v>
      </c>
    </row>
    <row r="2392" spans="1:23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IF(M2392=People!$B$5,People!$A$5,IF(M2392=People!$B$4,People!$A$4,IF(M2392=People!$B$3,People!$A$3,IF(M2392=People!$B$2,People!$A$2,0))))</f>
        <v>Chuck Magee</v>
      </c>
      <c r="W2392" s="1" t="str">
        <f>IFERROR(INDEX(Returns!A:A,MATCH(B2392,Returns!B:B,0)),"No")</f>
        <v>No</v>
      </c>
    </row>
    <row r="2393" spans="1:23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IF(M2393=People!$B$5,People!$A$5,IF(M2393=People!$B$4,People!$A$4,IF(M2393=People!$B$3,People!$A$3,IF(M2393=People!$B$2,People!$A$2,0))))</f>
        <v>Chuck Magee</v>
      </c>
      <c r="W2393" s="1" t="str">
        <f>IFERROR(INDEX(Returns!A:A,MATCH(B2393,Returns!B:B,0)),"No")</f>
        <v>No</v>
      </c>
    </row>
    <row r="2394" spans="1:23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IF(M2394=People!$B$5,People!$A$5,IF(M2394=People!$B$4,People!$A$4,IF(M2394=People!$B$3,People!$A$3,IF(M2394=People!$B$2,People!$A$2,0))))</f>
        <v>Chuck Magee</v>
      </c>
      <c r="W2394" s="1" t="str">
        <f>IFERROR(INDEX(Returns!A:A,MATCH(B2394,Returns!B:B,0)),"No")</f>
        <v>No</v>
      </c>
    </row>
    <row r="2395" spans="1:23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IF(M2395=People!$B$5,People!$A$5,IF(M2395=People!$B$4,People!$A$4,IF(M2395=People!$B$3,People!$A$3,IF(M2395=People!$B$2,People!$A$2,0))))</f>
        <v>Chuck Magee</v>
      </c>
      <c r="W2395" s="1" t="str">
        <f>IFERROR(INDEX(Returns!A:A,MATCH(B2395,Returns!B:B,0)),"No")</f>
        <v>No</v>
      </c>
    </row>
    <row r="2396" spans="1:23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IF(M2396=People!$B$5,People!$A$5,IF(M2396=People!$B$4,People!$A$4,IF(M2396=People!$B$3,People!$A$3,IF(M2396=People!$B$2,People!$A$2,0))))</f>
        <v>Chuck Magee</v>
      </c>
      <c r="W2396" s="1" t="str">
        <f>IFERROR(INDEX(Returns!A:A,MATCH(B2396,Returns!B:B,0)),"No")</f>
        <v>No</v>
      </c>
    </row>
    <row r="2397" spans="1:23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IF(M2397=People!$B$5,People!$A$5,IF(M2397=People!$B$4,People!$A$4,IF(M2397=People!$B$3,People!$A$3,IF(M2397=People!$B$2,People!$A$2,0))))</f>
        <v>Chuck Magee</v>
      </c>
      <c r="W2397" s="1" t="str">
        <f>IFERROR(INDEX(Returns!A:A,MATCH(B2397,Returns!B:B,0)),"No")</f>
        <v>No</v>
      </c>
    </row>
    <row r="2398" spans="1:23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IF(M2398=People!$B$5,People!$A$5,IF(M2398=People!$B$4,People!$A$4,IF(M2398=People!$B$3,People!$A$3,IF(M2398=People!$B$2,People!$A$2,0))))</f>
        <v>Chuck Magee</v>
      </c>
      <c r="W2398" s="1" t="str">
        <f>IFERROR(INDEX(Returns!A:A,MATCH(B2398,Returns!B:B,0)),"No")</f>
        <v>No</v>
      </c>
    </row>
    <row r="2399" spans="1:23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IF(M2399=People!$B$5,People!$A$5,IF(M2399=People!$B$4,People!$A$4,IF(M2399=People!$B$3,People!$A$3,IF(M2399=People!$B$2,People!$A$2,0))))</f>
        <v>Anna Andreadi</v>
      </c>
      <c r="W2399" s="1" t="str">
        <f>IFERROR(INDEX(Returns!A:A,MATCH(B2399,Returns!B:B,0)),"No")</f>
        <v>No</v>
      </c>
    </row>
    <row r="2400" spans="1:23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IF(M2400=People!$B$5,People!$A$5,IF(M2400=People!$B$4,People!$A$4,IF(M2400=People!$B$3,People!$A$3,IF(M2400=People!$B$2,People!$A$2,0))))</f>
        <v>Anna Andreadi</v>
      </c>
      <c r="W2400" s="1" t="str">
        <f>IFERROR(INDEX(Returns!A:A,MATCH(B2400,Returns!B:B,0)),"No")</f>
        <v>No</v>
      </c>
    </row>
    <row r="2401" spans="1:23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IF(M2401=People!$B$5,People!$A$5,IF(M2401=People!$B$4,People!$A$4,IF(M2401=People!$B$3,People!$A$3,IF(M2401=People!$B$2,People!$A$2,0))))</f>
        <v>Cassandra Brandow</v>
      </c>
      <c r="W2401" s="1" t="str">
        <f>IFERROR(INDEX(Returns!A:A,MATCH(B2401,Returns!B:B,0)),"No")</f>
        <v>No</v>
      </c>
    </row>
    <row r="2402" spans="1:23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IF(M2402=People!$B$5,People!$A$5,IF(M2402=People!$B$4,People!$A$4,IF(M2402=People!$B$3,People!$A$3,IF(M2402=People!$B$2,People!$A$2,0))))</f>
        <v>Cassandra Brandow</v>
      </c>
      <c r="W2402" s="1" t="str">
        <f>IFERROR(INDEX(Returns!A:A,MATCH(B2402,Returns!B:B,0)),"No")</f>
        <v>No</v>
      </c>
    </row>
    <row r="2403" spans="1:23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IF(M2403=People!$B$5,People!$A$5,IF(M2403=People!$B$4,People!$A$4,IF(M2403=People!$B$3,People!$A$3,IF(M2403=People!$B$2,People!$A$2,0))))</f>
        <v>Kelly Williams</v>
      </c>
      <c r="W2403" s="1" t="str">
        <f>IFERROR(INDEX(Returns!A:A,MATCH(B2403,Returns!B:B,0)),"No")</f>
        <v>No</v>
      </c>
    </row>
    <row r="2404" spans="1:23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IF(M2404=People!$B$5,People!$A$5,IF(M2404=People!$B$4,People!$A$4,IF(M2404=People!$B$3,People!$A$3,IF(M2404=People!$B$2,People!$A$2,0))))</f>
        <v>Kelly Williams</v>
      </c>
      <c r="W2404" s="1" t="str">
        <f>IFERROR(INDEX(Returns!A:A,MATCH(B2404,Returns!B:B,0)),"No")</f>
        <v>No</v>
      </c>
    </row>
    <row r="2405" spans="1:23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IF(M2405=People!$B$5,People!$A$5,IF(M2405=People!$B$4,People!$A$4,IF(M2405=People!$B$3,People!$A$3,IF(M2405=People!$B$2,People!$A$2,0))))</f>
        <v>Kelly Williams</v>
      </c>
      <c r="W2405" s="1" t="str">
        <f>IFERROR(INDEX(Returns!A:A,MATCH(B2405,Returns!B:B,0)),"No")</f>
        <v>No</v>
      </c>
    </row>
    <row r="2406" spans="1:23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IF(M2406=People!$B$5,People!$A$5,IF(M2406=People!$B$4,People!$A$4,IF(M2406=People!$B$3,People!$A$3,IF(M2406=People!$B$2,People!$A$2,0))))</f>
        <v>Anna Andreadi</v>
      </c>
      <c r="W2406" s="1" t="str">
        <f>IFERROR(INDEX(Returns!A:A,MATCH(B2406,Returns!B:B,0)),"No")</f>
        <v>No</v>
      </c>
    </row>
    <row r="2407" spans="1:23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IF(M2407=People!$B$5,People!$A$5,IF(M2407=People!$B$4,People!$A$4,IF(M2407=People!$B$3,People!$A$3,IF(M2407=People!$B$2,People!$A$2,0))))</f>
        <v>Anna Andreadi</v>
      </c>
      <c r="W2407" s="1" t="str">
        <f>IFERROR(INDEX(Returns!A:A,MATCH(B2407,Returns!B:B,0)),"No")</f>
        <v>No</v>
      </c>
    </row>
    <row r="2408" spans="1:23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IF(M2408=People!$B$5,People!$A$5,IF(M2408=People!$B$4,People!$A$4,IF(M2408=People!$B$3,People!$A$3,IF(M2408=People!$B$2,People!$A$2,0))))</f>
        <v>Anna Andreadi</v>
      </c>
      <c r="W2408" s="1" t="str">
        <f>IFERROR(INDEX(Returns!A:A,MATCH(B2408,Returns!B:B,0)),"No")</f>
        <v>No</v>
      </c>
    </row>
    <row r="2409" spans="1:23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IF(M2409=People!$B$5,People!$A$5,IF(M2409=People!$B$4,People!$A$4,IF(M2409=People!$B$3,People!$A$3,IF(M2409=People!$B$2,People!$A$2,0))))</f>
        <v>Anna Andreadi</v>
      </c>
      <c r="W2409" s="1" t="str">
        <f>IFERROR(INDEX(Returns!A:A,MATCH(B2409,Returns!B:B,0)),"No")</f>
        <v>No</v>
      </c>
    </row>
    <row r="2410" spans="1:23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IF(M2410=People!$B$5,People!$A$5,IF(M2410=People!$B$4,People!$A$4,IF(M2410=People!$B$3,People!$A$3,IF(M2410=People!$B$2,People!$A$2,0))))</f>
        <v>Anna Andreadi</v>
      </c>
      <c r="W2410" s="1" t="str">
        <f>IFERROR(INDEX(Returns!A:A,MATCH(B2410,Returns!B:B,0)),"No")</f>
        <v>No</v>
      </c>
    </row>
    <row r="2411" spans="1:23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IF(M2411=People!$B$5,People!$A$5,IF(M2411=People!$B$4,People!$A$4,IF(M2411=People!$B$3,People!$A$3,IF(M2411=People!$B$2,People!$A$2,0))))</f>
        <v>Anna Andreadi</v>
      </c>
      <c r="W2411" s="1" t="str">
        <f>IFERROR(INDEX(Returns!A:A,MATCH(B2411,Returns!B:B,0)),"No")</f>
        <v>No</v>
      </c>
    </row>
    <row r="2412" spans="1:23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IF(M2412=People!$B$5,People!$A$5,IF(M2412=People!$B$4,People!$A$4,IF(M2412=People!$B$3,People!$A$3,IF(M2412=People!$B$2,People!$A$2,0))))</f>
        <v>Chuck Magee</v>
      </c>
      <c r="W2412" s="1" t="str">
        <f>IFERROR(INDEX(Returns!A:A,MATCH(B2412,Returns!B:B,0)),"No")</f>
        <v>No</v>
      </c>
    </row>
    <row r="2413" spans="1:23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IF(M2413=People!$B$5,People!$A$5,IF(M2413=People!$B$4,People!$A$4,IF(M2413=People!$B$3,People!$A$3,IF(M2413=People!$B$2,People!$A$2,0))))</f>
        <v>Anna Andreadi</v>
      </c>
      <c r="W2413" s="1" t="str">
        <f>IFERROR(INDEX(Returns!A:A,MATCH(B2413,Returns!B:B,0)),"No")</f>
        <v>No</v>
      </c>
    </row>
    <row r="2414" spans="1:23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IF(M2414=People!$B$5,People!$A$5,IF(M2414=People!$B$4,People!$A$4,IF(M2414=People!$B$3,People!$A$3,IF(M2414=People!$B$2,People!$A$2,0))))</f>
        <v>Anna Andreadi</v>
      </c>
      <c r="W2414" s="1" t="str">
        <f>IFERROR(INDEX(Returns!A:A,MATCH(B2414,Returns!B:B,0)),"No")</f>
        <v>No</v>
      </c>
    </row>
    <row r="2415" spans="1:23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IF(M2415=People!$B$5,People!$A$5,IF(M2415=People!$B$4,People!$A$4,IF(M2415=People!$B$3,People!$A$3,IF(M2415=People!$B$2,People!$A$2,0))))</f>
        <v>Anna Andreadi</v>
      </c>
      <c r="W2415" s="1" t="str">
        <f>IFERROR(INDEX(Returns!A:A,MATCH(B2415,Returns!B:B,0)),"No")</f>
        <v>No</v>
      </c>
    </row>
    <row r="2416" spans="1:23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IF(M2416=People!$B$5,People!$A$5,IF(M2416=People!$B$4,People!$A$4,IF(M2416=People!$B$3,People!$A$3,IF(M2416=People!$B$2,People!$A$2,0))))</f>
        <v>Kelly Williams</v>
      </c>
      <c r="W2416" s="1" t="str">
        <f>IFERROR(INDEX(Returns!A:A,MATCH(B2416,Returns!B:B,0)),"No")</f>
        <v>No</v>
      </c>
    </row>
    <row r="2417" spans="1:23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IF(M2417=People!$B$5,People!$A$5,IF(M2417=People!$B$4,People!$A$4,IF(M2417=People!$B$3,People!$A$3,IF(M2417=People!$B$2,People!$A$2,0))))</f>
        <v>Chuck Magee</v>
      </c>
      <c r="W2417" s="1" t="str">
        <f>IFERROR(INDEX(Returns!A:A,MATCH(B2417,Returns!B:B,0)),"No")</f>
        <v>No</v>
      </c>
    </row>
    <row r="2418" spans="1:23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IF(M2418=People!$B$5,People!$A$5,IF(M2418=People!$B$4,People!$A$4,IF(M2418=People!$B$3,People!$A$3,IF(M2418=People!$B$2,People!$A$2,0))))</f>
        <v>Anna Andreadi</v>
      </c>
      <c r="W2418" s="1" t="str">
        <f>IFERROR(INDEX(Returns!A:A,MATCH(B2418,Returns!B:B,0)),"No")</f>
        <v>No</v>
      </c>
    </row>
    <row r="2419" spans="1:23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IF(M2419=People!$B$5,People!$A$5,IF(M2419=People!$B$4,People!$A$4,IF(M2419=People!$B$3,People!$A$3,IF(M2419=People!$B$2,People!$A$2,0))))</f>
        <v>Anna Andreadi</v>
      </c>
      <c r="W2419" s="1" t="str">
        <f>IFERROR(INDEX(Returns!A:A,MATCH(B2419,Returns!B:B,0)),"No")</f>
        <v>No</v>
      </c>
    </row>
    <row r="2420" spans="1:23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IF(M2420=People!$B$5,People!$A$5,IF(M2420=People!$B$4,People!$A$4,IF(M2420=People!$B$3,People!$A$3,IF(M2420=People!$B$2,People!$A$2,0))))</f>
        <v>Anna Andreadi</v>
      </c>
      <c r="W2420" s="1" t="str">
        <f>IFERROR(INDEX(Returns!A:A,MATCH(B2420,Returns!B:B,0)),"No")</f>
        <v>No</v>
      </c>
    </row>
    <row r="2421" spans="1:23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IF(M2421=People!$B$5,People!$A$5,IF(M2421=People!$B$4,People!$A$4,IF(M2421=People!$B$3,People!$A$3,IF(M2421=People!$B$2,People!$A$2,0))))</f>
        <v>Anna Andreadi</v>
      </c>
      <c r="W2421" s="1" t="str">
        <f>IFERROR(INDEX(Returns!A:A,MATCH(B2421,Returns!B:B,0)),"No")</f>
        <v>No</v>
      </c>
    </row>
    <row r="2422" spans="1:23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IF(M2422=People!$B$5,People!$A$5,IF(M2422=People!$B$4,People!$A$4,IF(M2422=People!$B$3,People!$A$3,IF(M2422=People!$B$2,People!$A$2,0))))</f>
        <v>Anna Andreadi</v>
      </c>
      <c r="W2422" s="1" t="str">
        <f>IFERROR(INDEX(Returns!A:A,MATCH(B2422,Returns!B:B,0)),"No")</f>
        <v>No</v>
      </c>
    </row>
    <row r="2423" spans="1:23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IF(M2423=People!$B$5,People!$A$5,IF(M2423=People!$B$4,People!$A$4,IF(M2423=People!$B$3,People!$A$3,IF(M2423=People!$B$2,People!$A$2,0))))</f>
        <v>Kelly Williams</v>
      </c>
      <c r="W2423" s="1" t="str">
        <f>IFERROR(INDEX(Returns!A:A,MATCH(B2423,Returns!B:B,0)),"No")</f>
        <v>No</v>
      </c>
    </row>
    <row r="2424" spans="1:23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IF(M2424=People!$B$5,People!$A$5,IF(M2424=People!$B$4,People!$A$4,IF(M2424=People!$B$3,People!$A$3,IF(M2424=People!$B$2,People!$A$2,0))))</f>
        <v>Kelly Williams</v>
      </c>
      <c r="W2424" s="1" t="str">
        <f>IFERROR(INDEX(Returns!A:A,MATCH(B2424,Returns!B:B,0)),"No")</f>
        <v>No</v>
      </c>
    </row>
    <row r="2425" spans="1:23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IF(M2425=People!$B$5,People!$A$5,IF(M2425=People!$B$4,People!$A$4,IF(M2425=People!$B$3,People!$A$3,IF(M2425=People!$B$2,People!$A$2,0))))</f>
        <v>Chuck Magee</v>
      </c>
      <c r="W2425" s="1" t="str">
        <f>IFERROR(INDEX(Returns!A:A,MATCH(B2425,Returns!B:B,0)),"No")</f>
        <v>No</v>
      </c>
    </row>
    <row r="2426" spans="1:23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IF(M2426=People!$B$5,People!$A$5,IF(M2426=People!$B$4,People!$A$4,IF(M2426=People!$B$3,People!$A$3,IF(M2426=People!$B$2,People!$A$2,0))))</f>
        <v>Chuck Magee</v>
      </c>
      <c r="W2426" s="1" t="str">
        <f>IFERROR(INDEX(Returns!A:A,MATCH(B2426,Returns!B:B,0)),"No")</f>
        <v>No</v>
      </c>
    </row>
    <row r="2427" spans="1:23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IF(M2427=People!$B$5,People!$A$5,IF(M2427=People!$B$4,People!$A$4,IF(M2427=People!$B$3,People!$A$3,IF(M2427=People!$B$2,People!$A$2,0))))</f>
        <v>Chuck Magee</v>
      </c>
      <c r="W2427" s="1" t="str">
        <f>IFERROR(INDEX(Returns!A:A,MATCH(B2427,Returns!B:B,0)),"No")</f>
        <v>No</v>
      </c>
    </row>
    <row r="2428" spans="1:23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IF(M2428=People!$B$5,People!$A$5,IF(M2428=People!$B$4,People!$A$4,IF(M2428=People!$B$3,People!$A$3,IF(M2428=People!$B$2,People!$A$2,0))))</f>
        <v>Chuck Magee</v>
      </c>
      <c r="W2428" s="1" t="str">
        <f>IFERROR(INDEX(Returns!A:A,MATCH(B2428,Returns!B:B,0)),"No")</f>
        <v>No</v>
      </c>
    </row>
    <row r="2429" spans="1:23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IF(M2429=People!$B$5,People!$A$5,IF(M2429=People!$B$4,People!$A$4,IF(M2429=People!$B$3,People!$A$3,IF(M2429=People!$B$2,People!$A$2,0))))</f>
        <v>Kelly Williams</v>
      </c>
      <c r="W2429" s="1" t="str">
        <f>IFERROR(INDEX(Returns!A:A,MATCH(B2429,Returns!B:B,0)),"No")</f>
        <v>No</v>
      </c>
    </row>
    <row r="2430" spans="1:23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IF(M2430=People!$B$5,People!$A$5,IF(M2430=People!$B$4,People!$A$4,IF(M2430=People!$B$3,People!$A$3,IF(M2430=People!$B$2,People!$A$2,0))))</f>
        <v>Kelly Williams</v>
      </c>
      <c r="W2430" s="1" t="str">
        <f>IFERROR(INDEX(Returns!A:A,MATCH(B2430,Returns!B:B,0)),"No")</f>
        <v>No</v>
      </c>
    </row>
    <row r="2431" spans="1:23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IF(M2431=People!$B$5,People!$A$5,IF(M2431=People!$B$4,People!$A$4,IF(M2431=People!$B$3,People!$A$3,IF(M2431=People!$B$2,People!$A$2,0))))</f>
        <v>Kelly Williams</v>
      </c>
      <c r="W2431" s="1" t="str">
        <f>IFERROR(INDEX(Returns!A:A,MATCH(B2431,Returns!B:B,0)),"No")</f>
        <v>No</v>
      </c>
    </row>
    <row r="2432" spans="1:23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IF(M2432=People!$B$5,People!$A$5,IF(M2432=People!$B$4,People!$A$4,IF(M2432=People!$B$3,People!$A$3,IF(M2432=People!$B$2,People!$A$2,0))))</f>
        <v>Anna Andreadi</v>
      </c>
      <c r="W2432" s="1" t="str">
        <f>IFERROR(INDEX(Returns!A:A,MATCH(B2432,Returns!B:B,0)),"No")</f>
        <v>No</v>
      </c>
    </row>
    <row r="2433" spans="1:23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IF(M2433=People!$B$5,People!$A$5,IF(M2433=People!$B$4,People!$A$4,IF(M2433=People!$B$3,People!$A$3,IF(M2433=People!$B$2,People!$A$2,0))))</f>
        <v>Anna Andreadi</v>
      </c>
      <c r="W2433" s="1" t="str">
        <f>IFERROR(INDEX(Returns!A:A,MATCH(B2433,Returns!B:B,0)),"No")</f>
        <v>No</v>
      </c>
    </row>
    <row r="2434" spans="1:23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IF(M2434=People!$B$5,People!$A$5,IF(M2434=People!$B$4,People!$A$4,IF(M2434=People!$B$3,People!$A$3,IF(M2434=People!$B$2,People!$A$2,0))))</f>
        <v>Chuck Magee</v>
      </c>
      <c r="W2434" s="1" t="str">
        <f>IFERROR(INDEX(Returns!A:A,MATCH(B2434,Returns!B:B,0)),"No")</f>
        <v>No</v>
      </c>
    </row>
    <row r="2435" spans="1:23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IF(M2435=People!$B$5,People!$A$5,IF(M2435=People!$B$4,People!$A$4,IF(M2435=People!$B$3,People!$A$3,IF(M2435=People!$B$2,People!$A$2,0))))</f>
        <v>Kelly Williams</v>
      </c>
      <c r="W2435" s="1" t="str">
        <f>IFERROR(INDEX(Returns!A:A,MATCH(B2435,Returns!B:B,0)),"No")</f>
        <v>No</v>
      </c>
    </row>
    <row r="2436" spans="1:23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IF(M2436=People!$B$5,People!$A$5,IF(M2436=People!$B$4,People!$A$4,IF(M2436=People!$B$3,People!$A$3,IF(M2436=People!$B$2,People!$A$2,0))))</f>
        <v>Cassandra Brandow</v>
      </c>
      <c r="W2436" s="1" t="str">
        <f>IFERROR(INDEX(Returns!A:A,MATCH(B2436,Returns!B:B,0)),"No")</f>
        <v>No</v>
      </c>
    </row>
    <row r="2437" spans="1:23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IF(M2437=People!$B$5,People!$A$5,IF(M2437=People!$B$4,People!$A$4,IF(M2437=People!$B$3,People!$A$3,IF(M2437=People!$B$2,People!$A$2,0))))</f>
        <v>Cassandra Brandow</v>
      </c>
      <c r="W2437" s="1" t="str">
        <f>IFERROR(INDEX(Returns!A:A,MATCH(B2437,Returns!B:B,0)),"No")</f>
        <v>No</v>
      </c>
    </row>
    <row r="2438" spans="1:23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IF(M2438=People!$B$5,People!$A$5,IF(M2438=People!$B$4,People!$A$4,IF(M2438=People!$B$3,People!$A$3,IF(M2438=People!$B$2,People!$A$2,0))))</f>
        <v>Anna Andreadi</v>
      </c>
      <c r="W2438" s="1" t="str">
        <f>IFERROR(INDEX(Returns!A:A,MATCH(B2438,Returns!B:B,0)),"No")</f>
        <v>Yes</v>
      </c>
    </row>
    <row r="2439" spans="1:23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IF(M2439=People!$B$5,People!$A$5,IF(M2439=People!$B$4,People!$A$4,IF(M2439=People!$B$3,People!$A$3,IF(M2439=People!$B$2,People!$A$2,0))))</f>
        <v>Anna Andreadi</v>
      </c>
      <c r="W2439" s="1" t="str">
        <f>IFERROR(INDEX(Returns!A:A,MATCH(B2439,Returns!B:B,0)),"No")</f>
        <v>No</v>
      </c>
    </row>
    <row r="2440" spans="1:23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IF(M2440=People!$B$5,People!$A$5,IF(M2440=People!$B$4,People!$A$4,IF(M2440=People!$B$3,People!$A$3,IF(M2440=People!$B$2,People!$A$2,0))))</f>
        <v>Anna Andreadi</v>
      </c>
      <c r="W2440" s="1" t="str">
        <f>IFERROR(INDEX(Returns!A:A,MATCH(B2440,Returns!B:B,0)),"No")</f>
        <v>No</v>
      </c>
    </row>
    <row r="2441" spans="1:23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IF(M2441=People!$B$5,People!$A$5,IF(M2441=People!$B$4,People!$A$4,IF(M2441=People!$B$3,People!$A$3,IF(M2441=People!$B$2,People!$A$2,0))))</f>
        <v>Cassandra Brandow</v>
      </c>
      <c r="W2441" s="1" t="str">
        <f>IFERROR(INDEX(Returns!A:A,MATCH(B2441,Returns!B:B,0)),"No")</f>
        <v>No</v>
      </c>
    </row>
    <row r="2442" spans="1:23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IF(M2442=People!$B$5,People!$A$5,IF(M2442=People!$B$4,People!$A$4,IF(M2442=People!$B$3,People!$A$3,IF(M2442=People!$B$2,People!$A$2,0))))</f>
        <v>Chuck Magee</v>
      </c>
      <c r="W2442" s="1" t="str">
        <f>IFERROR(INDEX(Returns!A:A,MATCH(B2442,Returns!B:B,0)),"No")</f>
        <v>No</v>
      </c>
    </row>
    <row r="2443" spans="1:23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IF(M2443=People!$B$5,People!$A$5,IF(M2443=People!$B$4,People!$A$4,IF(M2443=People!$B$3,People!$A$3,IF(M2443=People!$B$2,People!$A$2,0))))</f>
        <v>Chuck Magee</v>
      </c>
      <c r="W2443" s="1" t="str">
        <f>IFERROR(INDEX(Returns!A:A,MATCH(B2443,Returns!B:B,0)),"No")</f>
        <v>No</v>
      </c>
    </row>
    <row r="2444" spans="1:23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IF(M2444=People!$B$5,People!$A$5,IF(M2444=People!$B$4,People!$A$4,IF(M2444=People!$B$3,People!$A$3,IF(M2444=People!$B$2,People!$A$2,0))))</f>
        <v>Chuck Magee</v>
      </c>
      <c r="W2444" s="1" t="str">
        <f>IFERROR(INDEX(Returns!A:A,MATCH(B2444,Returns!B:B,0)),"No")</f>
        <v>No</v>
      </c>
    </row>
    <row r="2445" spans="1:23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IF(M2445=People!$B$5,People!$A$5,IF(M2445=People!$B$4,People!$A$4,IF(M2445=People!$B$3,People!$A$3,IF(M2445=People!$B$2,People!$A$2,0))))</f>
        <v>Chuck Magee</v>
      </c>
      <c r="W2445" s="1" t="str">
        <f>IFERROR(INDEX(Returns!A:A,MATCH(B2445,Returns!B:B,0)),"No")</f>
        <v>No</v>
      </c>
    </row>
    <row r="2446" spans="1:23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IF(M2446=People!$B$5,People!$A$5,IF(M2446=People!$B$4,People!$A$4,IF(M2446=People!$B$3,People!$A$3,IF(M2446=People!$B$2,People!$A$2,0))))</f>
        <v>Chuck Magee</v>
      </c>
      <c r="W2446" s="1" t="str">
        <f>IFERROR(INDEX(Returns!A:A,MATCH(B2446,Returns!B:B,0)),"No")</f>
        <v>No</v>
      </c>
    </row>
    <row r="2447" spans="1:23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IF(M2447=People!$B$5,People!$A$5,IF(M2447=People!$B$4,People!$A$4,IF(M2447=People!$B$3,People!$A$3,IF(M2447=People!$B$2,People!$A$2,0))))</f>
        <v>Chuck Magee</v>
      </c>
      <c r="W2447" s="1" t="str">
        <f>IFERROR(INDEX(Returns!A:A,MATCH(B2447,Returns!B:B,0)),"No")</f>
        <v>No</v>
      </c>
    </row>
    <row r="2448" spans="1:23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IF(M2448=People!$B$5,People!$A$5,IF(M2448=People!$B$4,People!$A$4,IF(M2448=People!$B$3,People!$A$3,IF(M2448=People!$B$2,People!$A$2,0))))</f>
        <v>Anna Andreadi</v>
      </c>
      <c r="W2448" s="1" t="str">
        <f>IFERROR(INDEX(Returns!A:A,MATCH(B2448,Returns!B:B,0)),"No")</f>
        <v>No</v>
      </c>
    </row>
    <row r="2449" spans="1:23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IF(M2449=People!$B$5,People!$A$5,IF(M2449=People!$B$4,People!$A$4,IF(M2449=People!$B$3,People!$A$3,IF(M2449=People!$B$2,People!$A$2,0))))</f>
        <v>Chuck Magee</v>
      </c>
      <c r="W2449" s="1" t="str">
        <f>IFERROR(INDEX(Returns!A:A,MATCH(B2449,Returns!B:B,0)),"No")</f>
        <v>No</v>
      </c>
    </row>
    <row r="2450" spans="1:23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IF(M2450=People!$B$5,People!$A$5,IF(M2450=People!$B$4,People!$A$4,IF(M2450=People!$B$3,People!$A$3,IF(M2450=People!$B$2,People!$A$2,0))))</f>
        <v>Cassandra Brandow</v>
      </c>
      <c r="W2450" s="1" t="str">
        <f>IFERROR(INDEX(Returns!A:A,MATCH(B2450,Returns!B:B,0)),"No")</f>
        <v>No</v>
      </c>
    </row>
    <row r="2451" spans="1:23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IF(M2451=People!$B$5,People!$A$5,IF(M2451=People!$B$4,People!$A$4,IF(M2451=People!$B$3,People!$A$3,IF(M2451=People!$B$2,People!$A$2,0))))</f>
        <v>Anna Andreadi</v>
      </c>
      <c r="W2451" s="1" t="str">
        <f>IFERROR(INDEX(Returns!A:A,MATCH(B2451,Returns!B:B,0)),"No")</f>
        <v>No</v>
      </c>
    </row>
    <row r="2452" spans="1:23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IF(M2452=People!$B$5,People!$A$5,IF(M2452=People!$B$4,People!$A$4,IF(M2452=People!$B$3,People!$A$3,IF(M2452=People!$B$2,People!$A$2,0))))</f>
        <v>Chuck Magee</v>
      </c>
      <c r="W2452" s="1" t="str">
        <f>IFERROR(INDEX(Returns!A:A,MATCH(B2452,Returns!B:B,0)),"No")</f>
        <v>No</v>
      </c>
    </row>
    <row r="2453" spans="1:23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IF(M2453=People!$B$5,People!$A$5,IF(M2453=People!$B$4,People!$A$4,IF(M2453=People!$B$3,People!$A$3,IF(M2453=People!$B$2,People!$A$2,0))))</f>
        <v>Chuck Magee</v>
      </c>
      <c r="W2453" s="1" t="str">
        <f>IFERROR(INDEX(Returns!A:A,MATCH(B2453,Returns!B:B,0)),"No")</f>
        <v>No</v>
      </c>
    </row>
    <row r="2454" spans="1:23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IF(M2454=People!$B$5,People!$A$5,IF(M2454=People!$B$4,People!$A$4,IF(M2454=People!$B$3,People!$A$3,IF(M2454=People!$B$2,People!$A$2,0))))</f>
        <v>Chuck Magee</v>
      </c>
      <c r="W2454" s="1" t="str">
        <f>IFERROR(INDEX(Returns!A:A,MATCH(B2454,Returns!B:B,0)),"No")</f>
        <v>No</v>
      </c>
    </row>
    <row r="2455" spans="1:23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IF(M2455=People!$B$5,People!$A$5,IF(M2455=People!$B$4,People!$A$4,IF(M2455=People!$B$3,People!$A$3,IF(M2455=People!$B$2,People!$A$2,0))))</f>
        <v>Chuck Magee</v>
      </c>
      <c r="W2455" s="1" t="str">
        <f>IFERROR(INDEX(Returns!A:A,MATCH(B2455,Returns!B:B,0)),"No")</f>
        <v>No</v>
      </c>
    </row>
    <row r="2456" spans="1:23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IF(M2456=People!$B$5,People!$A$5,IF(M2456=People!$B$4,People!$A$4,IF(M2456=People!$B$3,People!$A$3,IF(M2456=People!$B$2,People!$A$2,0))))</f>
        <v>Chuck Magee</v>
      </c>
      <c r="W2456" s="1" t="str">
        <f>IFERROR(INDEX(Returns!A:A,MATCH(B2456,Returns!B:B,0)),"No")</f>
        <v>No</v>
      </c>
    </row>
    <row r="2457" spans="1:23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IF(M2457=People!$B$5,People!$A$5,IF(M2457=People!$B$4,People!$A$4,IF(M2457=People!$B$3,People!$A$3,IF(M2457=People!$B$2,People!$A$2,0))))</f>
        <v>Chuck Magee</v>
      </c>
      <c r="W2457" s="1" t="str">
        <f>IFERROR(INDEX(Returns!A:A,MATCH(B2457,Returns!B:B,0)),"No")</f>
        <v>No</v>
      </c>
    </row>
    <row r="2458" spans="1:23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IF(M2458=People!$B$5,People!$A$5,IF(M2458=People!$B$4,People!$A$4,IF(M2458=People!$B$3,People!$A$3,IF(M2458=People!$B$2,People!$A$2,0))))</f>
        <v>Chuck Magee</v>
      </c>
      <c r="W2458" s="1" t="str">
        <f>IFERROR(INDEX(Returns!A:A,MATCH(B2458,Returns!B:B,0)),"No")</f>
        <v>No</v>
      </c>
    </row>
    <row r="2459" spans="1:23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IF(M2459=People!$B$5,People!$A$5,IF(M2459=People!$B$4,People!$A$4,IF(M2459=People!$B$3,People!$A$3,IF(M2459=People!$B$2,People!$A$2,0))))</f>
        <v>Chuck Magee</v>
      </c>
      <c r="W2459" s="1" t="str">
        <f>IFERROR(INDEX(Returns!A:A,MATCH(B2459,Returns!B:B,0)),"No")</f>
        <v>No</v>
      </c>
    </row>
    <row r="2460" spans="1:23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IF(M2460=People!$B$5,People!$A$5,IF(M2460=People!$B$4,People!$A$4,IF(M2460=People!$B$3,People!$A$3,IF(M2460=People!$B$2,People!$A$2,0))))</f>
        <v>Chuck Magee</v>
      </c>
      <c r="W2460" s="1" t="str">
        <f>IFERROR(INDEX(Returns!A:A,MATCH(B2460,Returns!B:B,0)),"No")</f>
        <v>No</v>
      </c>
    </row>
    <row r="2461" spans="1:23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IF(M2461=People!$B$5,People!$A$5,IF(M2461=People!$B$4,People!$A$4,IF(M2461=People!$B$3,People!$A$3,IF(M2461=People!$B$2,People!$A$2,0))))</f>
        <v>Chuck Magee</v>
      </c>
      <c r="W2461" s="1" t="str">
        <f>IFERROR(INDEX(Returns!A:A,MATCH(B2461,Returns!B:B,0)),"No")</f>
        <v>No</v>
      </c>
    </row>
    <row r="2462" spans="1:23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IF(M2462=People!$B$5,People!$A$5,IF(M2462=People!$B$4,People!$A$4,IF(M2462=People!$B$3,People!$A$3,IF(M2462=People!$B$2,People!$A$2,0))))</f>
        <v>Anna Andreadi</v>
      </c>
      <c r="W2462" s="1" t="str">
        <f>IFERROR(INDEX(Returns!A:A,MATCH(B2462,Returns!B:B,0)),"No")</f>
        <v>No</v>
      </c>
    </row>
    <row r="2463" spans="1:23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IF(M2463=People!$B$5,People!$A$5,IF(M2463=People!$B$4,People!$A$4,IF(M2463=People!$B$3,People!$A$3,IF(M2463=People!$B$2,People!$A$2,0))))</f>
        <v>Anna Andreadi</v>
      </c>
      <c r="W2463" s="1" t="str">
        <f>IFERROR(INDEX(Returns!A:A,MATCH(B2463,Returns!B:B,0)),"No")</f>
        <v>No</v>
      </c>
    </row>
    <row r="2464" spans="1:23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IF(M2464=People!$B$5,People!$A$5,IF(M2464=People!$B$4,People!$A$4,IF(M2464=People!$B$3,People!$A$3,IF(M2464=People!$B$2,People!$A$2,0))))</f>
        <v>Chuck Magee</v>
      </c>
      <c r="W2464" s="1" t="str">
        <f>IFERROR(INDEX(Returns!A:A,MATCH(B2464,Returns!B:B,0)),"No")</f>
        <v>No</v>
      </c>
    </row>
    <row r="2465" spans="1:23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IF(M2465=People!$B$5,People!$A$5,IF(M2465=People!$B$4,People!$A$4,IF(M2465=People!$B$3,People!$A$3,IF(M2465=People!$B$2,People!$A$2,0))))</f>
        <v>Chuck Magee</v>
      </c>
      <c r="W2465" s="1" t="str">
        <f>IFERROR(INDEX(Returns!A:A,MATCH(B2465,Returns!B:B,0)),"No")</f>
        <v>No</v>
      </c>
    </row>
    <row r="2466" spans="1:23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IF(M2466=People!$B$5,People!$A$5,IF(M2466=People!$B$4,People!$A$4,IF(M2466=People!$B$3,People!$A$3,IF(M2466=People!$B$2,People!$A$2,0))))</f>
        <v>Chuck Magee</v>
      </c>
      <c r="W2466" s="1" t="str">
        <f>IFERROR(INDEX(Returns!A:A,MATCH(B2466,Returns!B:B,0)),"No")</f>
        <v>No</v>
      </c>
    </row>
    <row r="2467" spans="1:23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IF(M2467=People!$B$5,People!$A$5,IF(M2467=People!$B$4,People!$A$4,IF(M2467=People!$B$3,People!$A$3,IF(M2467=People!$B$2,People!$A$2,0))))</f>
        <v>Chuck Magee</v>
      </c>
      <c r="W2467" s="1" t="str">
        <f>IFERROR(INDEX(Returns!A:A,MATCH(B2467,Returns!B:B,0)),"No")</f>
        <v>No</v>
      </c>
    </row>
    <row r="2468" spans="1:23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IF(M2468=People!$B$5,People!$A$5,IF(M2468=People!$B$4,People!$A$4,IF(M2468=People!$B$3,People!$A$3,IF(M2468=People!$B$2,People!$A$2,0))))</f>
        <v>Cassandra Brandow</v>
      </c>
      <c r="W2468" s="1" t="str">
        <f>IFERROR(INDEX(Returns!A:A,MATCH(B2468,Returns!B:B,0)),"No")</f>
        <v>No</v>
      </c>
    </row>
    <row r="2469" spans="1:23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IF(M2469=People!$B$5,People!$A$5,IF(M2469=People!$B$4,People!$A$4,IF(M2469=People!$B$3,People!$A$3,IF(M2469=People!$B$2,People!$A$2,0))))</f>
        <v>Cassandra Brandow</v>
      </c>
      <c r="W2469" s="1" t="str">
        <f>IFERROR(INDEX(Returns!A:A,MATCH(B2469,Returns!B:B,0)),"No")</f>
        <v>No</v>
      </c>
    </row>
    <row r="2470" spans="1:23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IF(M2470=People!$B$5,People!$A$5,IF(M2470=People!$B$4,People!$A$4,IF(M2470=People!$B$3,People!$A$3,IF(M2470=People!$B$2,People!$A$2,0))))</f>
        <v>Cassandra Brandow</v>
      </c>
      <c r="W2470" s="1" t="str">
        <f>IFERROR(INDEX(Returns!A:A,MATCH(B2470,Returns!B:B,0)),"No")</f>
        <v>No</v>
      </c>
    </row>
    <row r="2471" spans="1:23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IF(M2471=People!$B$5,People!$A$5,IF(M2471=People!$B$4,People!$A$4,IF(M2471=People!$B$3,People!$A$3,IF(M2471=People!$B$2,People!$A$2,0))))</f>
        <v>Cassandra Brandow</v>
      </c>
      <c r="W2471" s="1" t="str">
        <f>IFERROR(INDEX(Returns!A:A,MATCH(B2471,Returns!B:B,0)),"No")</f>
        <v>No</v>
      </c>
    </row>
    <row r="2472" spans="1:23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IF(M2472=People!$B$5,People!$A$5,IF(M2472=People!$B$4,People!$A$4,IF(M2472=People!$B$3,People!$A$3,IF(M2472=People!$B$2,People!$A$2,0))))</f>
        <v>Cassandra Brandow</v>
      </c>
      <c r="W2472" s="1" t="str">
        <f>IFERROR(INDEX(Returns!A:A,MATCH(B2472,Returns!B:B,0)),"No")</f>
        <v>No</v>
      </c>
    </row>
    <row r="2473" spans="1:23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IF(M2473=People!$B$5,People!$A$5,IF(M2473=People!$B$4,People!$A$4,IF(M2473=People!$B$3,People!$A$3,IF(M2473=People!$B$2,People!$A$2,0))))</f>
        <v>Cassandra Brandow</v>
      </c>
      <c r="W2473" s="1" t="str">
        <f>IFERROR(INDEX(Returns!A:A,MATCH(B2473,Returns!B:B,0)),"No")</f>
        <v>No</v>
      </c>
    </row>
    <row r="2474" spans="1:23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IF(M2474=People!$B$5,People!$A$5,IF(M2474=People!$B$4,People!$A$4,IF(M2474=People!$B$3,People!$A$3,IF(M2474=People!$B$2,People!$A$2,0))))</f>
        <v>Cassandra Brandow</v>
      </c>
      <c r="W2474" s="1" t="str">
        <f>IFERROR(INDEX(Returns!A:A,MATCH(B2474,Returns!B:B,0)),"No")</f>
        <v>No</v>
      </c>
    </row>
    <row r="2475" spans="1:23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IF(M2475=People!$B$5,People!$A$5,IF(M2475=People!$B$4,People!$A$4,IF(M2475=People!$B$3,People!$A$3,IF(M2475=People!$B$2,People!$A$2,0))))</f>
        <v>Anna Andreadi</v>
      </c>
      <c r="W2475" s="1" t="str">
        <f>IFERROR(INDEX(Returns!A:A,MATCH(B2475,Returns!B:B,0)),"No")</f>
        <v>No</v>
      </c>
    </row>
    <row r="2476" spans="1:23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IF(M2476=People!$B$5,People!$A$5,IF(M2476=People!$B$4,People!$A$4,IF(M2476=People!$B$3,People!$A$3,IF(M2476=People!$B$2,People!$A$2,0))))</f>
        <v>Anna Andreadi</v>
      </c>
      <c r="W2476" s="1" t="str">
        <f>IFERROR(INDEX(Returns!A:A,MATCH(B2476,Returns!B:B,0)),"No")</f>
        <v>No</v>
      </c>
    </row>
    <row r="2477" spans="1:23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IF(M2477=People!$B$5,People!$A$5,IF(M2477=People!$B$4,People!$A$4,IF(M2477=People!$B$3,People!$A$3,IF(M2477=People!$B$2,People!$A$2,0))))</f>
        <v>Anna Andreadi</v>
      </c>
      <c r="W2477" s="1" t="str">
        <f>IFERROR(INDEX(Returns!A:A,MATCH(B2477,Returns!B:B,0)),"No")</f>
        <v>No</v>
      </c>
    </row>
    <row r="2478" spans="1:23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IF(M2478=People!$B$5,People!$A$5,IF(M2478=People!$B$4,People!$A$4,IF(M2478=People!$B$3,People!$A$3,IF(M2478=People!$B$2,People!$A$2,0))))</f>
        <v>Anna Andreadi</v>
      </c>
      <c r="W2478" s="1" t="str">
        <f>IFERROR(INDEX(Returns!A:A,MATCH(B2478,Returns!B:B,0)),"No")</f>
        <v>No</v>
      </c>
    </row>
    <row r="2479" spans="1:23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IF(M2479=People!$B$5,People!$A$5,IF(M2479=People!$B$4,People!$A$4,IF(M2479=People!$B$3,People!$A$3,IF(M2479=People!$B$2,People!$A$2,0))))</f>
        <v>Anna Andreadi</v>
      </c>
      <c r="W2479" s="1" t="str">
        <f>IFERROR(INDEX(Returns!A:A,MATCH(B2479,Returns!B:B,0)),"No")</f>
        <v>No</v>
      </c>
    </row>
    <row r="2480" spans="1:23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IF(M2480=People!$B$5,People!$A$5,IF(M2480=People!$B$4,People!$A$4,IF(M2480=People!$B$3,People!$A$3,IF(M2480=People!$B$2,People!$A$2,0))))</f>
        <v>Chuck Magee</v>
      </c>
      <c r="W2480" s="1" t="str">
        <f>IFERROR(INDEX(Returns!A:A,MATCH(B2480,Returns!B:B,0)),"No")</f>
        <v>No</v>
      </c>
    </row>
    <row r="2481" spans="1:23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IF(M2481=People!$B$5,People!$A$5,IF(M2481=People!$B$4,People!$A$4,IF(M2481=People!$B$3,People!$A$3,IF(M2481=People!$B$2,People!$A$2,0))))</f>
        <v>Kelly Williams</v>
      </c>
      <c r="W2481" s="1" t="str">
        <f>IFERROR(INDEX(Returns!A:A,MATCH(B2481,Returns!B:B,0)),"No")</f>
        <v>No</v>
      </c>
    </row>
    <row r="2482" spans="1:23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IF(M2482=People!$B$5,People!$A$5,IF(M2482=People!$B$4,People!$A$4,IF(M2482=People!$B$3,People!$A$3,IF(M2482=People!$B$2,People!$A$2,0))))</f>
        <v>Kelly Williams</v>
      </c>
      <c r="W2482" s="1" t="str">
        <f>IFERROR(INDEX(Returns!A:A,MATCH(B2482,Returns!B:B,0)),"No")</f>
        <v>No</v>
      </c>
    </row>
    <row r="2483" spans="1:23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IF(M2483=People!$B$5,People!$A$5,IF(M2483=People!$B$4,People!$A$4,IF(M2483=People!$B$3,People!$A$3,IF(M2483=People!$B$2,People!$A$2,0))))</f>
        <v>Anna Andreadi</v>
      </c>
      <c r="W2483" s="1" t="str">
        <f>IFERROR(INDEX(Returns!A:A,MATCH(B2483,Returns!B:B,0)),"No")</f>
        <v>No</v>
      </c>
    </row>
    <row r="2484" spans="1:23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IF(M2484=People!$B$5,People!$A$5,IF(M2484=People!$B$4,People!$A$4,IF(M2484=People!$B$3,People!$A$3,IF(M2484=People!$B$2,People!$A$2,0))))</f>
        <v>Anna Andreadi</v>
      </c>
      <c r="W2484" s="1" t="str">
        <f>IFERROR(INDEX(Returns!A:A,MATCH(B2484,Returns!B:B,0)),"No")</f>
        <v>No</v>
      </c>
    </row>
    <row r="2485" spans="1:23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IF(M2485=People!$B$5,People!$A$5,IF(M2485=People!$B$4,People!$A$4,IF(M2485=People!$B$3,People!$A$3,IF(M2485=People!$B$2,People!$A$2,0))))</f>
        <v>Anna Andreadi</v>
      </c>
      <c r="W2485" s="1" t="str">
        <f>IFERROR(INDEX(Returns!A:A,MATCH(B2485,Returns!B:B,0)),"No")</f>
        <v>No</v>
      </c>
    </row>
    <row r="2486" spans="1:23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IF(M2486=People!$B$5,People!$A$5,IF(M2486=People!$B$4,People!$A$4,IF(M2486=People!$B$3,People!$A$3,IF(M2486=People!$B$2,People!$A$2,0))))</f>
        <v>Anna Andreadi</v>
      </c>
      <c r="W2486" s="1" t="str">
        <f>IFERROR(INDEX(Returns!A:A,MATCH(B2486,Returns!B:B,0)),"No")</f>
        <v>No</v>
      </c>
    </row>
    <row r="2487" spans="1:23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IF(M2487=People!$B$5,People!$A$5,IF(M2487=People!$B$4,People!$A$4,IF(M2487=People!$B$3,People!$A$3,IF(M2487=People!$B$2,People!$A$2,0))))</f>
        <v>Anna Andreadi</v>
      </c>
      <c r="W2487" s="1" t="str">
        <f>IFERROR(INDEX(Returns!A:A,MATCH(B2487,Returns!B:B,0)),"No")</f>
        <v>No</v>
      </c>
    </row>
    <row r="2488" spans="1:23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IF(M2488=People!$B$5,People!$A$5,IF(M2488=People!$B$4,People!$A$4,IF(M2488=People!$B$3,People!$A$3,IF(M2488=People!$B$2,People!$A$2,0))))</f>
        <v>Chuck Magee</v>
      </c>
      <c r="W2488" s="1" t="str">
        <f>IFERROR(INDEX(Returns!A:A,MATCH(B2488,Returns!B:B,0)),"No")</f>
        <v>No</v>
      </c>
    </row>
    <row r="2489" spans="1:23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IF(M2489=People!$B$5,People!$A$5,IF(M2489=People!$B$4,People!$A$4,IF(M2489=People!$B$3,People!$A$3,IF(M2489=People!$B$2,People!$A$2,0))))</f>
        <v>Chuck Magee</v>
      </c>
      <c r="W2489" s="1" t="str">
        <f>IFERROR(INDEX(Returns!A:A,MATCH(B2489,Returns!B:B,0)),"No")</f>
        <v>No</v>
      </c>
    </row>
    <row r="2490" spans="1:23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IF(M2490=People!$B$5,People!$A$5,IF(M2490=People!$B$4,People!$A$4,IF(M2490=People!$B$3,People!$A$3,IF(M2490=People!$B$2,People!$A$2,0))))</f>
        <v>Chuck Magee</v>
      </c>
      <c r="W2490" s="1" t="str">
        <f>IFERROR(INDEX(Returns!A:A,MATCH(B2490,Returns!B:B,0)),"No")</f>
        <v>No</v>
      </c>
    </row>
    <row r="2491" spans="1:23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IF(M2491=People!$B$5,People!$A$5,IF(M2491=People!$B$4,People!$A$4,IF(M2491=People!$B$3,People!$A$3,IF(M2491=People!$B$2,People!$A$2,0))))</f>
        <v>Chuck Magee</v>
      </c>
      <c r="W2491" s="1" t="str">
        <f>IFERROR(INDEX(Returns!A:A,MATCH(B2491,Returns!B:B,0)),"No")</f>
        <v>No</v>
      </c>
    </row>
    <row r="2492" spans="1:23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IF(M2492=People!$B$5,People!$A$5,IF(M2492=People!$B$4,People!$A$4,IF(M2492=People!$B$3,People!$A$3,IF(M2492=People!$B$2,People!$A$2,0))))</f>
        <v>Chuck Magee</v>
      </c>
      <c r="W2492" s="1" t="str">
        <f>IFERROR(INDEX(Returns!A:A,MATCH(B2492,Returns!B:B,0)),"No")</f>
        <v>No</v>
      </c>
    </row>
    <row r="2493" spans="1:23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IF(M2493=People!$B$5,People!$A$5,IF(M2493=People!$B$4,People!$A$4,IF(M2493=People!$B$3,People!$A$3,IF(M2493=People!$B$2,People!$A$2,0))))</f>
        <v>Anna Andreadi</v>
      </c>
      <c r="W2493" s="1" t="str">
        <f>IFERROR(INDEX(Returns!A:A,MATCH(B2493,Returns!B:B,0)),"No")</f>
        <v>No</v>
      </c>
    </row>
    <row r="2494" spans="1:23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IF(M2494=People!$B$5,People!$A$5,IF(M2494=People!$B$4,People!$A$4,IF(M2494=People!$B$3,People!$A$3,IF(M2494=People!$B$2,People!$A$2,0))))</f>
        <v>Chuck Magee</v>
      </c>
      <c r="W2494" s="1" t="str">
        <f>IFERROR(INDEX(Returns!A:A,MATCH(B2494,Returns!B:B,0)),"No")</f>
        <v>No</v>
      </c>
    </row>
    <row r="2495" spans="1:23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IF(M2495=People!$B$5,People!$A$5,IF(M2495=People!$B$4,People!$A$4,IF(M2495=People!$B$3,People!$A$3,IF(M2495=People!$B$2,People!$A$2,0))))</f>
        <v>Kelly Williams</v>
      </c>
      <c r="W2495" s="1" t="str">
        <f>IFERROR(INDEX(Returns!A:A,MATCH(B2495,Returns!B:B,0)),"No")</f>
        <v>No</v>
      </c>
    </row>
    <row r="2496" spans="1:23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IF(M2496=People!$B$5,People!$A$5,IF(M2496=People!$B$4,People!$A$4,IF(M2496=People!$B$3,People!$A$3,IF(M2496=People!$B$2,People!$A$2,0))))</f>
        <v>Kelly Williams</v>
      </c>
      <c r="W2496" s="1" t="str">
        <f>IFERROR(INDEX(Returns!A:A,MATCH(B2496,Returns!B:B,0)),"No")</f>
        <v>No</v>
      </c>
    </row>
    <row r="2497" spans="1:23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IF(M2497=People!$B$5,People!$A$5,IF(M2497=People!$B$4,People!$A$4,IF(M2497=People!$B$3,People!$A$3,IF(M2497=People!$B$2,People!$A$2,0))))</f>
        <v>Kelly Williams</v>
      </c>
      <c r="W2497" s="1" t="str">
        <f>IFERROR(INDEX(Returns!A:A,MATCH(B2497,Returns!B:B,0)),"No")</f>
        <v>No</v>
      </c>
    </row>
    <row r="2498" spans="1:23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IF(M2498=People!$B$5,People!$A$5,IF(M2498=People!$B$4,People!$A$4,IF(M2498=People!$B$3,People!$A$3,IF(M2498=People!$B$2,People!$A$2,0))))</f>
        <v>Anna Andreadi</v>
      </c>
      <c r="W2498" s="1" t="str">
        <f>IFERROR(INDEX(Returns!A:A,MATCH(B2498,Returns!B:B,0)),"No")</f>
        <v>No</v>
      </c>
    </row>
    <row r="2499" spans="1:23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IF(M2499=People!$B$5,People!$A$5,IF(M2499=People!$B$4,People!$A$4,IF(M2499=People!$B$3,People!$A$3,IF(M2499=People!$B$2,People!$A$2,0))))</f>
        <v>Anna Andreadi</v>
      </c>
      <c r="W2499" s="1" t="str">
        <f>IFERROR(INDEX(Returns!A:A,MATCH(B2499,Returns!B:B,0)),"No")</f>
        <v>No</v>
      </c>
    </row>
    <row r="2500" spans="1:23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IF(M2500=People!$B$5,People!$A$5,IF(M2500=People!$B$4,People!$A$4,IF(M2500=People!$B$3,People!$A$3,IF(M2500=People!$B$2,People!$A$2,0))))</f>
        <v>Anna Andreadi</v>
      </c>
      <c r="W2500" s="1" t="str">
        <f>IFERROR(INDEX(Returns!A:A,MATCH(B2500,Returns!B:B,0)),"No")</f>
        <v>No</v>
      </c>
    </row>
    <row r="2501" spans="1:23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IF(M2501=People!$B$5,People!$A$5,IF(M2501=People!$B$4,People!$A$4,IF(M2501=People!$B$3,People!$A$3,IF(M2501=People!$B$2,People!$A$2,0))))</f>
        <v>Cassandra Brandow</v>
      </c>
      <c r="W2501" s="1" t="str">
        <f>IFERROR(INDEX(Returns!A:A,MATCH(B2501,Returns!B:B,0)),"No")</f>
        <v>No</v>
      </c>
    </row>
    <row r="2502" spans="1:23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IF(M2502=People!$B$5,People!$A$5,IF(M2502=People!$B$4,People!$A$4,IF(M2502=People!$B$3,People!$A$3,IF(M2502=People!$B$2,People!$A$2,0))))</f>
        <v>Kelly Williams</v>
      </c>
      <c r="W2502" s="1" t="str">
        <f>IFERROR(INDEX(Returns!A:A,MATCH(B2502,Returns!B:B,0)),"No")</f>
        <v>Yes</v>
      </c>
    </row>
    <row r="2503" spans="1:23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IF(M2503=People!$B$5,People!$A$5,IF(M2503=People!$B$4,People!$A$4,IF(M2503=People!$B$3,People!$A$3,IF(M2503=People!$B$2,People!$A$2,0))))</f>
        <v>Kelly Williams</v>
      </c>
      <c r="W2503" s="1" t="str">
        <f>IFERROR(INDEX(Returns!A:A,MATCH(B2503,Returns!B:B,0)),"No")</f>
        <v>Yes</v>
      </c>
    </row>
    <row r="2504" spans="1:23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IF(M2504=People!$B$5,People!$A$5,IF(M2504=People!$B$4,People!$A$4,IF(M2504=People!$B$3,People!$A$3,IF(M2504=People!$B$2,People!$A$2,0))))</f>
        <v>Kelly Williams</v>
      </c>
      <c r="W2504" s="1" t="str">
        <f>IFERROR(INDEX(Returns!A:A,MATCH(B2504,Returns!B:B,0)),"No")</f>
        <v>Yes</v>
      </c>
    </row>
    <row r="2505" spans="1:23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IF(M2505=People!$B$5,People!$A$5,IF(M2505=People!$B$4,People!$A$4,IF(M2505=People!$B$3,People!$A$3,IF(M2505=People!$B$2,People!$A$2,0))))</f>
        <v>Anna Andreadi</v>
      </c>
      <c r="W2505" s="1" t="str">
        <f>IFERROR(INDEX(Returns!A:A,MATCH(B2505,Returns!B:B,0)),"No")</f>
        <v>No</v>
      </c>
    </row>
    <row r="2506" spans="1:23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IF(M2506=People!$B$5,People!$A$5,IF(M2506=People!$B$4,People!$A$4,IF(M2506=People!$B$3,People!$A$3,IF(M2506=People!$B$2,People!$A$2,0))))</f>
        <v>Anna Andreadi</v>
      </c>
      <c r="W2506" s="1" t="str">
        <f>IFERROR(INDEX(Returns!A:A,MATCH(B2506,Returns!B:B,0)),"No")</f>
        <v>No</v>
      </c>
    </row>
    <row r="2507" spans="1:23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IF(M2507=People!$B$5,People!$A$5,IF(M2507=People!$B$4,People!$A$4,IF(M2507=People!$B$3,People!$A$3,IF(M2507=People!$B$2,People!$A$2,0))))</f>
        <v>Anna Andreadi</v>
      </c>
      <c r="W2507" s="1" t="str">
        <f>IFERROR(INDEX(Returns!A:A,MATCH(B2507,Returns!B:B,0)),"No")</f>
        <v>No</v>
      </c>
    </row>
    <row r="2508" spans="1:23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IF(M2508=People!$B$5,People!$A$5,IF(M2508=People!$B$4,People!$A$4,IF(M2508=People!$B$3,People!$A$3,IF(M2508=People!$B$2,People!$A$2,0))))</f>
        <v>Anna Andreadi</v>
      </c>
      <c r="W2508" s="1" t="str">
        <f>IFERROR(INDEX(Returns!A:A,MATCH(B2508,Returns!B:B,0)),"No")</f>
        <v>No</v>
      </c>
    </row>
    <row r="2509" spans="1:23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IF(M2509=People!$B$5,People!$A$5,IF(M2509=People!$B$4,People!$A$4,IF(M2509=People!$B$3,People!$A$3,IF(M2509=People!$B$2,People!$A$2,0))))</f>
        <v>Kelly Williams</v>
      </c>
      <c r="W2509" s="1" t="str">
        <f>IFERROR(INDEX(Returns!A:A,MATCH(B2509,Returns!B:B,0)),"No")</f>
        <v>No</v>
      </c>
    </row>
    <row r="2510" spans="1:23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IF(M2510=People!$B$5,People!$A$5,IF(M2510=People!$B$4,People!$A$4,IF(M2510=People!$B$3,People!$A$3,IF(M2510=People!$B$2,People!$A$2,0))))</f>
        <v>Anna Andreadi</v>
      </c>
      <c r="W2510" s="1" t="str">
        <f>IFERROR(INDEX(Returns!A:A,MATCH(B2510,Returns!B:B,0)),"No")</f>
        <v>No</v>
      </c>
    </row>
    <row r="2511" spans="1:23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IF(M2511=People!$B$5,People!$A$5,IF(M2511=People!$B$4,People!$A$4,IF(M2511=People!$B$3,People!$A$3,IF(M2511=People!$B$2,People!$A$2,0))))</f>
        <v>Anna Andreadi</v>
      </c>
      <c r="W2511" s="1" t="str">
        <f>IFERROR(INDEX(Returns!A:A,MATCH(B2511,Returns!B:B,0)),"No")</f>
        <v>No</v>
      </c>
    </row>
    <row r="2512" spans="1:23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IF(M2512=People!$B$5,People!$A$5,IF(M2512=People!$B$4,People!$A$4,IF(M2512=People!$B$3,People!$A$3,IF(M2512=People!$B$2,People!$A$2,0))))</f>
        <v>Kelly Williams</v>
      </c>
      <c r="W2512" s="1" t="str">
        <f>IFERROR(INDEX(Returns!A:A,MATCH(B2512,Returns!B:B,0)),"No")</f>
        <v>No</v>
      </c>
    </row>
    <row r="2513" spans="1:23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IF(M2513=People!$B$5,People!$A$5,IF(M2513=People!$B$4,People!$A$4,IF(M2513=People!$B$3,People!$A$3,IF(M2513=People!$B$2,People!$A$2,0))))</f>
        <v>Cassandra Brandow</v>
      </c>
      <c r="W2513" s="1" t="str">
        <f>IFERROR(INDEX(Returns!A:A,MATCH(B2513,Returns!B:B,0)),"No")</f>
        <v>No</v>
      </c>
    </row>
    <row r="2514" spans="1:23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IF(M2514=People!$B$5,People!$A$5,IF(M2514=People!$B$4,People!$A$4,IF(M2514=People!$B$3,People!$A$3,IF(M2514=People!$B$2,People!$A$2,0))))</f>
        <v>Cassandra Brandow</v>
      </c>
      <c r="W2514" s="1" t="str">
        <f>IFERROR(INDEX(Returns!A:A,MATCH(B2514,Returns!B:B,0)),"No")</f>
        <v>No</v>
      </c>
    </row>
    <row r="2515" spans="1:23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IF(M2515=People!$B$5,People!$A$5,IF(M2515=People!$B$4,People!$A$4,IF(M2515=People!$B$3,People!$A$3,IF(M2515=People!$B$2,People!$A$2,0))))</f>
        <v>Kelly Williams</v>
      </c>
      <c r="W2515" s="1" t="str">
        <f>IFERROR(INDEX(Returns!A:A,MATCH(B2515,Returns!B:B,0)),"No")</f>
        <v>No</v>
      </c>
    </row>
    <row r="2516" spans="1:23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IF(M2516=People!$B$5,People!$A$5,IF(M2516=People!$B$4,People!$A$4,IF(M2516=People!$B$3,People!$A$3,IF(M2516=People!$B$2,People!$A$2,0))))</f>
        <v>Kelly Williams</v>
      </c>
      <c r="W2516" s="1" t="str">
        <f>IFERROR(INDEX(Returns!A:A,MATCH(B2516,Returns!B:B,0)),"No")</f>
        <v>No</v>
      </c>
    </row>
    <row r="2517" spans="1:23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IF(M2517=People!$B$5,People!$A$5,IF(M2517=People!$B$4,People!$A$4,IF(M2517=People!$B$3,People!$A$3,IF(M2517=People!$B$2,People!$A$2,0))))</f>
        <v>Chuck Magee</v>
      </c>
      <c r="W2517" s="1" t="str">
        <f>IFERROR(INDEX(Returns!A:A,MATCH(B2517,Returns!B:B,0)),"No")</f>
        <v>No</v>
      </c>
    </row>
    <row r="2518" spans="1:23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IF(M2518=People!$B$5,People!$A$5,IF(M2518=People!$B$4,People!$A$4,IF(M2518=People!$B$3,People!$A$3,IF(M2518=People!$B$2,People!$A$2,0))))</f>
        <v>Kelly Williams</v>
      </c>
      <c r="W2518" s="1" t="str">
        <f>IFERROR(INDEX(Returns!A:A,MATCH(B2518,Returns!B:B,0)),"No")</f>
        <v>No</v>
      </c>
    </row>
    <row r="2519" spans="1:23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IF(M2519=People!$B$5,People!$A$5,IF(M2519=People!$B$4,People!$A$4,IF(M2519=People!$B$3,People!$A$3,IF(M2519=People!$B$2,People!$A$2,0))))</f>
        <v>Chuck Magee</v>
      </c>
      <c r="W2519" s="1" t="str">
        <f>IFERROR(INDEX(Returns!A:A,MATCH(B2519,Returns!B:B,0)),"No")</f>
        <v>No</v>
      </c>
    </row>
    <row r="2520" spans="1:23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IF(M2520=People!$B$5,People!$A$5,IF(M2520=People!$B$4,People!$A$4,IF(M2520=People!$B$3,People!$A$3,IF(M2520=People!$B$2,People!$A$2,0))))</f>
        <v>Kelly Williams</v>
      </c>
      <c r="W2520" s="1" t="str">
        <f>IFERROR(INDEX(Returns!A:A,MATCH(B2520,Returns!B:B,0)),"No")</f>
        <v>No</v>
      </c>
    </row>
    <row r="2521" spans="1:23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IF(M2521=People!$B$5,People!$A$5,IF(M2521=People!$B$4,People!$A$4,IF(M2521=People!$B$3,People!$A$3,IF(M2521=People!$B$2,People!$A$2,0))))</f>
        <v>Kelly Williams</v>
      </c>
      <c r="W2521" s="1" t="str">
        <f>IFERROR(INDEX(Returns!A:A,MATCH(B2521,Returns!B:B,0)),"No")</f>
        <v>No</v>
      </c>
    </row>
    <row r="2522" spans="1:23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IF(M2522=People!$B$5,People!$A$5,IF(M2522=People!$B$4,People!$A$4,IF(M2522=People!$B$3,People!$A$3,IF(M2522=People!$B$2,People!$A$2,0))))</f>
        <v>Kelly Williams</v>
      </c>
      <c r="W2522" s="1" t="str">
        <f>IFERROR(INDEX(Returns!A:A,MATCH(B2522,Returns!B:B,0)),"No")</f>
        <v>No</v>
      </c>
    </row>
    <row r="2523" spans="1:23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IF(M2523=People!$B$5,People!$A$5,IF(M2523=People!$B$4,People!$A$4,IF(M2523=People!$B$3,People!$A$3,IF(M2523=People!$B$2,People!$A$2,0))))</f>
        <v>Kelly Williams</v>
      </c>
      <c r="W2523" s="1" t="str">
        <f>IFERROR(INDEX(Returns!A:A,MATCH(B2523,Returns!B:B,0)),"No")</f>
        <v>No</v>
      </c>
    </row>
    <row r="2524" spans="1:23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IF(M2524=People!$B$5,People!$A$5,IF(M2524=People!$B$4,People!$A$4,IF(M2524=People!$B$3,People!$A$3,IF(M2524=People!$B$2,People!$A$2,0))))</f>
        <v>Kelly Williams</v>
      </c>
      <c r="W2524" s="1" t="str">
        <f>IFERROR(INDEX(Returns!A:A,MATCH(B2524,Returns!B:B,0)),"No")</f>
        <v>No</v>
      </c>
    </row>
    <row r="2525" spans="1:23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IF(M2525=People!$B$5,People!$A$5,IF(M2525=People!$B$4,People!$A$4,IF(M2525=People!$B$3,People!$A$3,IF(M2525=People!$B$2,People!$A$2,0))))</f>
        <v>Kelly Williams</v>
      </c>
      <c r="W2525" s="1" t="str">
        <f>IFERROR(INDEX(Returns!A:A,MATCH(B2525,Returns!B:B,0)),"No")</f>
        <v>No</v>
      </c>
    </row>
    <row r="2526" spans="1:23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IF(M2526=People!$B$5,People!$A$5,IF(M2526=People!$B$4,People!$A$4,IF(M2526=People!$B$3,People!$A$3,IF(M2526=People!$B$2,People!$A$2,0))))</f>
        <v>Kelly Williams</v>
      </c>
      <c r="W2526" s="1" t="str">
        <f>IFERROR(INDEX(Returns!A:A,MATCH(B2526,Returns!B:B,0)),"No")</f>
        <v>No</v>
      </c>
    </row>
    <row r="2527" spans="1:23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IF(M2527=People!$B$5,People!$A$5,IF(M2527=People!$B$4,People!$A$4,IF(M2527=People!$B$3,People!$A$3,IF(M2527=People!$B$2,People!$A$2,0))))</f>
        <v>Kelly Williams</v>
      </c>
      <c r="W2527" s="1" t="str">
        <f>IFERROR(INDEX(Returns!A:A,MATCH(B2527,Returns!B:B,0)),"No")</f>
        <v>No</v>
      </c>
    </row>
    <row r="2528" spans="1:23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IF(M2528=People!$B$5,People!$A$5,IF(M2528=People!$B$4,People!$A$4,IF(M2528=People!$B$3,People!$A$3,IF(M2528=People!$B$2,People!$A$2,0))))</f>
        <v>Kelly Williams</v>
      </c>
      <c r="W2528" s="1" t="str">
        <f>IFERROR(INDEX(Returns!A:A,MATCH(B2528,Returns!B:B,0)),"No")</f>
        <v>No</v>
      </c>
    </row>
    <row r="2529" spans="1:23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IF(M2529=People!$B$5,People!$A$5,IF(M2529=People!$B$4,People!$A$4,IF(M2529=People!$B$3,People!$A$3,IF(M2529=People!$B$2,People!$A$2,0))))</f>
        <v>Kelly Williams</v>
      </c>
      <c r="W2529" s="1" t="str">
        <f>IFERROR(INDEX(Returns!A:A,MATCH(B2529,Returns!B:B,0)),"No")</f>
        <v>No</v>
      </c>
    </row>
    <row r="2530" spans="1:23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IF(M2530=People!$B$5,People!$A$5,IF(M2530=People!$B$4,People!$A$4,IF(M2530=People!$B$3,People!$A$3,IF(M2530=People!$B$2,People!$A$2,0))))</f>
        <v>Kelly Williams</v>
      </c>
      <c r="W2530" s="1" t="str">
        <f>IFERROR(INDEX(Returns!A:A,MATCH(B2530,Returns!B:B,0)),"No")</f>
        <v>No</v>
      </c>
    </row>
    <row r="2531" spans="1:23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IF(M2531=People!$B$5,People!$A$5,IF(M2531=People!$B$4,People!$A$4,IF(M2531=People!$B$3,People!$A$3,IF(M2531=People!$B$2,People!$A$2,0))))</f>
        <v>Cassandra Brandow</v>
      </c>
      <c r="W2531" s="1" t="str">
        <f>IFERROR(INDEX(Returns!A:A,MATCH(B2531,Returns!B:B,0)),"No")</f>
        <v>No</v>
      </c>
    </row>
    <row r="2532" spans="1:23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IF(M2532=People!$B$5,People!$A$5,IF(M2532=People!$B$4,People!$A$4,IF(M2532=People!$B$3,People!$A$3,IF(M2532=People!$B$2,People!$A$2,0))))</f>
        <v>Cassandra Brandow</v>
      </c>
      <c r="W2532" s="1" t="str">
        <f>IFERROR(INDEX(Returns!A:A,MATCH(B2532,Returns!B:B,0)),"No")</f>
        <v>No</v>
      </c>
    </row>
    <row r="2533" spans="1:23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IF(M2533=People!$B$5,People!$A$5,IF(M2533=People!$B$4,People!$A$4,IF(M2533=People!$B$3,People!$A$3,IF(M2533=People!$B$2,People!$A$2,0))))</f>
        <v>Cassandra Brandow</v>
      </c>
      <c r="W2533" s="1" t="str">
        <f>IFERROR(INDEX(Returns!A:A,MATCH(B2533,Returns!B:B,0)),"No")</f>
        <v>No</v>
      </c>
    </row>
    <row r="2534" spans="1:23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IF(M2534=People!$B$5,People!$A$5,IF(M2534=People!$B$4,People!$A$4,IF(M2534=People!$B$3,People!$A$3,IF(M2534=People!$B$2,People!$A$2,0))))</f>
        <v>Cassandra Brandow</v>
      </c>
      <c r="W2534" s="1" t="str">
        <f>IFERROR(INDEX(Returns!A:A,MATCH(B2534,Returns!B:B,0)),"No")</f>
        <v>No</v>
      </c>
    </row>
    <row r="2535" spans="1:23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IF(M2535=People!$B$5,People!$A$5,IF(M2535=People!$B$4,People!$A$4,IF(M2535=People!$B$3,People!$A$3,IF(M2535=People!$B$2,People!$A$2,0))))</f>
        <v>Cassandra Brandow</v>
      </c>
      <c r="W2535" s="1" t="str">
        <f>IFERROR(INDEX(Returns!A:A,MATCH(B2535,Returns!B:B,0)),"No")</f>
        <v>No</v>
      </c>
    </row>
    <row r="2536" spans="1:23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IF(M2536=People!$B$5,People!$A$5,IF(M2536=People!$B$4,People!$A$4,IF(M2536=People!$B$3,People!$A$3,IF(M2536=People!$B$2,People!$A$2,0))))</f>
        <v>Chuck Magee</v>
      </c>
      <c r="W2536" s="1" t="str">
        <f>IFERROR(INDEX(Returns!A:A,MATCH(B2536,Returns!B:B,0)),"No")</f>
        <v>No</v>
      </c>
    </row>
    <row r="2537" spans="1:23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IF(M2537=People!$B$5,People!$A$5,IF(M2537=People!$B$4,People!$A$4,IF(M2537=People!$B$3,People!$A$3,IF(M2537=People!$B$2,People!$A$2,0))))</f>
        <v>Anna Andreadi</v>
      </c>
      <c r="W2537" s="1" t="str">
        <f>IFERROR(INDEX(Returns!A:A,MATCH(B2537,Returns!B:B,0)),"No")</f>
        <v>Yes</v>
      </c>
    </row>
    <row r="2538" spans="1:23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IF(M2538=People!$B$5,People!$A$5,IF(M2538=People!$B$4,People!$A$4,IF(M2538=People!$B$3,People!$A$3,IF(M2538=People!$B$2,People!$A$2,0))))</f>
        <v>Chuck Magee</v>
      </c>
      <c r="W2538" s="1" t="str">
        <f>IFERROR(INDEX(Returns!A:A,MATCH(B2538,Returns!B:B,0)),"No")</f>
        <v>No</v>
      </c>
    </row>
    <row r="2539" spans="1:23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IF(M2539=People!$B$5,People!$A$5,IF(M2539=People!$B$4,People!$A$4,IF(M2539=People!$B$3,People!$A$3,IF(M2539=People!$B$2,People!$A$2,0))))</f>
        <v>Chuck Magee</v>
      </c>
      <c r="W2539" s="1" t="str">
        <f>IFERROR(INDEX(Returns!A:A,MATCH(B2539,Returns!B:B,0)),"No")</f>
        <v>No</v>
      </c>
    </row>
    <row r="2540" spans="1:23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IF(M2540=People!$B$5,People!$A$5,IF(M2540=People!$B$4,People!$A$4,IF(M2540=People!$B$3,People!$A$3,IF(M2540=People!$B$2,People!$A$2,0))))</f>
        <v>Chuck Magee</v>
      </c>
      <c r="W2540" s="1" t="str">
        <f>IFERROR(INDEX(Returns!A:A,MATCH(B2540,Returns!B:B,0)),"No")</f>
        <v>No</v>
      </c>
    </row>
    <row r="2541" spans="1:23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IF(M2541=People!$B$5,People!$A$5,IF(M2541=People!$B$4,People!$A$4,IF(M2541=People!$B$3,People!$A$3,IF(M2541=People!$B$2,People!$A$2,0))))</f>
        <v>Anna Andreadi</v>
      </c>
      <c r="W2541" s="1" t="str">
        <f>IFERROR(INDEX(Returns!A:A,MATCH(B2541,Returns!B:B,0)),"No")</f>
        <v>No</v>
      </c>
    </row>
    <row r="2542" spans="1:23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IF(M2542=People!$B$5,People!$A$5,IF(M2542=People!$B$4,People!$A$4,IF(M2542=People!$B$3,People!$A$3,IF(M2542=People!$B$2,People!$A$2,0))))</f>
        <v>Anna Andreadi</v>
      </c>
      <c r="W2542" s="1" t="str">
        <f>IFERROR(INDEX(Returns!A:A,MATCH(B2542,Returns!B:B,0)),"No")</f>
        <v>No</v>
      </c>
    </row>
    <row r="2543" spans="1:23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IF(M2543=People!$B$5,People!$A$5,IF(M2543=People!$B$4,People!$A$4,IF(M2543=People!$B$3,People!$A$3,IF(M2543=People!$B$2,People!$A$2,0))))</f>
        <v>Anna Andreadi</v>
      </c>
      <c r="W2543" s="1" t="str">
        <f>IFERROR(INDEX(Returns!A:A,MATCH(B2543,Returns!B:B,0)),"No")</f>
        <v>No</v>
      </c>
    </row>
    <row r="2544" spans="1:23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IF(M2544=People!$B$5,People!$A$5,IF(M2544=People!$B$4,People!$A$4,IF(M2544=People!$B$3,People!$A$3,IF(M2544=People!$B$2,People!$A$2,0))))</f>
        <v>Chuck Magee</v>
      </c>
      <c r="W2544" s="1" t="str">
        <f>IFERROR(INDEX(Returns!A:A,MATCH(B2544,Returns!B:B,0)),"No")</f>
        <v>No</v>
      </c>
    </row>
    <row r="2545" spans="1:23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IF(M2545=People!$B$5,People!$A$5,IF(M2545=People!$B$4,People!$A$4,IF(M2545=People!$B$3,People!$A$3,IF(M2545=People!$B$2,People!$A$2,0))))</f>
        <v>Chuck Magee</v>
      </c>
      <c r="W2545" s="1" t="str">
        <f>IFERROR(INDEX(Returns!A:A,MATCH(B2545,Returns!B:B,0)),"No")</f>
        <v>No</v>
      </c>
    </row>
    <row r="2546" spans="1:23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IF(M2546=People!$B$5,People!$A$5,IF(M2546=People!$B$4,People!$A$4,IF(M2546=People!$B$3,People!$A$3,IF(M2546=People!$B$2,People!$A$2,0))))</f>
        <v>Chuck Magee</v>
      </c>
      <c r="W2546" s="1" t="str">
        <f>IFERROR(INDEX(Returns!A:A,MATCH(B2546,Returns!B:B,0)),"No")</f>
        <v>No</v>
      </c>
    </row>
    <row r="2547" spans="1:23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IF(M2547=People!$B$5,People!$A$5,IF(M2547=People!$B$4,People!$A$4,IF(M2547=People!$B$3,People!$A$3,IF(M2547=People!$B$2,People!$A$2,0))))</f>
        <v>Anna Andreadi</v>
      </c>
      <c r="W2547" s="1" t="str">
        <f>IFERROR(INDEX(Returns!A:A,MATCH(B2547,Returns!B:B,0)),"No")</f>
        <v>No</v>
      </c>
    </row>
    <row r="2548" spans="1:23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IF(M2548=People!$B$5,People!$A$5,IF(M2548=People!$B$4,People!$A$4,IF(M2548=People!$B$3,People!$A$3,IF(M2548=People!$B$2,People!$A$2,0))))</f>
        <v>Anna Andreadi</v>
      </c>
      <c r="W2548" s="1" t="str">
        <f>IFERROR(INDEX(Returns!A:A,MATCH(B2548,Returns!B:B,0)),"No")</f>
        <v>No</v>
      </c>
    </row>
    <row r="2549" spans="1:23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IF(M2549=People!$B$5,People!$A$5,IF(M2549=People!$B$4,People!$A$4,IF(M2549=People!$B$3,People!$A$3,IF(M2549=People!$B$2,People!$A$2,0))))</f>
        <v>Anna Andreadi</v>
      </c>
      <c r="W2549" s="1" t="str">
        <f>IFERROR(INDEX(Returns!A:A,MATCH(B2549,Returns!B:B,0)),"No")</f>
        <v>Yes</v>
      </c>
    </row>
    <row r="2550" spans="1:23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IF(M2550=People!$B$5,People!$A$5,IF(M2550=People!$B$4,People!$A$4,IF(M2550=People!$B$3,People!$A$3,IF(M2550=People!$B$2,People!$A$2,0))))</f>
        <v>Anna Andreadi</v>
      </c>
      <c r="W2550" s="1" t="str">
        <f>IFERROR(INDEX(Returns!A:A,MATCH(B2550,Returns!B:B,0)),"No")</f>
        <v>Yes</v>
      </c>
    </row>
    <row r="2551" spans="1:23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IF(M2551=People!$B$5,People!$A$5,IF(M2551=People!$B$4,People!$A$4,IF(M2551=People!$B$3,People!$A$3,IF(M2551=People!$B$2,People!$A$2,0))))</f>
        <v>Anna Andreadi</v>
      </c>
      <c r="W2551" s="1" t="str">
        <f>IFERROR(INDEX(Returns!A:A,MATCH(B2551,Returns!B:B,0)),"No")</f>
        <v>Yes</v>
      </c>
    </row>
    <row r="2552" spans="1:23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IF(M2552=People!$B$5,People!$A$5,IF(M2552=People!$B$4,People!$A$4,IF(M2552=People!$B$3,People!$A$3,IF(M2552=People!$B$2,People!$A$2,0))))</f>
        <v>Anna Andreadi</v>
      </c>
      <c r="W2552" s="1" t="str">
        <f>IFERROR(INDEX(Returns!A:A,MATCH(B2552,Returns!B:B,0)),"No")</f>
        <v>Yes</v>
      </c>
    </row>
    <row r="2553" spans="1:23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IF(M2553=People!$B$5,People!$A$5,IF(M2553=People!$B$4,People!$A$4,IF(M2553=People!$B$3,People!$A$3,IF(M2553=People!$B$2,People!$A$2,0))))</f>
        <v>Cassandra Brandow</v>
      </c>
      <c r="W2553" s="1" t="str">
        <f>IFERROR(INDEX(Returns!A:A,MATCH(B2553,Returns!B:B,0)),"No")</f>
        <v>No</v>
      </c>
    </row>
    <row r="2554" spans="1:23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IF(M2554=People!$B$5,People!$A$5,IF(M2554=People!$B$4,People!$A$4,IF(M2554=People!$B$3,People!$A$3,IF(M2554=People!$B$2,People!$A$2,0))))</f>
        <v>Cassandra Brandow</v>
      </c>
      <c r="W2554" s="1" t="str">
        <f>IFERROR(INDEX(Returns!A:A,MATCH(B2554,Returns!B:B,0)),"No")</f>
        <v>No</v>
      </c>
    </row>
    <row r="2555" spans="1:23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IF(M2555=People!$B$5,People!$A$5,IF(M2555=People!$B$4,People!$A$4,IF(M2555=People!$B$3,People!$A$3,IF(M2555=People!$B$2,People!$A$2,0))))</f>
        <v>Cassandra Brandow</v>
      </c>
      <c r="W2555" s="1" t="str">
        <f>IFERROR(INDEX(Returns!A:A,MATCH(B2555,Returns!B:B,0)),"No")</f>
        <v>No</v>
      </c>
    </row>
    <row r="2556" spans="1:23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IF(M2556=People!$B$5,People!$A$5,IF(M2556=People!$B$4,People!$A$4,IF(M2556=People!$B$3,People!$A$3,IF(M2556=People!$B$2,People!$A$2,0))))</f>
        <v>Cassandra Brandow</v>
      </c>
      <c r="W2556" s="1" t="str">
        <f>IFERROR(INDEX(Returns!A:A,MATCH(B2556,Returns!B:B,0)),"No")</f>
        <v>No</v>
      </c>
    </row>
    <row r="2557" spans="1:23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IF(M2557=People!$B$5,People!$A$5,IF(M2557=People!$B$4,People!$A$4,IF(M2557=People!$B$3,People!$A$3,IF(M2557=People!$B$2,People!$A$2,0))))</f>
        <v>Chuck Magee</v>
      </c>
      <c r="W2557" s="1" t="str">
        <f>IFERROR(INDEX(Returns!A:A,MATCH(B2557,Returns!B:B,0)),"No")</f>
        <v>No</v>
      </c>
    </row>
    <row r="2558" spans="1:23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IF(M2558=People!$B$5,People!$A$5,IF(M2558=People!$B$4,People!$A$4,IF(M2558=People!$B$3,People!$A$3,IF(M2558=People!$B$2,People!$A$2,0))))</f>
        <v>Kelly Williams</v>
      </c>
      <c r="W2558" s="1" t="str">
        <f>IFERROR(INDEX(Returns!A:A,MATCH(B2558,Returns!B:B,0)),"No")</f>
        <v>No</v>
      </c>
    </row>
    <row r="2559" spans="1:23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IF(M2559=People!$B$5,People!$A$5,IF(M2559=People!$B$4,People!$A$4,IF(M2559=People!$B$3,People!$A$3,IF(M2559=People!$B$2,People!$A$2,0))))</f>
        <v>Cassandra Brandow</v>
      </c>
      <c r="W2559" s="1" t="str">
        <f>IFERROR(INDEX(Returns!A:A,MATCH(B2559,Returns!B:B,0)),"No")</f>
        <v>No</v>
      </c>
    </row>
    <row r="2560" spans="1:23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IF(M2560=People!$B$5,People!$A$5,IF(M2560=People!$B$4,People!$A$4,IF(M2560=People!$B$3,People!$A$3,IF(M2560=People!$B$2,People!$A$2,0))))</f>
        <v>Anna Andreadi</v>
      </c>
      <c r="W2560" s="1" t="str">
        <f>IFERROR(INDEX(Returns!A:A,MATCH(B2560,Returns!B:B,0)),"No")</f>
        <v>No</v>
      </c>
    </row>
    <row r="2561" spans="1:23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IF(M2561=People!$B$5,People!$A$5,IF(M2561=People!$B$4,People!$A$4,IF(M2561=People!$B$3,People!$A$3,IF(M2561=People!$B$2,People!$A$2,0))))</f>
        <v>Anna Andreadi</v>
      </c>
      <c r="W2561" s="1" t="str">
        <f>IFERROR(INDEX(Returns!A:A,MATCH(B2561,Returns!B:B,0)),"No")</f>
        <v>No</v>
      </c>
    </row>
    <row r="2562" spans="1:23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IF(M2562=People!$B$5,People!$A$5,IF(M2562=People!$B$4,People!$A$4,IF(M2562=People!$B$3,People!$A$3,IF(M2562=People!$B$2,People!$A$2,0))))</f>
        <v>Anna Andreadi</v>
      </c>
      <c r="W2562" s="1" t="str">
        <f>IFERROR(INDEX(Returns!A:A,MATCH(B2562,Returns!B:B,0)),"No")</f>
        <v>No</v>
      </c>
    </row>
    <row r="2563" spans="1:23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IF(M2563=People!$B$5,People!$A$5,IF(M2563=People!$B$4,People!$A$4,IF(M2563=People!$B$3,People!$A$3,IF(M2563=People!$B$2,People!$A$2,0))))</f>
        <v>Cassandra Brandow</v>
      </c>
      <c r="W2563" s="1" t="str">
        <f>IFERROR(INDEX(Returns!A:A,MATCH(B2563,Returns!B:B,0)),"No")</f>
        <v>No</v>
      </c>
    </row>
    <row r="2564" spans="1:23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IF(M2564=People!$B$5,People!$A$5,IF(M2564=People!$B$4,People!$A$4,IF(M2564=People!$B$3,People!$A$3,IF(M2564=People!$B$2,People!$A$2,0))))</f>
        <v>Cassandra Brandow</v>
      </c>
      <c r="W2564" s="1" t="str">
        <f>IFERROR(INDEX(Returns!A:A,MATCH(B2564,Returns!B:B,0)),"No")</f>
        <v>No</v>
      </c>
    </row>
    <row r="2565" spans="1:23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IF(M2565=People!$B$5,People!$A$5,IF(M2565=People!$B$4,People!$A$4,IF(M2565=People!$B$3,People!$A$3,IF(M2565=People!$B$2,People!$A$2,0))))</f>
        <v>Chuck Magee</v>
      </c>
      <c r="W2565" s="1" t="str">
        <f>IFERROR(INDEX(Returns!A:A,MATCH(B2565,Returns!B:B,0)),"No")</f>
        <v>No</v>
      </c>
    </row>
    <row r="2566" spans="1:23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IF(M2566=People!$B$5,People!$A$5,IF(M2566=People!$B$4,People!$A$4,IF(M2566=People!$B$3,People!$A$3,IF(M2566=People!$B$2,People!$A$2,0))))</f>
        <v>Chuck Magee</v>
      </c>
      <c r="W2566" s="1" t="str">
        <f>IFERROR(INDEX(Returns!A:A,MATCH(B2566,Returns!B:B,0)),"No")</f>
        <v>No</v>
      </c>
    </row>
    <row r="2567" spans="1:23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IF(M2567=People!$B$5,People!$A$5,IF(M2567=People!$B$4,People!$A$4,IF(M2567=People!$B$3,People!$A$3,IF(M2567=People!$B$2,People!$A$2,0))))</f>
        <v>Cassandra Brandow</v>
      </c>
      <c r="W2567" s="1" t="str">
        <f>IFERROR(INDEX(Returns!A:A,MATCH(B2567,Returns!B:B,0)),"No")</f>
        <v>No</v>
      </c>
    </row>
    <row r="2568" spans="1:23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IF(M2568=People!$B$5,People!$A$5,IF(M2568=People!$B$4,People!$A$4,IF(M2568=People!$B$3,People!$A$3,IF(M2568=People!$B$2,People!$A$2,0))))</f>
        <v>Anna Andreadi</v>
      </c>
      <c r="W2568" s="1" t="str">
        <f>IFERROR(INDEX(Returns!A:A,MATCH(B2568,Returns!B:B,0)),"No")</f>
        <v>No</v>
      </c>
    </row>
    <row r="2569" spans="1:23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IF(M2569=People!$B$5,People!$A$5,IF(M2569=People!$B$4,People!$A$4,IF(M2569=People!$B$3,People!$A$3,IF(M2569=People!$B$2,People!$A$2,0))))</f>
        <v>Anna Andreadi</v>
      </c>
      <c r="W2569" s="1" t="str">
        <f>IFERROR(INDEX(Returns!A:A,MATCH(B2569,Returns!B:B,0)),"No")</f>
        <v>No</v>
      </c>
    </row>
    <row r="2570" spans="1:23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IF(M2570=People!$B$5,People!$A$5,IF(M2570=People!$B$4,People!$A$4,IF(M2570=People!$B$3,People!$A$3,IF(M2570=People!$B$2,People!$A$2,0))))</f>
        <v>Chuck Magee</v>
      </c>
      <c r="W2570" s="1" t="str">
        <f>IFERROR(INDEX(Returns!A:A,MATCH(B2570,Returns!B:B,0)),"No")</f>
        <v>No</v>
      </c>
    </row>
    <row r="2571" spans="1:23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IF(M2571=People!$B$5,People!$A$5,IF(M2571=People!$B$4,People!$A$4,IF(M2571=People!$B$3,People!$A$3,IF(M2571=People!$B$2,People!$A$2,0))))</f>
        <v>Chuck Magee</v>
      </c>
      <c r="W2571" s="1" t="str">
        <f>IFERROR(INDEX(Returns!A:A,MATCH(B2571,Returns!B:B,0)),"No")</f>
        <v>No</v>
      </c>
    </row>
    <row r="2572" spans="1:23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IF(M2572=People!$B$5,People!$A$5,IF(M2572=People!$B$4,People!$A$4,IF(M2572=People!$B$3,People!$A$3,IF(M2572=People!$B$2,People!$A$2,0))))</f>
        <v>Chuck Magee</v>
      </c>
      <c r="W2572" s="1" t="str">
        <f>IFERROR(INDEX(Returns!A:A,MATCH(B2572,Returns!B:B,0)),"No")</f>
        <v>No</v>
      </c>
    </row>
    <row r="2573" spans="1:23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IF(M2573=People!$B$5,People!$A$5,IF(M2573=People!$B$4,People!$A$4,IF(M2573=People!$B$3,People!$A$3,IF(M2573=People!$B$2,People!$A$2,0))))</f>
        <v>Kelly Williams</v>
      </c>
      <c r="W2573" s="1" t="str">
        <f>IFERROR(INDEX(Returns!A:A,MATCH(B2573,Returns!B:B,0)),"No")</f>
        <v>No</v>
      </c>
    </row>
    <row r="2574" spans="1:23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IF(M2574=People!$B$5,People!$A$5,IF(M2574=People!$B$4,People!$A$4,IF(M2574=People!$B$3,People!$A$3,IF(M2574=People!$B$2,People!$A$2,0))))</f>
        <v>Kelly Williams</v>
      </c>
      <c r="W2574" s="1" t="str">
        <f>IFERROR(INDEX(Returns!A:A,MATCH(B2574,Returns!B:B,0)),"No")</f>
        <v>No</v>
      </c>
    </row>
    <row r="2575" spans="1:23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IF(M2575=People!$B$5,People!$A$5,IF(M2575=People!$B$4,People!$A$4,IF(M2575=People!$B$3,People!$A$3,IF(M2575=People!$B$2,People!$A$2,0))))</f>
        <v>Kelly Williams</v>
      </c>
      <c r="W2575" s="1" t="str">
        <f>IFERROR(INDEX(Returns!A:A,MATCH(B2575,Returns!B:B,0)),"No")</f>
        <v>Yes</v>
      </c>
    </row>
    <row r="2576" spans="1:23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IF(M2576=People!$B$5,People!$A$5,IF(M2576=People!$B$4,People!$A$4,IF(M2576=People!$B$3,People!$A$3,IF(M2576=People!$B$2,People!$A$2,0))))</f>
        <v>Cassandra Brandow</v>
      </c>
      <c r="W2576" s="1" t="str">
        <f>IFERROR(INDEX(Returns!A:A,MATCH(B2576,Returns!B:B,0)),"No")</f>
        <v>No</v>
      </c>
    </row>
    <row r="2577" spans="1:23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IF(M2577=People!$B$5,People!$A$5,IF(M2577=People!$B$4,People!$A$4,IF(M2577=People!$B$3,People!$A$3,IF(M2577=People!$B$2,People!$A$2,0))))</f>
        <v>Cassandra Brandow</v>
      </c>
      <c r="W2577" s="1" t="str">
        <f>IFERROR(INDEX(Returns!A:A,MATCH(B2577,Returns!B:B,0)),"No")</f>
        <v>No</v>
      </c>
    </row>
    <row r="2578" spans="1:23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IF(M2578=People!$B$5,People!$A$5,IF(M2578=People!$B$4,People!$A$4,IF(M2578=People!$B$3,People!$A$3,IF(M2578=People!$B$2,People!$A$2,0))))</f>
        <v>Cassandra Brandow</v>
      </c>
      <c r="W2578" s="1" t="str">
        <f>IFERROR(INDEX(Returns!A:A,MATCH(B2578,Returns!B:B,0)),"No")</f>
        <v>No</v>
      </c>
    </row>
    <row r="2579" spans="1:23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IF(M2579=People!$B$5,People!$A$5,IF(M2579=People!$B$4,People!$A$4,IF(M2579=People!$B$3,People!$A$3,IF(M2579=People!$B$2,People!$A$2,0))))</f>
        <v>Cassandra Brandow</v>
      </c>
      <c r="W2579" s="1" t="str">
        <f>IFERROR(INDEX(Returns!A:A,MATCH(B2579,Returns!B:B,0)),"No")</f>
        <v>No</v>
      </c>
    </row>
    <row r="2580" spans="1:23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IF(M2580=People!$B$5,People!$A$5,IF(M2580=People!$B$4,People!$A$4,IF(M2580=People!$B$3,People!$A$3,IF(M2580=People!$B$2,People!$A$2,0))))</f>
        <v>Cassandra Brandow</v>
      </c>
      <c r="W2580" s="1" t="str">
        <f>IFERROR(INDEX(Returns!A:A,MATCH(B2580,Returns!B:B,0)),"No")</f>
        <v>No</v>
      </c>
    </row>
    <row r="2581" spans="1:23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IF(M2581=People!$B$5,People!$A$5,IF(M2581=People!$B$4,People!$A$4,IF(M2581=People!$B$3,People!$A$3,IF(M2581=People!$B$2,People!$A$2,0))))</f>
        <v>Cassandra Brandow</v>
      </c>
      <c r="W2581" s="1" t="str">
        <f>IFERROR(INDEX(Returns!A:A,MATCH(B2581,Returns!B:B,0)),"No")</f>
        <v>No</v>
      </c>
    </row>
    <row r="2582" spans="1:23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IF(M2582=People!$B$5,People!$A$5,IF(M2582=People!$B$4,People!$A$4,IF(M2582=People!$B$3,People!$A$3,IF(M2582=People!$B$2,People!$A$2,0))))</f>
        <v>Cassandra Brandow</v>
      </c>
      <c r="W2582" s="1" t="str">
        <f>IFERROR(INDEX(Returns!A:A,MATCH(B2582,Returns!B:B,0)),"No")</f>
        <v>No</v>
      </c>
    </row>
    <row r="2583" spans="1:23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IF(M2583=People!$B$5,People!$A$5,IF(M2583=People!$B$4,People!$A$4,IF(M2583=People!$B$3,People!$A$3,IF(M2583=People!$B$2,People!$A$2,0))))</f>
        <v>Cassandra Brandow</v>
      </c>
      <c r="W2583" s="1" t="str">
        <f>IFERROR(INDEX(Returns!A:A,MATCH(B2583,Returns!B:B,0)),"No")</f>
        <v>No</v>
      </c>
    </row>
    <row r="2584" spans="1:23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IF(M2584=People!$B$5,People!$A$5,IF(M2584=People!$B$4,People!$A$4,IF(M2584=People!$B$3,People!$A$3,IF(M2584=People!$B$2,People!$A$2,0))))</f>
        <v>Cassandra Brandow</v>
      </c>
      <c r="W2584" s="1" t="str">
        <f>IFERROR(INDEX(Returns!A:A,MATCH(B2584,Returns!B:B,0)),"No")</f>
        <v>No</v>
      </c>
    </row>
    <row r="2585" spans="1:23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IF(M2585=People!$B$5,People!$A$5,IF(M2585=People!$B$4,People!$A$4,IF(M2585=People!$B$3,People!$A$3,IF(M2585=People!$B$2,People!$A$2,0))))</f>
        <v>Cassandra Brandow</v>
      </c>
      <c r="W2585" s="1" t="str">
        <f>IFERROR(INDEX(Returns!A:A,MATCH(B2585,Returns!B:B,0)),"No")</f>
        <v>No</v>
      </c>
    </row>
    <row r="2586" spans="1:23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IF(M2586=People!$B$5,People!$A$5,IF(M2586=People!$B$4,People!$A$4,IF(M2586=People!$B$3,People!$A$3,IF(M2586=People!$B$2,People!$A$2,0))))</f>
        <v>Cassandra Brandow</v>
      </c>
      <c r="W2586" s="1" t="str">
        <f>IFERROR(INDEX(Returns!A:A,MATCH(B2586,Returns!B:B,0)),"No")</f>
        <v>No</v>
      </c>
    </row>
    <row r="2587" spans="1:23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IF(M2587=People!$B$5,People!$A$5,IF(M2587=People!$B$4,People!$A$4,IF(M2587=People!$B$3,People!$A$3,IF(M2587=People!$B$2,People!$A$2,0))))</f>
        <v>Kelly Williams</v>
      </c>
      <c r="W2587" s="1" t="str">
        <f>IFERROR(INDEX(Returns!A:A,MATCH(B2587,Returns!B:B,0)),"No")</f>
        <v>No</v>
      </c>
    </row>
    <row r="2588" spans="1:23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IF(M2588=People!$B$5,People!$A$5,IF(M2588=People!$B$4,People!$A$4,IF(M2588=People!$B$3,People!$A$3,IF(M2588=People!$B$2,People!$A$2,0))))</f>
        <v>Chuck Magee</v>
      </c>
      <c r="W2588" s="1" t="str">
        <f>IFERROR(INDEX(Returns!A:A,MATCH(B2588,Returns!B:B,0)),"No")</f>
        <v>No</v>
      </c>
    </row>
    <row r="2589" spans="1:23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IF(M2589=People!$B$5,People!$A$5,IF(M2589=People!$B$4,People!$A$4,IF(M2589=People!$B$3,People!$A$3,IF(M2589=People!$B$2,People!$A$2,0))))</f>
        <v>Chuck Magee</v>
      </c>
      <c r="W2589" s="1" t="str">
        <f>IFERROR(INDEX(Returns!A:A,MATCH(B2589,Returns!B:B,0)),"No")</f>
        <v>No</v>
      </c>
    </row>
    <row r="2590" spans="1:23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IF(M2590=People!$B$5,People!$A$5,IF(M2590=People!$B$4,People!$A$4,IF(M2590=People!$B$3,People!$A$3,IF(M2590=People!$B$2,People!$A$2,0))))</f>
        <v>Anna Andreadi</v>
      </c>
      <c r="W2590" s="1" t="str">
        <f>IFERROR(INDEX(Returns!A:A,MATCH(B2590,Returns!B:B,0)),"No")</f>
        <v>No</v>
      </c>
    </row>
    <row r="2591" spans="1:23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IF(M2591=People!$B$5,People!$A$5,IF(M2591=People!$B$4,People!$A$4,IF(M2591=People!$B$3,People!$A$3,IF(M2591=People!$B$2,People!$A$2,0))))</f>
        <v>Anna Andreadi</v>
      </c>
      <c r="W2591" s="1" t="str">
        <f>IFERROR(INDEX(Returns!A:A,MATCH(B2591,Returns!B:B,0)),"No")</f>
        <v>No</v>
      </c>
    </row>
    <row r="2592" spans="1:23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IF(M2592=People!$B$5,People!$A$5,IF(M2592=People!$B$4,People!$A$4,IF(M2592=People!$B$3,People!$A$3,IF(M2592=People!$B$2,People!$A$2,0))))</f>
        <v>Kelly Williams</v>
      </c>
      <c r="W2592" s="1" t="str">
        <f>IFERROR(INDEX(Returns!A:A,MATCH(B2592,Returns!B:B,0)),"No")</f>
        <v>No</v>
      </c>
    </row>
    <row r="2593" spans="1:23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IF(M2593=People!$B$5,People!$A$5,IF(M2593=People!$B$4,People!$A$4,IF(M2593=People!$B$3,People!$A$3,IF(M2593=People!$B$2,People!$A$2,0))))</f>
        <v>Kelly Williams</v>
      </c>
      <c r="W2593" s="1" t="str">
        <f>IFERROR(INDEX(Returns!A:A,MATCH(B2593,Returns!B:B,0)),"No")</f>
        <v>No</v>
      </c>
    </row>
    <row r="2594" spans="1:23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IF(M2594=People!$B$5,People!$A$5,IF(M2594=People!$B$4,People!$A$4,IF(M2594=People!$B$3,People!$A$3,IF(M2594=People!$B$2,People!$A$2,0))))</f>
        <v>Cassandra Brandow</v>
      </c>
      <c r="W2594" s="1" t="str">
        <f>IFERROR(INDEX(Returns!A:A,MATCH(B2594,Returns!B:B,0)),"No")</f>
        <v>No</v>
      </c>
    </row>
    <row r="2595" spans="1:23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IF(M2595=People!$B$5,People!$A$5,IF(M2595=People!$B$4,People!$A$4,IF(M2595=People!$B$3,People!$A$3,IF(M2595=People!$B$2,People!$A$2,0))))</f>
        <v>Cassandra Brandow</v>
      </c>
      <c r="W2595" s="1" t="str">
        <f>IFERROR(INDEX(Returns!A:A,MATCH(B2595,Returns!B:B,0)),"No")</f>
        <v>No</v>
      </c>
    </row>
    <row r="2596" spans="1:23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IF(M2596=People!$B$5,People!$A$5,IF(M2596=People!$B$4,People!$A$4,IF(M2596=People!$B$3,People!$A$3,IF(M2596=People!$B$2,People!$A$2,0))))</f>
        <v>Kelly Williams</v>
      </c>
      <c r="W2596" s="1" t="str">
        <f>IFERROR(INDEX(Returns!A:A,MATCH(B2596,Returns!B:B,0)),"No")</f>
        <v>No</v>
      </c>
    </row>
    <row r="2597" spans="1:23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IF(M2597=People!$B$5,People!$A$5,IF(M2597=People!$B$4,People!$A$4,IF(M2597=People!$B$3,People!$A$3,IF(M2597=People!$B$2,People!$A$2,0))))</f>
        <v>Kelly Williams</v>
      </c>
      <c r="W2597" s="1" t="str">
        <f>IFERROR(INDEX(Returns!A:A,MATCH(B2597,Returns!B:B,0)),"No")</f>
        <v>No</v>
      </c>
    </row>
    <row r="2598" spans="1:23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IF(M2598=People!$B$5,People!$A$5,IF(M2598=People!$B$4,People!$A$4,IF(M2598=People!$B$3,People!$A$3,IF(M2598=People!$B$2,People!$A$2,0))))</f>
        <v>Kelly Williams</v>
      </c>
      <c r="W2598" s="1" t="str">
        <f>IFERROR(INDEX(Returns!A:A,MATCH(B2598,Returns!B:B,0)),"No")</f>
        <v>No</v>
      </c>
    </row>
    <row r="2599" spans="1:23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IF(M2599=People!$B$5,People!$A$5,IF(M2599=People!$B$4,People!$A$4,IF(M2599=People!$B$3,People!$A$3,IF(M2599=People!$B$2,People!$A$2,0))))</f>
        <v>Kelly Williams</v>
      </c>
      <c r="W2599" s="1" t="str">
        <f>IFERROR(INDEX(Returns!A:A,MATCH(B2599,Returns!B:B,0)),"No")</f>
        <v>No</v>
      </c>
    </row>
    <row r="2600" spans="1:23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IF(M2600=People!$B$5,People!$A$5,IF(M2600=People!$B$4,People!$A$4,IF(M2600=People!$B$3,People!$A$3,IF(M2600=People!$B$2,People!$A$2,0))))</f>
        <v>Kelly Williams</v>
      </c>
      <c r="W2600" s="1" t="str">
        <f>IFERROR(INDEX(Returns!A:A,MATCH(B2600,Returns!B:B,0)),"No")</f>
        <v>No</v>
      </c>
    </row>
    <row r="2601" spans="1:23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IF(M2601=People!$B$5,People!$A$5,IF(M2601=People!$B$4,People!$A$4,IF(M2601=People!$B$3,People!$A$3,IF(M2601=People!$B$2,People!$A$2,0))))</f>
        <v>Chuck Magee</v>
      </c>
      <c r="W2601" s="1" t="str">
        <f>IFERROR(INDEX(Returns!A:A,MATCH(B2601,Returns!B:B,0)),"No")</f>
        <v>No</v>
      </c>
    </row>
    <row r="2602" spans="1:23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IF(M2602=People!$B$5,People!$A$5,IF(M2602=People!$B$4,People!$A$4,IF(M2602=People!$B$3,People!$A$3,IF(M2602=People!$B$2,People!$A$2,0))))</f>
        <v>Chuck Magee</v>
      </c>
      <c r="W2602" s="1" t="str">
        <f>IFERROR(INDEX(Returns!A:A,MATCH(B2602,Returns!B:B,0)),"No")</f>
        <v>No</v>
      </c>
    </row>
    <row r="2603" spans="1:23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IF(M2603=People!$B$5,People!$A$5,IF(M2603=People!$B$4,People!$A$4,IF(M2603=People!$B$3,People!$A$3,IF(M2603=People!$B$2,People!$A$2,0))))</f>
        <v>Chuck Magee</v>
      </c>
      <c r="W2603" s="1" t="str">
        <f>IFERROR(INDEX(Returns!A:A,MATCH(B2603,Returns!B:B,0)),"No")</f>
        <v>No</v>
      </c>
    </row>
    <row r="2604" spans="1:23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IF(M2604=People!$B$5,People!$A$5,IF(M2604=People!$B$4,People!$A$4,IF(M2604=People!$B$3,People!$A$3,IF(M2604=People!$B$2,People!$A$2,0))))</f>
        <v>Chuck Magee</v>
      </c>
      <c r="W2604" s="1" t="str">
        <f>IFERROR(INDEX(Returns!A:A,MATCH(B2604,Returns!B:B,0)),"No")</f>
        <v>No</v>
      </c>
    </row>
    <row r="2605" spans="1:23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IF(M2605=People!$B$5,People!$A$5,IF(M2605=People!$B$4,People!$A$4,IF(M2605=People!$B$3,People!$A$3,IF(M2605=People!$B$2,People!$A$2,0))))</f>
        <v>Chuck Magee</v>
      </c>
      <c r="W2605" s="1" t="str">
        <f>IFERROR(INDEX(Returns!A:A,MATCH(B2605,Returns!B:B,0)),"No")</f>
        <v>No</v>
      </c>
    </row>
    <row r="2606" spans="1:23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IF(M2606=People!$B$5,People!$A$5,IF(M2606=People!$B$4,People!$A$4,IF(M2606=People!$B$3,People!$A$3,IF(M2606=People!$B$2,People!$A$2,0))))</f>
        <v>Chuck Magee</v>
      </c>
      <c r="W2606" s="1" t="str">
        <f>IFERROR(INDEX(Returns!A:A,MATCH(B2606,Returns!B:B,0)),"No")</f>
        <v>No</v>
      </c>
    </row>
    <row r="2607" spans="1:23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IF(M2607=People!$B$5,People!$A$5,IF(M2607=People!$B$4,People!$A$4,IF(M2607=People!$B$3,People!$A$3,IF(M2607=People!$B$2,People!$A$2,0))))</f>
        <v>Cassandra Brandow</v>
      </c>
      <c r="W2607" s="1" t="str">
        <f>IFERROR(INDEX(Returns!A:A,MATCH(B2607,Returns!B:B,0)),"No")</f>
        <v>No</v>
      </c>
    </row>
    <row r="2608" spans="1:23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IF(M2608=People!$B$5,People!$A$5,IF(M2608=People!$B$4,People!$A$4,IF(M2608=People!$B$3,People!$A$3,IF(M2608=People!$B$2,People!$A$2,0))))</f>
        <v>Anna Andreadi</v>
      </c>
      <c r="W2608" s="1" t="str">
        <f>IFERROR(INDEX(Returns!A:A,MATCH(B2608,Returns!B:B,0)),"No")</f>
        <v>No</v>
      </c>
    </row>
    <row r="2609" spans="1:23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IF(M2609=People!$B$5,People!$A$5,IF(M2609=People!$B$4,People!$A$4,IF(M2609=People!$B$3,People!$A$3,IF(M2609=People!$B$2,People!$A$2,0))))</f>
        <v>Kelly Williams</v>
      </c>
      <c r="W2609" s="1" t="str">
        <f>IFERROR(INDEX(Returns!A:A,MATCH(B2609,Returns!B:B,0)),"No")</f>
        <v>No</v>
      </c>
    </row>
    <row r="2610" spans="1:23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IF(M2610=People!$B$5,People!$A$5,IF(M2610=People!$B$4,People!$A$4,IF(M2610=People!$B$3,People!$A$3,IF(M2610=People!$B$2,People!$A$2,0))))</f>
        <v>Kelly Williams</v>
      </c>
      <c r="W2610" s="1" t="str">
        <f>IFERROR(INDEX(Returns!A:A,MATCH(B2610,Returns!B:B,0)),"No")</f>
        <v>No</v>
      </c>
    </row>
    <row r="2611" spans="1:23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IF(M2611=People!$B$5,People!$A$5,IF(M2611=People!$B$4,People!$A$4,IF(M2611=People!$B$3,People!$A$3,IF(M2611=People!$B$2,People!$A$2,0))))</f>
        <v>Kelly Williams</v>
      </c>
      <c r="W2611" s="1" t="str">
        <f>IFERROR(INDEX(Returns!A:A,MATCH(B2611,Returns!B:B,0)),"No")</f>
        <v>No</v>
      </c>
    </row>
    <row r="2612" spans="1:23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IF(M2612=People!$B$5,People!$A$5,IF(M2612=People!$B$4,People!$A$4,IF(M2612=People!$B$3,People!$A$3,IF(M2612=People!$B$2,People!$A$2,0))))</f>
        <v>Kelly Williams</v>
      </c>
      <c r="W2612" s="1" t="str">
        <f>IFERROR(INDEX(Returns!A:A,MATCH(B2612,Returns!B:B,0)),"No")</f>
        <v>No</v>
      </c>
    </row>
    <row r="2613" spans="1:23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IF(M2613=People!$B$5,People!$A$5,IF(M2613=People!$B$4,People!$A$4,IF(M2613=People!$B$3,People!$A$3,IF(M2613=People!$B$2,People!$A$2,0))))</f>
        <v>Kelly Williams</v>
      </c>
      <c r="W2613" s="1" t="str">
        <f>IFERROR(INDEX(Returns!A:A,MATCH(B2613,Returns!B:B,0)),"No")</f>
        <v>No</v>
      </c>
    </row>
    <row r="2614" spans="1:23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IF(M2614=People!$B$5,People!$A$5,IF(M2614=People!$B$4,People!$A$4,IF(M2614=People!$B$3,People!$A$3,IF(M2614=People!$B$2,People!$A$2,0))))</f>
        <v>Kelly Williams</v>
      </c>
      <c r="W2614" s="1" t="str">
        <f>IFERROR(INDEX(Returns!A:A,MATCH(B2614,Returns!B:B,0)),"No")</f>
        <v>No</v>
      </c>
    </row>
    <row r="2615" spans="1:23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IF(M2615=People!$B$5,People!$A$5,IF(M2615=People!$B$4,People!$A$4,IF(M2615=People!$B$3,People!$A$3,IF(M2615=People!$B$2,People!$A$2,0))))</f>
        <v>Anna Andreadi</v>
      </c>
      <c r="W2615" s="1" t="str">
        <f>IFERROR(INDEX(Returns!A:A,MATCH(B2615,Returns!B:B,0)),"No")</f>
        <v>No</v>
      </c>
    </row>
    <row r="2616" spans="1:23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IF(M2616=People!$B$5,People!$A$5,IF(M2616=People!$B$4,People!$A$4,IF(M2616=People!$B$3,People!$A$3,IF(M2616=People!$B$2,People!$A$2,0))))</f>
        <v>Anna Andreadi</v>
      </c>
      <c r="W2616" s="1" t="str">
        <f>IFERROR(INDEX(Returns!A:A,MATCH(B2616,Returns!B:B,0)),"No")</f>
        <v>No</v>
      </c>
    </row>
    <row r="2617" spans="1:23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IF(M2617=People!$B$5,People!$A$5,IF(M2617=People!$B$4,People!$A$4,IF(M2617=People!$B$3,People!$A$3,IF(M2617=People!$B$2,People!$A$2,0))))</f>
        <v>Anna Andreadi</v>
      </c>
      <c r="W2617" s="1" t="str">
        <f>IFERROR(INDEX(Returns!A:A,MATCH(B2617,Returns!B:B,0)),"No")</f>
        <v>No</v>
      </c>
    </row>
    <row r="2618" spans="1:23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IF(M2618=People!$B$5,People!$A$5,IF(M2618=People!$B$4,People!$A$4,IF(M2618=People!$B$3,People!$A$3,IF(M2618=People!$B$2,People!$A$2,0))))</f>
        <v>Anna Andreadi</v>
      </c>
      <c r="W2618" s="1" t="str">
        <f>IFERROR(INDEX(Returns!A:A,MATCH(B2618,Returns!B:B,0)),"No")</f>
        <v>No</v>
      </c>
    </row>
    <row r="2619" spans="1:23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IF(M2619=People!$B$5,People!$A$5,IF(M2619=People!$B$4,People!$A$4,IF(M2619=People!$B$3,People!$A$3,IF(M2619=People!$B$2,People!$A$2,0))))</f>
        <v>Anna Andreadi</v>
      </c>
      <c r="W2619" s="1" t="str">
        <f>IFERROR(INDEX(Returns!A:A,MATCH(B2619,Returns!B:B,0)),"No")</f>
        <v>No</v>
      </c>
    </row>
    <row r="2620" spans="1:23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IF(M2620=People!$B$5,People!$A$5,IF(M2620=People!$B$4,People!$A$4,IF(M2620=People!$B$3,People!$A$3,IF(M2620=People!$B$2,People!$A$2,0))))</f>
        <v>Anna Andreadi</v>
      </c>
      <c r="W2620" s="1" t="str">
        <f>IFERROR(INDEX(Returns!A:A,MATCH(B2620,Returns!B:B,0)),"No")</f>
        <v>No</v>
      </c>
    </row>
    <row r="2621" spans="1:23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IF(M2621=People!$B$5,People!$A$5,IF(M2621=People!$B$4,People!$A$4,IF(M2621=People!$B$3,People!$A$3,IF(M2621=People!$B$2,People!$A$2,0))))</f>
        <v>Anna Andreadi</v>
      </c>
      <c r="W2621" s="1" t="str">
        <f>IFERROR(INDEX(Returns!A:A,MATCH(B2621,Returns!B:B,0)),"No")</f>
        <v>No</v>
      </c>
    </row>
    <row r="2622" spans="1:23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IF(M2622=People!$B$5,People!$A$5,IF(M2622=People!$B$4,People!$A$4,IF(M2622=People!$B$3,People!$A$3,IF(M2622=People!$B$2,People!$A$2,0))))</f>
        <v>Anna Andreadi</v>
      </c>
      <c r="W2622" s="1" t="str">
        <f>IFERROR(INDEX(Returns!A:A,MATCH(B2622,Returns!B:B,0)),"No")</f>
        <v>No</v>
      </c>
    </row>
    <row r="2623" spans="1:23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IF(M2623=People!$B$5,People!$A$5,IF(M2623=People!$B$4,People!$A$4,IF(M2623=People!$B$3,People!$A$3,IF(M2623=People!$B$2,People!$A$2,0))))</f>
        <v>Anna Andreadi</v>
      </c>
      <c r="W2623" s="1" t="str">
        <f>IFERROR(INDEX(Returns!A:A,MATCH(B2623,Returns!B:B,0)),"No")</f>
        <v>No</v>
      </c>
    </row>
    <row r="2624" spans="1:23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IF(M2624=People!$B$5,People!$A$5,IF(M2624=People!$B$4,People!$A$4,IF(M2624=People!$B$3,People!$A$3,IF(M2624=People!$B$2,People!$A$2,0))))</f>
        <v>Kelly Williams</v>
      </c>
      <c r="W2624" s="1" t="str">
        <f>IFERROR(INDEX(Returns!A:A,MATCH(B2624,Returns!B:B,0)),"No")</f>
        <v>Yes</v>
      </c>
    </row>
    <row r="2625" spans="1:23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IF(M2625=People!$B$5,People!$A$5,IF(M2625=People!$B$4,People!$A$4,IF(M2625=People!$B$3,People!$A$3,IF(M2625=People!$B$2,People!$A$2,0))))</f>
        <v>Chuck Magee</v>
      </c>
      <c r="W2625" s="1" t="str">
        <f>IFERROR(INDEX(Returns!A:A,MATCH(B2625,Returns!B:B,0)),"No")</f>
        <v>No</v>
      </c>
    </row>
    <row r="2626" spans="1:23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IF(M2626=People!$B$5,People!$A$5,IF(M2626=People!$B$4,People!$A$4,IF(M2626=People!$B$3,People!$A$3,IF(M2626=People!$B$2,People!$A$2,0))))</f>
        <v>Chuck Magee</v>
      </c>
      <c r="W2626" s="1" t="str">
        <f>IFERROR(INDEX(Returns!A:A,MATCH(B2626,Returns!B:B,0)),"No")</f>
        <v>No</v>
      </c>
    </row>
    <row r="2627" spans="1:23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IF(M2627=People!$B$5,People!$A$5,IF(M2627=People!$B$4,People!$A$4,IF(M2627=People!$B$3,People!$A$3,IF(M2627=People!$B$2,People!$A$2,0))))</f>
        <v>Chuck Magee</v>
      </c>
      <c r="W2627" s="1" t="str">
        <f>IFERROR(INDEX(Returns!A:A,MATCH(B2627,Returns!B:B,0)),"No")</f>
        <v>No</v>
      </c>
    </row>
    <row r="2628" spans="1:23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IF(M2628=People!$B$5,People!$A$5,IF(M2628=People!$B$4,People!$A$4,IF(M2628=People!$B$3,People!$A$3,IF(M2628=People!$B$2,People!$A$2,0))))</f>
        <v>Chuck Magee</v>
      </c>
      <c r="W2628" s="1" t="str">
        <f>IFERROR(INDEX(Returns!A:A,MATCH(B2628,Returns!B:B,0)),"No")</f>
        <v>No</v>
      </c>
    </row>
    <row r="2629" spans="1:23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IF(M2629=People!$B$5,People!$A$5,IF(M2629=People!$B$4,People!$A$4,IF(M2629=People!$B$3,People!$A$3,IF(M2629=People!$B$2,People!$A$2,0))))</f>
        <v>Chuck Magee</v>
      </c>
      <c r="W2629" s="1" t="str">
        <f>IFERROR(INDEX(Returns!A:A,MATCH(B2629,Returns!B:B,0)),"No")</f>
        <v>No</v>
      </c>
    </row>
    <row r="2630" spans="1:23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IF(M2630=People!$B$5,People!$A$5,IF(M2630=People!$B$4,People!$A$4,IF(M2630=People!$B$3,People!$A$3,IF(M2630=People!$B$2,People!$A$2,0))))</f>
        <v>Chuck Magee</v>
      </c>
      <c r="W2630" s="1" t="str">
        <f>IFERROR(INDEX(Returns!A:A,MATCH(B2630,Returns!B:B,0)),"No")</f>
        <v>No</v>
      </c>
    </row>
    <row r="2631" spans="1:23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IF(M2631=People!$B$5,People!$A$5,IF(M2631=People!$B$4,People!$A$4,IF(M2631=People!$B$3,People!$A$3,IF(M2631=People!$B$2,People!$A$2,0))))</f>
        <v>Chuck Magee</v>
      </c>
      <c r="W2631" s="1" t="str">
        <f>IFERROR(INDEX(Returns!A:A,MATCH(B2631,Returns!B:B,0)),"No")</f>
        <v>No</v>
      </c>
    </row>
    <row r="2632" spans="1:23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IF(M2632=People!$B$5,People!$A$5,IF(M2632=People!$B$4,People!$A$4,IF(M2632=People!$B$3,People!$A$3,IF(M2632=People!$B$2,People!$A$2,0))))</f>
        <v>Kelly Williams</v>
      </c>
      <c r="W2632" s="1" t="str">
        <f>IFERROR(INDEX(Returns!A:A,MATCH(B2632,Returns!B:B,0)),"No")</f>
        <v>No</v>
      </c>
    </row>
    <row r="2633" spans="1:23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IF(M2633=People!$B$5,People!$A$5,IF(M2633=People!$B$4,People!$A$4,IF(M2633=People!$B$3,People!$A$3,IF(M2633=People!$B$2,People!$A$2,0))))</f>
        <v>Anna Andreadi</v>
      </c>
      <c r="W2633" s="1" t="str">
        <f>IFERROR(INDEX(Returns!A:A,MATCH(B2633,Returns!B:B,0)),"No")</f>
        <v>No</v>
      </c>
    </row>
    <row r="2634" spans="1:23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IF(M2634=People!$B$5,People!$A$5,IF(M2634=People!$B$4,People!$A$4,IF(M2634=People!$B$3,People!$A$3,IF(M2634=People!$B$2,People!$A$2,0))))</f>
        <v>Anna Andreadi</v>
      </c>
      <c r="W2634" s="1" t="str">
        <f>IFERROR(INDEX(Returns!A:A,MATCH(B2634,Returns!B:B,0)),"No")</f>
        <v>No</v>
      </c>
    </row>
    <row r="2635" spans="1:23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IF(M2635=People!$B$5,People!$A$5,IF(M2635=People!$B$4,People!$A$4,IF(M2635=People!$B$3,People!$A$3,IF(M2635=People!$B$2,People!$A$2,0))))</f>
        <v>Anna Andreadi</v>
      </c>
      <c r="W2635" s="1" t="str">
        <f>IFERROR(INDEX(Returns!A:A,MATCH(B2635,Returns!B:B,0)),"No")</f>
        <v>No</v>
      </c>
    </row>
    <row r="2636" spans="1:23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IF(M2636=People!$B$5,People!$A$5,IF(M2636=People!$B$4,People!$A$4,IF(M2636=People!$B$3,People!$A$3,IF(M2636=People!$B$2,People!$A$2,0))))</f>
        <v>Cassandra Brandow</v>
      </c>
      <c r="W2636" s="1" t="str">
        <f>IFERROR(INDEX(Returns!A:A,MATCH(B2636,Returns!B:B,0)),"No")</f>
        <v>No</v>
      </c>
    </row>
    <row r="2637" spans="1:23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IF(M2637=People!$B$5,People!$A$5,IF(M2637=People!$B$4,People!$A$4,IF(M2637=People!$B$3,People!$A$3,IF(M2637=People!$B$2,People!$A$2,0))))</f>
        <v>Cassandra Brandow</v>
      </c>
      <c r="W2637" s="1" t="str">
        <f>IFERROR(INDEX(Returns!A:A,MATCH(B2637,Returns!B:B,0)),"No")</f>
        <v>No</v>
      </c>
    </row>
    <row r="2638" spans="1:23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IF(M2638=People!$B$5,People!$A$5,IF(M2638=People!$B$4,People!$A$4,IF(M2638=People!$B$3,People!$A$3,IF(M2638=People!$B$2,People!$A$2,0))))</f>
        <v>Anna Andreadi</v>
      </c>
      <c r="W2638" s="1" t="str">
        <f>IFERROR(INDEX(Returns!A:A,MATCH(B2638,Returns!B:B,0)),"No")</f>
        <v>No</v>
      </c>
    </row>
    <row r="2639" spans="1:23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IF(M2639=People!$B$5,People!$A$5,IF(M2639=People!$B$4,People!$A$4,IF(M2639=People!$B$3,People!$A$3,IF(M2639=People!$B$2,People!$A$2,0))))</f>
        <v>Chuck Magee</v>
      </c>
      <c r="W2639" s="1" t="str">
        <f>IFERROR(INDEX(Returns!A:A,MATCH(B2639,Returns!B:B,0)),"No")</f>
        <v>No</v>
      </c>
    </row>
    <row r="2640" spans="1:23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IF(M2640=People!$B$5,People!$A$5,IF(M2640=People!$B$4,People!$A$4,IF(M2640=People!$B$3,People!$A$3,IF(M2640=People!$B$2,People!$A$2,0))))</f>
        <v>Chuck Magee</v>
      </c>
      <c r="W2640" s="1" t="str">
        <f>IFERROR(INDEX(Returns!A:A,MATCH(B2640,Returns!B:B,0)),"No")</f>
        <v>No</v>
      </c>
    </row>
    <row r="2641" spans="1:23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IF(M2641=People!$B$5,People!$A$5,IF(M2641=People!$B$4,People!$A$4,IF(M2641=People!$B$3,People!$A$3,IF(M2641=People!$B$2,People!$A$2,0))))</f>
        <v>Chuck Magee</v>
      </c>
      <c r="W2641" s="1" t="str">
        <f>IFERROR(INDEX(Returns!A:A,MATCH(B2641,Returns!B:B,0)),"No")</f>
        <v>No</v>
      </c>
    </row>
    <row r="2642" spans="1:23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IF(M2642=People!$B$5,People!$A$5,IF(M2642=People!$B$4,People!$A$4,IF(M2642=People!$B$3,People!$A$3,IF(M2642=People!$B$2,People!$A$2,0))))</f>
        <v>Chuck Magee</v>
      </c>
      <c r="W2642" s="1" t="str">
        <f>IFERROR(INDEX(Returns!A:A,MATCH(B2642,Returns!B:B,0)),"No")</f>
        <v>No</v>
      </c>
    </row>
    <row r="2643" spans="1:23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IF(M2643=People!$B$5,People!$A$5,IF(M2643=People!$B$4,People!$A$4,IF(M2643=People!$B$3,People!$A$3,IF(M2643=People!$B$2,People!$A$2,0))))</f>
        <v>Cassandra Brandow</v>
      </c>
      <c r="W2643" s="1" t="str">
        <f>IFERROR(INDEX(Returns!A:A,MATCH(B2643,Returns!B:B,0)),"No")</f>
        <v>No</v>
      </c>
    </row>
    <row r="2644" spans="1:23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IF(M2644=People!$B$5,People!$A$5,IF(M2644=People!$B$4,People!$A$4,IF(M2644=People!$B$3,People!$A$3,IF(M2644=People!$B$2,People!$A$2,0))))</f>
        <v>Kelly Williams</v>
      </c>
      <c r="W2644" s="1" t="str">
        <f>IFERROR(INDEX(Returns!A:A,MATCH(B2644,Returns!B:B,0)),"No")</f>
        <v>No</v>
      </c>
    </row>
    <row r="2645" spans="1:23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IF(M2645=People!$B$5,People!$A$5,IF(M2645=People!$B$4,People!$A$4,IF(M2645=People!$B$3,People!$A$3,IF(M2645=People!$B$2,People!$A$2,0))))</f>
        <v>Cassandra Brandow</v>
      </c>
      <c r="W2645" s="1" t="str">
        <f>IFERROR(INDEX(Returns!A:A,MATCH(B2645,Returns!B:B,0)),"No")</f>
        <v>No</v>
      </c>
    </row>
    <row r="2646" spans="1:23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IF(M2646=People!$B$5,People!$A$5,IF(M2646=People!$B$4,People!$A$4,IF(M2646=People!$B$3,People!$A$3,IF(M2646=People!$B$2,People!$A$2,0))))</f>
        <v>Cassandra Brandow</v>
      </c>
      <c r="W2646" s="1" t="str">
        <f>IFERROR(INDEX(Returns!A:A,MATCH(B2646,Returns!B:B,0)),"No")</f>
        <v>No</v>
      </c>
    </row>
    <row r="2647" spans="1:23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IF(M2647=People!$B$5,People!$A$5,IF(M2647=People!$B$4,People!$A$4,IF(M2647=People!$B$3,People!$A$3,IF(M2647=People!$B$2,People!$A$2,0))))</f>
        <v>Kelly Williams</v>
      </c>
      <c r="W2647" s="1" t="str">
        <f>IFERROR(INDEX(Returns!A:A,MATCH(B2647,Returns!B:B,0)),"No")</f>
        <v>No</v>
      </c>
    </row>
    <row r="2648" spans="1:23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IF(M2648=People!$B$5,People!$A$5,IF(M2648=People!$B$4,People!$A$4,IF(M2648=People!$B$3,People!$A$3,IF(M2648=People!$B$2,People!$A$2,0))))</f>
        <v>Kelly Williams</v>
      </c>
      <c r="W2648" s="1" t="str">
        <f>IFERROR(INDEX(Returns!A:A,MATCH(B2648,Returns!B:B,0)),"No")</f>
        <v>No</v>
      </c>
    </row>
    <row r="2649" spans="1:23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IF(M2649=People!$B$5,People!$A$5,IF(M2649=People!$B$4,People!$A$4,IF(M2649=People!$B$3,People!$A$3,IF(M2649=People!$B$2,People!$A$2,0))))</f>
        <v>Kelly Williams</v>
      </c>
      <c r="W2649" s="1" t="str">
        <f>IFERROR(INDEX(Returns!A:A,MATCH(B2649,Returns!B:B,0)),"No")</f>
        <v>No</v>
      </c>
    </row>
    <row r="2650" spans="1:23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IF(M2650=People!$B$5,People!$A$5,IF(M2650=People!$B$4,People!$A$4,IF(M2650=People!$B$3,People!$A$3,IF(M2650=People!$B$2,People!$A$2,0))))</f>
        <v>Kelly Williams</v>
      </c>
      <c r="W2650" s="1" t="str">
        <f>IFERROR(INDEX(Returns!A:A,MATCH(B2650,Returns!B:B,0)),"No")</f>
        <v>No</v>
      </c>
    </row>
    <row r="2651" spans="1:23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IF(M2651=People!$B$5,People!$A$5,IF(M2651=People!$B$4,People!$A$4,IF(M2651=People!$B$3,People!$A$3,IF(M2651=People!$B$2,People!$A$2,0))))</f>
        <v>Kelly Williams</v>
      </c>
      <c r="W2651" s="1" t="str">
        <f>IFERROR(INDEX(Returns!A:A,MATCH(B2651,Returns!B:B,0)),"No")</f>
        <v>No</v>
      </c>
    </row>
    <row r="2652" spans="1:23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IF(M2652=People!$B$5,People!$A$5,IF(M2652=People!$B$4,People!$A$4,IF(M2652=People!$B$3,People!$A$3,IF(M2652=People!$B$2,People!$A$2,0))))</f>
        <v>Anna Andreadi</v>
      </c>
      <c r="W2652" s="1" t="str">
        <f>IFERROR(INDEX(Returns!A:A,MATCH(B2652,Returns!B:B,0)),"No")</f>
        <v>No</v>
      </c>
    </row>
    <row r="2653" spans="1:23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IF(M2653=People!$B$5,People!$A$5,IF(M2653=People!$B$4,People!$A$4,IF(M2653=People!$B$3,People!$A$3,IF(M2653=People!$B$2,People!$A$2,0))))</f>
        <v>Anna Andreadi</v>
      </c>
      <c r="W2653" s="1" t="str">
        <f>IFERROR(INDEX(Returns!A:A,MATCH(B2653,Returns!B:B,0)),"No")</f>
        <v>No</v>
      </c>
    </row>
    <row r="2654" spans="1:23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IF(M2654=People!$B$5,People!$A$5,IF(M2654=People!$B$4,People!$A$4,IF(M2654=People!$B$3,People!$A$3,IF(M2654=People!$B$2,People!$A$2,0))))</f>
        <v>Anna Andreadi</v>
      </c>
      <c r="W2654" s="1" t="str">
        <f>IFERROR(INDEX(Returns!A:A,MATCH(B2654,Returns!B:B,0)),"No")</f>
        <v>No</v>
      </c>
    </row>
    <row r="2655" spans="1:23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IF(M2655=People!$B$5,People!$A$5,IF(M2655=People!$B$4,People!$A$4,IF(M2655=People!$B$3,People!$A$3,IF(M2655=People!$B$2,People!$A$2,0))))</f>
        <v>Anna Andreadi</v>
      </c>
      <c r="W2655" s="1" t="str">
        <f>IFERROR(INDEX(Returns!A:A,MATCH(B2655,Returns!B:B,0)),"No")</f>
        <v>No</v>
      </c>
    </row>
    <row r="2656" spans="1:23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IF(M2656=People!$B$5,People!$A$5,IF(M2656=People!$B$4,People!$A$4,IF(M2656=People!$B$3,People!$A$3,IF(M2656=People!$B$2,People!$A$2,0))))</f>
        <v>Anna Andreadi</v>
      </c>
      <c r="W2656" s="1" t="str">
        <f>IFERROR(INDEX(Returns!A:A,MATCH(B2656,Returns!B:B,0)),"No")</f>
        <v>No</v>
      </c>
    </row>
    <row r="2657" spans="1:23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IF(M2657=People!$B$5,People!$A$5,IF(M2657=People!$B$4,People!$A$4,IF(M2657=People!$B$3,People!$A$3,IF(M2657=People!$B$2,People!$A$2,0))))</f>
        <v>Anna Andreadi</v>
      </c>
      <c r="W2657" s="1" t="str">
        <f>IFERROR(INDEX(Returns!A:A,MATCH(B2657,Returns!B:B,0)),"No")</f>
        <v>No</v>
      </c>
    </row>
    <row r="2658" spans="1:23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IF(M2658=People!$B$5,People!$A$5,IF(M2658=People!$B$4,People!$A$4,IF(M2658=People!$B$3,People!$A$3,IF(M2658=People!$B$2,People!$A$2,0))))</f>
        <v>Anna Andreadi</v>
      </c>
      <c r="W2658" s="1" t="str">
        <f>IFERROR(INDEX(Returns!A:A,MATCH(B2658,Returns!B:B,0)),"No")</f>
        <v>No</v>
      </c>
    </row>
    <row r="2659" spans="1:23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IF(M2659=People!$B$5,People!$A$5,IF(M2659=People!$B$4,People!$A$4,IF(M2659=People!$B$3,People!$A$3,IF(M2659=People!$B$2,People!$A$2,0))))</f>
        <v>Anna Andreadi</v>
      </c>
      <c r="W2659" s="1" t="str">
        <f>IFERROR(INDEX(Returns!A:A,MATCH(B2659,Returns!B:B,0)),"No")</f>
        <v>No</v>
      </c>
    </row>
    <row r="2660" spans="1:23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IF(M2660=People!$B$5,People!$A$5,IF(M2660=People!$B$4,People!$A$4,IF(M2660=People!$B$3,People!$A$3,IF(M2660=People!$B$2,People!$A$2,0))))</f>
        <v>Anna Andreadi</v>
      </c>
      <c r="W2660" s="1" t="str">
        <f>IFERROR(INDEX(Returns!A:A,MATCH(B2660,Returns!B:B,0)),"No")</f>
        <v>No</v>
      </c>
    </row>
    <row r="2661" spans="1:23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IF(M2661=People!$B$5,People!$A$5,IF(M2661=People!$B$4,People!$A$4,IF(M2661=People!$B$3,People!$A$3,IF(M2661=People!$B$2,People!$A$2,0))))</f>
        <v>Anna Andreadi</v>
      </c>
      <c r="W2661" s="1" t="str">
        <f>IFERROR(INDEX(Returns!A:A,MATCH(B2661,Returns!B:B,0)),"No")</f>
        <v>No</v>
      </c>
    </row>
    <row r="2662" spans="1:23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IF(M2662=People!$B$5,People!$A$5,IF(M2662=People!$B$4,People!$A$4,IF(M2662=People!$B$3,People!$A$3,IF(M2662=People!$B$2,People!$A$2,0))))</f>
        <v>Chuck Magee</v>
      </c>
      <c r="W2662" s="1" t="str">
        <f>IFERROR(INDEX(Returns!A:A,MATCH(B2662,Returns!B:B,0)),"No")</f>
        <v>No</v>
      </c>
    </row>
    <row r="2663" spans="1:23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IF(M2663=People!$B$5,People!$A$5,IF(M2663=People!$B$4,People!$A$4,IF(M2663=People!$B$3,People!$A$3,IF(M2663=People!$B$2,People!$A$2,0))))</f>
        <v>Chuck Magee</v>
      </c>
      <c r="W2663" s="1" t="str">
        <f>IFERROR(INDEX(Returns!A:A,MATCH(B2663,Returns!B:B,0)),"No")</f>
        <v>No</v>
      </c>
    </row>
    <row r="2664" spans="1:23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IF(M2664=People!$B$5,People!$A$5,IF(M2664=People!$B$4,People!$A$4,IF(M2664=People!$B$3,People!$A$3,IF(M2664=People!$B$2,People!$A$2,0))))</f>
        <v>Kelly Williams</v>
      </c>
      <c r="W2664" s="1" t="str">
        <f>IFERROR(INDEX(Returns!A:A,MATCH(B2664,Returns!B:B,0)),"No")</f>
        <v>No</v>
      </c>
    </row>
    <row r="2665" spans="1:23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IF(M2665=People!$B$5,People!$A$5,IF(M2665=People!$B$4,People!$A$4,IF(M2665=People!$B$3,People!$A$3,IF(M2665=People!$B$2,People!$A$2,0))))</f>
        <v>Cassandra Brandow</v>
      </c>
      <c r="W2665" s="1" t="str">
        <f>IFERROR(INDEX(Returns!A:A,MATCH(B2665,Returns!B:B,0)),"No")</f>
        <v>No</v>
      </c>
    </row>
    <row r="2666" spans="1:23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IF(M2666=People!$B$5,People!$A$5,IF(M2666=People!$B$4,People!$A$4,IF(M2666=People!$B$3,People!$A$3,IF(M2666=People!$B$2,People!$A$2,0))))</f>
        <v>Cassandra Brandow</v>
      </c>
      <c r="W2666" s="1" t="str">
        <f>IFERROR(INDEX(Returns!A:A,MATCH(B2666,Returns!B:B,0)),"No")</f>
        <v>No</v>
      </c>
    </row>
    <row r="2667" spans="1:23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IF(M2667=People!$B$5,People!$A$5,IF(M2667=People!$B$4,People!$A$4,IF(M2667=People!$B$3,People!$A$3,IF(M2667=People!$B$2,People!$A$2,0))))</f>
        <v>Cassandra Brandow</v>
      </c>
      <c r="W2667" s="1" t="str">
        <f>IFERROR(INDEX(Returns!A:A,MATCH(B2667,Returns!B:B,0)),"No")</f>
        <v>No</v>
      </c>
    </row>
    <row r="2668" spans="1:23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IF(M2668=People!$B$5,People!$A$5,IF(M2668=People!$B$4,People!$A$4,IF(M2668=People!$B$3,People!$A$3,IF(M2668=People!$B$2,People!$A$2,0))))</f>
        <v>Kelly Williams</v>
      </c>
      <c r="W2668" s="1" t="str">
        <f>IFERROR(INDEX(Returns!A:A,MATCH(B2668,Returns!B:B,0)),"No")</f>
        <v>No</v>
      </c>
    </row>
    <row r="2669" spans="1:23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IF(M2669=People!$B$5,People!$A$5,IF(M2669=People!$B$4,People!$A$4,IF(M2669=People!$B$3,People!$A$3,IF(M2669=People!$B$2,People!$A$2,0))))</f>
        <v>Kelly Williams</v>
      </c>
      <c r="W2669" s="1" t="str">
        <f>IFERROR(INDEX(Returns!A:A,MATCH(B2669,Returns!B:B,0)),"No")</f>
        <v>No</v>
      </c>
    </row>
    <row r="2670" spans="1:23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IF(M2670=People!$B$5,People!$A$5,IF(M2670=People!$B$4,People!$A$4,IF(M2670=People!$B$3,People!$A$3,IF(M2670=People!$B$2,People!$A$2,0))))</f>
        <v>Anna Andreadi</v>
      </c>
      <c r="W2670" s="1" t="str">
        <f>IFERROR(INDEX(Returns!A:A,MATCH(B2670,Returns!B:B,0)),"No")</f>
        <v>No</v>
      </c>
    </row>
    <row r="2671" spans="1:23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IF(M2671=People!$B$5,People!$A$5,IF(M2671=People!$B$4,People!$A$4,IF(M2671=People!$B$3,People!$A$3,IF(M2671=People!$B$2,People!$A$2,0))))</f>
        <v>Anna Andreadi</v>
      </c>
      <c r="W2671" s="1" t="str">
        <f>IFERROR(INDEX(Returns!A:A,MATCH(B2671,Returns!B:B,0)),"No")</f>
        <v>No</v>
      </c>
    </row>
    <row r="2672" spans="1:23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IF(M2672=People!$B$5,People!$A$5,IF(M2672=People!$B$4,People!$A$4,IF(M2672=People!$B$3,People!$A$3,IF(M2672=People!$B$2,People!$A$2,0))))</f>
        <v>Chuck Magee</v>
      </c>
      <c r="W2672" s="1" t="str">
        <f>IFERROR(INDEX(Returns!A:A,MATCH(B2672,Returns!B:B,0)),"No")</f>
        <v>Yes</v>
      </c>
    </row>
    <row r="2673" spans="1:23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IF(M2673=People!$B$5,People!$A$5,IF(M2673=People!$B$4,People!$A$4,IF(M2673=People!$B$3,People!$A$3,IF(M2673=People!$B$2,People!$A$2,0))))</f>
        <v>Chuck Magee</v>
      </c>
      <c r="W2673" s="1" t="str">
        <f>IFERROR(INDEX(Returns!A:A,MATCH(B2673,Returns!B:B,0)),"No")</f>
        <v>Yes</v>
      </c>
    </row>
    <row r="2674" spans="1:23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IF(M2674=People!$B$5,People!$A$5,IF(M2674=People!$B$4,People!$A$4,IF(M2674=People!$B$3,People!$A$3,IF(M2674=People!$B$2,People!$A$2,0))))</f>
        <v>Chuck Magee</v>
      </c>
      <c r="W2674" s="1" t="str">
        <f>IFERROR(INDEX(Returns!A:A,MATCH(B2674,Returns!B:B,0)),"No")</f>
        <v>Yes</v>
      </c>
    </row>
    <row r="2675" spans="1:23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IF(M2675=People!$B$5,People!$A$5,IF(M2675=People!$B$4,People!$A$4,IF(M2675=People!$B$3,People!$A$3,IF(M2675=People!$B$2,People!$A$2,0))))</f>
        <v>Chuck Magee</v>
      </c>
      <c r="W2675" s="1" t="str">
        <f>IFERROR(INDEX(Returns!A:A,MATCH(B2675,Returns!B:B,0)),"No")</f>
        <v>Yes</v>
      </c>
    </row>
    <row r="2676" spans="1:23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IF(M2676=People!$B$5,People!$A$5,IF(M2676=People!$B$4,People!$A$4,IF(M2676=People!$B$3,People!$A$3,IF(M2676=People!$B$2,People!$A$2,0))))</f>
        <v>Anna Andreadi</v>
      </c>
      <c r="W2676" s="1" t="str">
        <f>IFERROR(INDEX(Returns!A:A,MATCH(B2676,Returns!B:B,0)),"No")</f>
        <v>No</v>
      </c>
    </row>
    <row r="2677" spans="1:23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IF(M2677=People!$B$5,People!$A$5,IF(M2677=People!$B$4,People!$A$4,IF(M2677=People!$B$3,People!$A$3,IF(M2677=People!$B$2,People!$A$2,0))))</f>
        <v>Cassandra Brandow</v>
      </c>
      <c r="W2677" s="1" t="str">
        <f>IFERROR(INDEX(Returns!A:A,MATCH(B2677,Returns!B:B,0)),"No")</f>
        <v>No</v>
      </c>
    </row>
    <row r="2678" spans="1:23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IF(M2678=People!$B$5,People!$A$5,IF(M2678=People!$B$4,People!$A$4,IF(M2678=People!$B$3,People!$A$3,IF(M2678=People!$B$2,People!$A$2,0))))</f>
        <v>Cassandra Brandow</v>
      </c>
      <c r="W2678" s="1" t="str">
        <f>IFERROR(INDEX(Returns!A:A,MATCH(B2678,Returns!B:B,0)),"No")</f>
        <v>No</v>
      </c>
    </row>
    <row r="2679" spans="1:23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IF(M2679=People!$B$5,People!$A$5,IF(M2679=People!$B$4,People!$A$4,IF(M2679=People!$B$3,People!$A$3,IF(M2679=People!$B$2,People!$A$2,0))))</f>
        <v>Anna Andreadi</v>
      </c>
      <c r="W2679" s="1" t="str">
        <f>IFERROR(INDEX(Returns!A:A,MATCH(B2679,Returns!B:B,0)),"No")</f>
        <v>No</v>
      </c>
    </row>
    <row r="2680" spans="1:23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IF(M2680=People!$B$5,People!$A$5,IF(M2680=People!$B$4,People!$A$4,IF(M2680=People!$B$3,People!$A$3,IF(M2680=People!$B$2,People!$A$2,0))))</f>
        <v>Anna Andreadi</v>
      </c>
      <c r="W2680" s="1" t="str">
        <f>IFERROR(INDEX(Returns!A:A,MATCH(B2680,Returns!B:B,0)),"No")</f>
        <v>No</v>
      </c>
    </row>
    <row r="2681" spans="1:23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IF(M2681=People!$B$5,People!$A$5,IF(M2681=People!$B$4,People!$A$4,IF(M2681=People!$B$3,People!$A$3,IF(M2681=People!$B$2,People!$A$2,0))))</f>
        <v>Kelly Williams</v>
      </c>
      <c r="W2681" s="1" t="str">
        <f>IFERROR(INDEX(Returns!A:A,MATCH(B2681,Returns!B:B,0)),"No")</f>
        <v>No</v>
      </c>
    </row>
    <row r="2682" spans="1:23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IF(M2682=People!$B$5,People!$A$5,IF(M2682=People!$B$4,People!$A$4,IF(M2682=People!$B$3,People!$A$3,IF(M2682=People!$B$2,People!$A$2,0))))</f>
        <v>Kelly Williams</v>
      </c>
      <c r="W2682" s="1" t="str">
        <f>IFERROR(INDEX(Returns!A:A,MATCH(B2682,Returns!B:B,0)),"No")</f>
        <v>No</v>
      </c>
    </row>
    <row r="2683" spans="1:23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IF(M2683=People!$B$5,People!$A$5,IF(M2683=People!$B$4,People!$A$4,IF(M2683=People!$B$3,People!$A$3,IF(M2683=People!$B$2,People!$A$2,0))))</f>
        <v>Kelly Williams</v>
      </c>
      <c r="W2683" s="1" t="str">
        <f>IFERROR(INDEX(Returns!A:A,MATCH(B2683,Returns!B:B,0)),"No")</f>
        <v>No</v>
      </c>
    </row>
    <row r="2684" spans="1:23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IF(M2684=People!$B$5,People!$A$5,IF(M2684=People!$B$4,People!$A$4,IF(M2684=People!$B$3,People!$A$3,IF(M2684=People!$B$2,People!$A$2,0))))</f>
        <v>Kelly Williams</v>
      </c>
      <c r="W2684" s="1" t="str">
        <f>IFERROR(INDEX(Returns!A:A,MATCH(B2684,Returns!B:B,0)),"No")</f>
        <v>No</v>
      </c>
    </row>
    <row r="2685" spans="1:23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IF(M2685=People!$B$5,People!$A$5,IF(M2685=People!$B$4,People!$A$4,IF(M2685=People!$B$3,People!$A$3,IF(M2685=People!$B$2,People!$A$2,0))))</f>
        <v>Kelly Williams</v>
      </c>
      <c r="W2685" s="1" t="str">
        <f>IFERROR(INDEX(Returns!A:A,MATCH(B2685,Returns!B:B,0)),"No")</f>
        <v>No</v>
      </c>
    </row>
    <row r="2686" spans="1:23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IF(M2686=People!$B$5,People!$A$5,IF(M2686=People!$B$4,People!$A$4,IF(M2686=People!$B$3,People!$A$3,IF(M2686=People!$B$2,People!$A$2,0))))</f>
        <v>Anna Andreadi</v>
      </c>
      <c r="W2686" s="1" t="str">
        <f>IFERROR(INDEX(Returns!A:A,MATCH(B2686,Returns!B:B,0)),"No")</f>
        <v>Yes</v>
      </c>
    </row>
    <row r="2687" spans="1:23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IF(M2687=People!$B$5,People!$A$5,IF(M2687=People!$B$4,People!$A$4,IF(M2687=People!$B$3,People!$A$3,IF(M2687=People!$B$2,People!$A$2,0))))</f>
        <v>Cassandra Brandow</v>
      </c>
      <c r="W2687" s="1" t="str">
        <f>IFERROR(INDEX(Returns!A:A,MATCH(B2687,Returns!B:B,0)),"No")</f>
        <v>No</v>
      </c>
    </row>
    <row r="2688" spans="1:23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IF(M2688=People!$B$5,People!$A$5,IF(M2688=People!$B$4,People!$A$4,IF(M2688=People!$B$3,People!$A$3,IF(M2688=People!$B$2,People!$A$2,0))))</f>
        <v>Cassandra Brandow</v>
      </c>
      <c r="W2688" s="1" t="str">
        <f>IFERROR(INDEX(Returns!A:A,MATCH(B2688,Returns!B:B,0)),"No")</f>
        <v>No</v>
      </c>
    </row>
    <row r="2689" spans="1:23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IF(M2689=People!$B$5,People!$A$5,IF(M2689=People!$B$4,People!$A$4,IF(M2689=People!$B$3,People!$A$3,IF(M2689=People!$B$2,People!$A$2,0))))</f>
        <v>Kelly Williams</v>
      </c>
      <c r="W2689" s="1" t="str">
        <f>IFERROR(INDEX(Returns!A:A,MATCH(B2689,Returns!B:B,0)),"No")</f>
        <v>No</v>
      </c>
    </row>
    <row r="2690" spans="1:23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IF(M2690=People!$B$5,People!$A$5,IF(M2690=People!$B$4,People!$A$4,IF(M2690=People!$B$3,People!$A$3,IF(M2690=People!$B$2,People!$A$2,0))))</f>
        <v>Anna Andreadi</v>
      </c>
      <c r="W2690" s="1" t="str">
        <f>IFERROR(INDEX(Returns!A:A,MATCH(B2690,Returns!B:B,0)),"No")</f>
        <v>Yes</v>
      </c>
    </row>
    <row r="2691" spans="1:23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IF(M2691=People!$B$5,People!$A$5,IF(M2691=People!$B$4,People!$A$4,IF(M2691=People!$B$3,People!$A$3,IF(M2691=People!$B$2,People!$A$2,0))))</f>
        <v>Kelly Williams</v>
      </c>
      <c r="W2691" s="1" t="str">
        <f>IFERROR(INDEX(Returns!A:A,MATCH(B2691,Returns!B:B,0)),"No")</f>
        <v>No</v>
      </c>
    </row>
    <row r="2692" spans="1:23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IF(M2692=People!$B$5,People!$A$5,IF(M2692=People!$B$4,People!$A$4,IF(M2692=People!$B$3,People!$A$3,IF(M2692=People!$B$2,People!$A$2,0))))</f>
        <v>Chuck Magee</v>
      </c>
      <c r="W2692" s="1" t="str">
        <f>IFERROR(INDEX(Returns!A:A,MATCH(B2692,Returns!B:B,0)),"No")</f>
        <v>No</v>
      </c>
    </row>
    <row r="2693" spans="1:23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IF(M2693=People!$B$5,People!$A$5,IF(M2693=People!$B$4,People!$A$4,IF(M2693=People!$B$3,People!$A$3,IF(M2693=People!$B$2,People!$A$2,0))))</f>
        <v>Anna Andreadi</v>
      </c>
      <c r="W2693" s="1" t="str">
        <f>IFERROR(INDEX(Returns!A:A,MATCH(B2693,Returns!B:B,0)),"No")</f>
        <v>No</v>
      </c>
    </row>
    <row r="2694" spans="1:23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IF(M2694=People!$B$5,People!$A$5,IF(M2694=People!$B$4,People!$A$4,IF(M2694=People!$B$3,People!$A$3,IF(M2694=People!$B$2,People!$A$2,0))))</f>
        <v>Anna Andreadi</v>
      </c>
      <c r="W2694" s="1" t="str">
        <f>IFERROR(INDEX(Returns!A:A,MATCH(B2694,Returns!B:B,0)),"No")</f>
        <v>No</v>
      </c>
    </row>
    <row r="2695" spans="1:23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IF(M2695=People!$B$5,People!$A$5,IF(M2695=People!$B$4,People!$A$4,IF(M2695=People!$B$3,People!$A$3,IF(M2695=People!$B$2,People!$A$2,0))))</f>
        <v>Anna Andreadi</v>
      </c>
      <c r="W2695" s="1" t="str">
        <f>IFERROR(INDEX(Returns!A:A,MATCH(B2695,Returns!B:B,0)),"No")</f>
        <v>No</v>
      </c>
    </row>
    <row r="2696" spans="1:23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IF(M2696=People!$B$5,People!$A$5,IF(M2696=People!$B$4,People!$A$4,IF(M2696=People!$B$3,People!$A$3,IF(M2696=People!$B$2,People!$A$2,0))))</f>
        <v>Cassandra Brandow</v>
      </c>
      <c r="W2696" s="1" t="str">
        <f>IFERROR(INDEX(Returns!A:A,MATCH(B2696,Returns!B:B,0)),"No")</f>
        <v>No</v>
      </c>
    </row>
    <row r="2697" spans="1:23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IF(M2697=People!$B$5,People!$A$5,IF(M2697=People!$B$4,People!$A$4,IF(M2697=People!$B$3,People!$A$3,IF(M2697=People!$B$2,People!$A$2,0))))</f>
        <v>Chuck Magee</v>
      </c>
      <c r="W2697" s="1" t="str">
        <f>IFERROR(INDEX(Returns!A:A,MATCH(B2697,Returns!B:B,0)),"No")</f>
        <v>No</v>
      </c>
    </row>
    <row r="2698" spans="1:23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IF(M2698=People!$B$5,People!$A$5,IF(M2698=People!$B$4,People!$A$4,IF(M2698=People!$B$3,People!$A$3,IF(M2698=People!$B$2,People!$A$2,0))))</f>
        <v>Cassandra Brandow</v>
      </c>
      <c r="W2698" s="1" t="str">
        <f>IFERROR(INDEX(Returns!A:A,MATCH(B2698,Returns!B:B,0)),"No")</f>
        <v>No</v>
      </c>
    </row>
    <row r="2699" spans="1:23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IF(M2699=People!$B$5,People!$A$5,IF(M2699=People!$B$4,People!$A$4,IF(M2699=People!$B$3,People!$A$3,IF(M2699=People!$B$2,People!$A$2,0))))</f>
        <v>Cassandra Brandow</v>
      </c>
      <c r="W2699" s="1" t="str">
        <f>IFERROR(INDEX(Returns!A:A,MATCH(B2699,Returns!B:B,0)),"No")</f>
        <v>No</v>
      </c>
    </row>
    <row r="2700" spans="1:23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IF(M2700=People!$B$5,People!$A$5,IF(M2700=People!$B$4,People!$A$4,IF(M2700=People!$B$3,People!$A$3,IF(M2700=People!$B$2,People!$A$2,0))))</f>
        <v>Cassandra Brandow</v>
      </c>
      <c r="W2700" s="1" t="str">
        <f>IFERROR(INDEX(Returns!A:A,MATCH(B2700,Returns!B:B,0)),"No")</f>
        <v>No</v>
      </c>
    </row>
    <row r="2701" spans="1:23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IF(M2701=People!$B$5,People!$A$5,IF(M2701=People!$B$4,People!$A$4,IF(M2701=People!$B$3,People!$A$3,IF(M2701=People!$B$2,People!$A$2,0))))</f>
        <v>Cassandra Brandow</v>
      </c>
      <c r="W2701" s="1" t="str">
        <f>IFERROR(INDEX(Returns!A:A,MATCH(B2701,Returns!B:B,0)),"No")</f>
        <v>No</v>
      </c>
    </row>
    <row r="2702" spans="1:23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IF(M2702=People!$B$5,People!$A$5,IF(M2702=People!$B$4,People!$A$4,IF(M2702=People!$B$3,People!$A$3,IF(M2702=People!$B$2,People!$A$2,0))))</f>
        <v>Cassandra Brandow</v>
      </c>
      <c r="W2702" s="1" t="str">
        <f>IFERROR(INDEX(Returns!A:A,MATCH(B2702,Returns!B:B,0)),"No")</f>
        <v>No</v>
      </c>
    </row>
    <row r="2703" spans="1:23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IF(M2703=People!$B$5,People!$A$5,IF(M2703=People!$B$4,People!$A$4,IF(M2703=People!$B$3,People!$A$3,IF(M2703=People!$B$2,People!$A$2,0))))</f>
        <v>Cassandra Brandow</v>
      </c>
      <c r="W2703" s="1" t="str">
        <f>IFERROR(INDEX(Returns!A:A,MATCH(B2703,Returns!B:B,0)),"No")</f>
        <v>No</v>
      </c>
    </row>
    <row r="2704" spans="1:23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IF(M2704=People!$B$5,People!$A$5,IF(M2704=People!$B$4,People!$A$4,IF(M2704=People!$B$3,People!$A$3,IF(M2704=People!$B$2,People!$A$2,0))))</f>
        <v>Cassandra Brandow</v>
      </c>
      <c r="W2704" s="1" t="str">
        <f>IFERROR(INDEX(Returns!A:A,MATCH(B2704,Returns!B:B,0)),"No")</f>
        <v>No</v>
      </c>
    </row>
    <row r="2705" spans="1:23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IF(M2705=People!$B$5,People!$A$5,IF(M2705=People!$B$4,People!$A$4,IF(M2705=People!$B$3,People!$A$3,IF(M2705=People!$B$2,People!$A$2,0))))</f>
        <v>Chuck Magee</v>
      </c>
      <c r="W2705" s="1" t="str">
        <f>IFERROR(INDEX(Returns!A:A,MATCH(B2705,Returns!B:B,0)),"No")</f>
        <v>No</v>
      </c>
    </row>
    <row r="2706" spans="1:23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IF(M2706=People!$B$5,People!$A$5,IF(M2706=People!$B$4,People!$A$4,IF(M2706=People!$B$3,People!$A$3,IF(M2706=People!$B$2,People!$A$2,0))))</f>
        <v>Chuck Magee</v>
      </c>
      <c r="W2706" s="1" t="str">
        <f>IFERROR(INDEX(Returns!A:A,MATCH(B2706,Returns!B:B,0)),"No")</f>
        <v>No</v>
      </c>
    </row>
    <row r="2707" spans="1:23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IF(M2707=People!$B$5,People!$A$5,IF(M2707=People!$B$4,People!$A$4,IF(M2707=People!$B$3,People!$A$3,IF(M2707=People!$B$2,People!$A$2,0))))</f>
        <v>Anna Andreadi</v>
      </c>
      <c r="W2707" s="1" t="str">
        <f>IFERROR(INDEX(Returns!A:A,MATCH(B2707,Returns!B:B,0)),"No")</f>
        <v>No</v>
      </c>
    </row>
    <row r="2708" spans="1:23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IF(M2708=People!$B$5,People!$A$5,IF(M2708=People!$B$4,People!$A$4,IF(M2708=People!$B$3,People!$A$3,IF(M2708=People!$B$2,People!$A$2,0))))</f>
        <v>Anna Andreadi</v>
      </c>
      <c r="W2708" s="1" t="str">
        <f>IFERROR(INDEX(Returns!A:A,MATCH(B2708,Returns!B:B,0)),"No")</f>
        <v>No</v>
      </c>
    </row>
    <row r="2709" spans="1:23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IF(M2709=People!$B$5,People!$A$5,IF(M2709=People!$B$4,People!$A$4,IF(M2709=People!$B$3,People!$A$3,IF(M2709=People!$B$2,People!$A$2,0))))</f>
        <v>Anna Andreadi</v>
      </c>
      <c r="W2709" s="1" t="str">
        <f>IFERROR(INDEX(Returns!A:A,MATCH(B2709,Returns!B:B,0)),"No")</f>
        <v>No</v>
      </c>
    </row>
    <row r="2710" spans="1:23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IF(M2710=People!$B$5,People!$A$5,IF(M2710=People!$B$4,People!$A$4,IF(M2710=People!$B$3,People!$A$3,IF(M2710=People!$B$2,People!$A$2,0))))</f>
        <v>Anna Andreadi</v>
      </c>
      <c r="W2710" s="1" t="str">
        <f>IFERROR(INDEX(Returns!A:A,MATCH(B2710,Returns!B:B,0)),"No")</f>
        <v>No</v>
      </c>
    </row>
    <row r="2711" spans="1:23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IF(M2711=People!$B$5,People!$A$5,IF(M2711=People!$B$4,People!$A$4,IF(M2711=People!$B$3,People!$A$3,IF(M2711=People!$B$2,People!$A$2,0))))</f>
        <v>Anna Andreadi</v>
      </c>
      <c r="W2711" s="1" t="str">
        <f>IFERROR(INDEX(Returns!A:A,MATCH(B2711,Returns!B:B,0)),"No")</f>
        <v>No</v>
      </c>
    </row>
    <row r="2712" spans="1:23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IF(M2712=People!$B$5,People!$A$5,IF(M2712=People!$B$4,People!$A$4,IF(M2712=People!$B$3,People!$A$3,IF(M2712=People!$B$2,People!$A$2,0))))</f>
        <v>Cassandra Brandow</v>
      </c>
      <c r="W2712" s="1" t="str">
        <f>IFERROR(INDEX(Returns!A:A,MATCH(B2712,Returns!B:B,0)),"No")</f>
        <v>No</v>
      </c>
    </row>
    <row r="2713" spans="1:23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IF(M2713=People!$B$5,People!$A$5,IF(M2713=People!$B$4,People!$A$4,IF(M2713=People!$B$3,People!$A$3,IF(M2713=People!$B$2,People!$A$2,0))))</f>
        <v>Chuck Magee</v>
      </c>
      <c r="W2713" s="1" t="str">
        <f>IFERROR(INDEX(Returns!A:A,MATCH(B2713,Returns!B:B,0)),"No")</f>
        <v>No</v>
      </c>
    </row>
    <row r="2714" spans="1:23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IF(M2714=People!$B$5,People!$A$5,IF(M2714=People!$B$4,People!$A$4,IF(M2714=People!$B$3,People!$A$3,IF(M2714=People!$B$2,People!$A$2,0))))</f>
        <v>Chuck Magee</v>
      </c>
      <c r="W2714" s="1" t="str">
        <f>IFERROR(INDEX(Returns!A:A,MATCH(B2714,Returns!B:B,0)),"No")</f>
        <v>No</v>
      </c>
    </row>
    <row r="2715" spans="1:23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IF(M2715=People!$B$5,People!$A$5,IF(M2715=People!$B$4,People!$A$4,IF(M2715=People!$B$3,People!$A$3,IF(M2715=People!$B$2,People!$A$2,0))))</f>
        <v>Cassandra Brandow</v>
      </c>
      <c r="W2715" s="1" t="str">
        <f>IFERROR(INDEX(Returns!A:A,MATCH(B2715,Returns!B:B,0)),"No")</f>
        <v>No</v>
      </c>
    </row>
    <row r="2716" spans="1:23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IF(M2716=People!$B$5,People!$A$5,IF(M2716=People!$B$4,People!$A$4,IF(M2716=People!$B$3,People!$A$3,IF(M2716=People!$B$2,People!$A$2,0))))</f>
        <v>Anna Andreadi</v>
      </c>
      <c r="W2716" s="1" t="str">
        <f>IFERROR(INDEX(Returns!A:A,MATCH(B2716,Returns!B:B,0)),"No")</f>
        <v>No</v>
      </c>
    </row>
    <row r="2717" spans="1:23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IF(M2717=People!$B$5,People!$A$5,IF(M2717=People!$B$4,People!$A$4,IF(M2717=People!$B$3,People!$A$3,IF(M2717=People!$B$2,People!$A$2,0))))</f>
        <v>Chuck Magee</v>
      </c>
      <c r="W2717" s="1" t="str">
        <f>IFERROR(INDEX(Returns!A:A,MATCH(B2717,Returns!B:B,0)),"No")</f>
        <v>No</v>
      </c>
    </row>
    <row r="2718" spans="1:23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IF(M2718=People!$B$5,People!$A$5,IF(M2718=People!$B$4,People!$A$4,IF(M2718=People!$B$3,People!$A$3,IF(M2718=People!$B$2,People!$A$2,0))))</f>
        <v>Cassandra Brandow</v>
      </c>
      <c r="W2718" s="1" t="str">
        <f>IFERROR(INDEX(Returns!A:A,MATCH(B2718,Returns!B:B,0)),"No")</f>
        <v>No</v>
      </c>
    </row>
    <row r="2719" spans="1:23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IF(M2719=People!$B$5,People!$A$5,IF(M2719=People!$B$4,People!$A$4,IF(M2719=People!$B$3,People!$A$3,IF(M2719=People!$B$2,People!$A$2,0))))</f>
        <v>Chuck Magee</v>
      </c>
      <c r="W2719" s="1" t="str">
        <f>IFERROR(INDEX(Returns!A:A,MATCH(B2719,Returns!B:B,0)),"No")</f>
        <v>No</v>
      </c>
    </row>
    <row r="2720" spans="1:23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IF(M2720=People!$B$5,People!$A$5,IF(M2720=People!$B$4,People!$A$4,IF(M2720=People!$B$3,People!$A$3,IF(M2720=People!$B$2,People!$A$2,0))))</f>
        <v>Anna Andreadi</v>
      </c>
      <c r="W2720" s="1" t="str">
        <f>IFERROR(INDEX(Returns!A:A,MATCH(B2720,Returns!B:B,0)),"No")</f>
        <v>No</v>
      </c>
    </row>
    <row r="2721" spans="1:23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IF(M2721=People!$B$5,People!$A$5,IF(M2721=People!$B$4,People!$A$4,IF(M2721=People!$B$3,People!$A$3,IF(M2721=People!$B$2,People!$A$2,0))))</f>
        <v>Kelly Williams</v>
      </c>
      <c r="W2721" s="1" t="str">
        <f>IFERROR(INDEX(Returns!A:A,MATCH(B2721,Returns!B:B,0)),"No")</f>
        <v>No</v>
      </c>
    </row>
    <row r="2722" spans="1:23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IF(M2722=People!$B$5,People!$A$5,IF(M2722=People!$B$4,People!$A$4,IF(M2722=People!$B$3,People!$A$3,IF(M2722=People!$B$2,People!$A$2,0))))</f>
        <v>Cassandra Brandow</v>
      </c>
      <c r="W2722" s="1" t="str">
        <f>IFERROR(INDEX(Returns!A:A,MATCH(B2722,Returns!B:B,0)),"No")</f>
        <v>No</v>
      </c>
    </row>
    <row r="2723" spans="1:23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IF(M2723=People!$B$5,People!$A$5,IF(M2723=People!$B$4,People!$A$4,IF(M2723=People!$B$3,People!$A$3,IF(M2723=People!$B$2,People!$A$2,0))))</f>
        <v>Cassandra Brandow</v>
      </c>
      <c r="W2723" s="1" t="str">
        <f>IFERROR(INDEX(Returns!A:A,MATCH(B2723,Returns!B:B,0)),"No")</f>
        <v>No</v>
      </c>
    </row>
    <row r="2724" spans="1:23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IF(M2724=People!$B$5,People!$A$5,IF(M2724=People!$B$4,People!$A$4,IF(M2724=People!$B$3,People!$A$3,IF(M2724=People!$B$2,People!$A$2,0))))</f>
        <v>Cassandra Brandow</v>
      </c>
      <c r="W2724" s="1" t="str">
        <f>IFERROR(INDEX(Returns!A:A,MATCH(B2724,Returns!B:B,0)),"No")</f>
        <v>No</v>
      </c>
    </row>
    <row r="2725" spans="1:23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IF(M2725=People!$B$5,People!$A$5,IF(M2725=People!$B$4,People!$A$4,IF(M2725=People!$B$3,People!$A$3,IF(M2725=People!$B$2,People!$A$2,0))))</f>
        <v>Anna Andreadi</v>
      </c>
      <c r="W2725" s="1" t="str">
        <f>IFERROR(INDEX(Returns!A:A,MATCH(B2725,Returns!B:B,0)),"No")</f>
        <v>No</v>
      </c>
    </row>
    <row r="2726" spans="1:23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IF(M2726=People!$B$5,People!$A$5,IF(M2726=People!$B$4,People!$A$4,IF(M2726=People!$B$3,People!$A$3,IF(M2726=People!$B$2,People!$A$2,0))))</f>
        <v>Anna Andreadi</v>
      </c>
      <c r="W2726" s="1" t="str">
        <f>IFERROR(INDEX(Returns!A:A,MATCH(B2726,Returns!B:B,0)),"No")</f>
        <v>No</v>
      </c>
    </row>
    <row r="2727" spans="1:23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IF(M2727=People!$B$5,People!$A$5,IF(M2727=People!$B$4,People!$A$4,IF(M2727=People!$B$3,People!$A$3,IF(M2727=People!$B$2,People!$A$2,0))))</f>
        <v>Chuck Magee</v>
      </c>
      <c r="W2727" s="1" t="str">
        <f>IFERROR(INDEX(Returns!A:A,MATCH(B2727,Returns!B:B,0)),"No")</f>
        <v>No</v>
      </c>
    </row>
    <row r="2728" spans="1:23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IF(M2728=People!$B$5,People!$A$5,IF(M2728=People!$B$4,People!$A$4,IF(M2728=People!$B$3,People!$A$3,IF(M2728=People!$B$2,People!$A$2,0))))</f>
        <v>Chuck Magee</v>
      </c>
      <c r="W2728" s="1" t="str">
        <f>IFERROR(INDEX(Returns!A:A,MATCH(B2728,Returns!B:B,0)),"No")</f>
        <v>No</v>
      </c>
    </row>
    <row r="2729" spans="1:23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IF(M2729=People!$B$5,People!$A$5,IF(M2729=People!$B$4,People!$A$4,IF(M2729=People!$B$3,People!$A$3,IF(M2729=People!$B$2,People!$A$2,0))))</f>
        <v>Chuck Magee</v>
      </c>
      <c r="W2729" s="1" t="str">
        <f>IFERROR(INDEX(Returns!A:A,MATCH(B2729,Returns!B:B,0)),"No")</f>
        <v>No</v>
      </c>
    </row>
    <row r="2730" spans="1:23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IF(M2730=People!$B$5,People!$A$5,IF(M2730=People!$B$4,People!$A$4,IF(M2730=People!$B$3,People!$A$3,IF(M2730=People!$B$2,People!$A$2,0))))</f>
        <v>Chuck Magee</v>
      </c>
      <c r="W2730" s="1" t="str">
        <f>IFERROR(INDEX(Returns!A:A,MATCH(B2730,Returns!B:B,0)),"No")</f>
        <v>No</v>
      </c>
    </row>
    <row r="2731" spans="1:23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IF(M2731=People!$B$5,People!$A$5,IF(M2731=People!$B$4,People!$A$4,IF(M2731=People!$B$3,People!$A$3,IF(M2731=People!$B$2,People!$A$2,0))))</f>
        <v>Anna Andreadi</v>
      </c>
      <c r="W2731" s="1" t="str">
        <f>IFERROR(INDEX(Returns!A:A,MATCH(B2731,Returns!B:B,0)),"No")</f>
        <v>No</v>
      </c>
    </row>
    <row r="2732" spans="1:23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IF(M2732=People!$B$5,People!$A$5,IF(M2732=People!$B$4,People!$A$4,IF(M2732=People!$B$3,People!$A$3,IF(M2732=People!$B$2,People!$A$2,0))))</f>
        <v>Anna Andreadi</v>
      </c>
      <c r="W2732" s="1" t="str">
        <f>IFERROR(INDEX(Returns!A:A,MATCH(B2732,Returns!B:B,0)),"No")</f>
        <v>No</v>
      </c>
    </row>
    <row r="2733" spans="1:23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IF(M2733=People!$B$5,People!$A$5,IF(M2733=People!$B$4,People!$A$4,IF(M2733=People!$B$3,People!$A$3,IF(M2733=People!$B$2,People!$A$2,0))))</f>
        <v>Anna Andreadi</v>
      </c>
      <c r="W2733" s="1" t="str">
        <f>IFERROR(INDEX(Returns!A:A,MATCH(B2733,Returns!B:B,0)),"No")</f>
        <v>No</v>
      </c>
    </row>
    <row r="2734" spans="1:23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IF(M2734=People!$B$5,People!$A$5,IF(M2734=People!$B$4,People!$A$4,IF(M2734=People!$B$3,People!$A$3,IF(M2734=People!$B$2,People!$A$2,0))))</f>
        <v>Chuck Magee</v>
      </c>
      <c r="W2734" s="1" t="str">
        <f>IFERROR(INDEX(Returns!A:A,MATCH(B2734,Returns!B:B,0)),"No")</f>
        <v>No</v>
      </c>
    </row>
    <row r="2735" spans="1:23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IF(M2735=People!$B$5,People!$A$5,IF(M2735=People!$B$4,People!$A$4,IF(M2735=People!$B$3,People!$A$3,IF(M2735=People!$B$2,People!$A$2,0))))</f>
        <v>Chuck Magee</v>
      </c>
      <c r="W2735" s="1" t="str">
        <f>IFERROR(INDEX(Returns!A:A,MATCH(B2735,Returns!B:B,0)),"No")</f>
        <v>No</v>
      </c>
    </row>
    <row r="2736" spans="1:23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IF(M2736=People!$B$5,People!$A$5,IF(M2736=People!$B$4,People!$A$4,IF(M2736=People!$B$3,People!$A$3,IF(M2736=People!$B$2,People!$A$2,0))))</f>
        <v>Anna Andreadi</v>
      </c>
      <c r="W2736" s="1" t="str">
        <f>IFERROR(INDEX(Returns!A:A,MATCH(B2736,Returns!B:B,0)),"No")</f>
        <v>No</v>
      </c>
    </row>
    <row r="2737" spans="1:23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IF(M2737=People!$B$5,People!$A$5,IF(M2737=People!$B$4,People!$A$4,IF(M2737=People!$B$3,People!$A$3,IF(M2737=People!$B$2,People!$A$2,0))))</f>
        <v>Chuck Magee</v>
      </c>
      <c r="W2737" s="1" t="str">
        <f>IFERROR(INDEX(Returns!A:A,MATCH(B2737,Returns!B:B,0)),"No")</f>
        <v>No</v>
      </c>
    </row>
    <row r="2738" spans="1:23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IF(M2738=People!$B$5,People!$A$5,IF(M2738=People!$B$4,People!$A$4,IF(M2738=People!$B$3,People!$A$3,IF(M2738=People!$B$2,People!$A$2,0))))</f>
        <v>Chuck Magee</v>
      </c>
      <c r="W2738" s="1" t="str">
        <f>IFERROR(INDEX(Returns!A:A,MATCH(B2738,Returns!B:B,0)),"No")</f>
        <v>No</v>
      </c>
    </row>
    <row r="2739" spans="1:23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IF(M2739=People!$B$5,People!$A$5,IF(M2739=People!$B$4,People!$A$4,IF(M2739=People!$B$3,People!$A$3,IF(M2739=People!$B$2,People!$A$2,0))))</f>
        <v>Chuck Magee</v>
      </c>
      <c r="W2739" s="1" t="str">
        <f>IFERROR(INDEX(Returns!A:A,MATCH(B2739,Returns!B:B,0)),"No")</f>
        <v>No</v>
      </c>
    </row>
    <row r="2740" spans="1:23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IF(M2740=People!$B$5,People!$A$5,IF(M2740=People!$B$4,People!$A$4,IF(M2740=People!$B$3,People!$A$3,IF(M2740=People!$B$2,People!$A$2,0))))</f>
        <v>Chuck Magee</v>
      </c>
      <c r="W2740" s="1" t="str">
        <f>IFERROR(INDEX(Returns!A:A,MATCH(B2740,Returns!B:B,0)),"No")</f>
        <v>No</v>
      </c>
    </row>
    <row r="2741" spans="1:23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IF(M2741=People!$B$5,People!$A$5,IF(M2741=People!$B$4,People!$A$4,IF(M2741=People!$B$3,People!$A$3,IF(M2741=People!$B$2,People!$A$2,0))))</f>
        <v>Cassandra Brandow</v>
      </c>
      <c r="W2741" s="1" t="str">
        <f>IFERROR(INDEX(Returns!A:A,MATCH(B2741,Returns!B:B,0)),"No")</f>
        <v>No</v>
      </c>
    </row>
    <row r="2742" spans="1:23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IF(M2742=People!$B$5,People!$A$5,IF(M2742=People!$B$4,People!$A$4,IF(M2742=People!$B$3,People!$A$3,IF(M2742=People!$B$2,People!$A$2,0))))</f>
        <v>Cassandra Brandow</v>
      </c>
      <c r="W2742" s="1" t="str">
        <f>IFERROR(INDEX(Returns!A:A,MATCH(B2742,Returns!B:B,0)),"No")</f>
        <v>No</v>
      </c>
    </row>
    <row r="2743" spans="1:23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IF(M2743=People!$B$5,People!$A$5,IF(M2743=People!$B$4,People!$A$4,IF(M2743=People!$B$3,People!$A$3,IF(M2743=People!$B$2,People!$A$2,0))))</f>
        <v>Chuck Magee</v>
      </c>
      <c r="W2743" s="1" t="str">
        <f>IFERROR(INDEX(Returns!A:A,MATCH(B2743,Returns!B:B,0)),"No")</f>
        <v>No</v>
      </c>
    </row>
    <row r="2744" spans="1:23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IF(M2744=People!$B$5,People!$A$5,IF(M2744=People!$B$4,People!$A$4,IF(M2744=People!$B$3,People!$A$3,IF(M2744=People!$B$2,People!$A$2,0))))</f>
        <v>Anna Andreadi</v>
      </c>
      <c r="W2744" s="1" t="str">
        <f>IFERROR(INDEX(Returns!A:A,MATCH(B2744,Returns!B:B,0)),"No")</f>
        <v>No</v>
      </c>
    </row>
    <row r="2745" spans="1:23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IF(M2745=People!$B$5,People!$A$5,IF(M2745=People!$B$4,People!$A$4,IF(M2745=People!$B$3,People!$A$3,IF(M2745=People!$B$2,People!$A$2,0))))</f>
        <v>Anna Andreadi</v>
      </c>
      <c r="W2745" s="1" t="str">
        <f>IFERROR(INDEX(Returns!A:A,MATCH(B2745,Returns!B:B,0)),"No")</f>
        <v>No</v>
      </c>
    </row>
    <row r="2746" spans="1:23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IF(M2746=People!$B$5,People!$A$5,IF(M2746=People!$B$4,People!$A$4,IF(M2746=People!$B$3,People!$A$3,IF(M2746=People!$B$2,People!$A$2,0))))</f>
        <v>Anna Andreadi</v>
      </c>
      <c r="W2746" s="1" t="str">
        <f>IFERROR(INDEX(Returns!A:A,MATCH(B2746,Returns!B:B,0)),"No")</f>
        <v>No</v>
      </c>
    </row>
    <row r="2747" spans="1:23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IF(M2747=People!$B$5,People!$A$5,IF(M2747=People!$B$4,People!$A$4,IF(M2747=People!$B$3,People!$A$3,IF(M2747=People!$B$2,People!$A$2,0))))</f>
        <v>Cassandra Brandow</v>
      </c>
      <c r="W2747" s="1" t="str">
        <f>IFERROR(INDEX(Returns!A:A,MATCH(B2747,Returns!B:B,0)),"No")</f>
        <v>No</v>
      </c>
    </row>
    <row r="2748" spans="1:23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IF(M2748=People!$B$5,People!$A$5,IF(M2748=People!$B$4,People!$A$4,IF(M2748=People!$B$3,People!$A$3,IF(M2748=People!$B$2,People!$A$2,0))))</f>
        <v>Chuck Magee</v>
      </c>
      <c r="W2748" s="1" t="str">
        <f>IFERROR(INDEX(Returns!A:A,MATCH(B2748,Returns!B:B,0)),"No")</f>
        <v>No</v>
      </c>
    </row>
    <row r="2749" spans="1:23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IF(M2749=People!$B$5,People!$A$5,IF(M2749=People!$B$4,People!$A$4,IF(M2749=People!$B$3,People!$A$3,IF(M2749=People!$B$2,People!$A$2,0))))</f>
        <v>Kelly Williams</v>
      </c>
      <c r="W2749" s="1" t="str">
        <f>IFERROR(INDEX(Returns!A:A,MATCH(B2749,Returns!B:B,0)),"No")</f>
        <v>No</v>
      </c>
    </row>
    <row r="2750" spans="1:23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IF(M2750=People!$B$5,People!$A$5,IF(M2750=People!$B$4,People!$A$4,IF(M2750=People!$B$3,People!$A$3,IF(M2750=People!$B$2,People!$A$2,0))))</f>
        <v>Cassandra Brandow</v>
      </c>
      <c r="W2750" s="1" t="str">
        <f>IFERROR(INDEX(Returns!A:A,MATCH(B2750,Returns!B:B,0)),"No")</f>
        <v>No</v>
      </c>
    </row>
    <row r="2751" spans="1:23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IF(M2751=People!$B$5,People!$A$5,IF(M2751=People!$B$4,People!$A$4,IF(M2751=People!$B$3,People!$A$3,IF(M2751=People!$B$2,People!$A$2,0))))</f>
        <v>Anna Andreadi</v>
      </c>
      <c r="W2751" s="1" t="str">
        <f>IFERROR(INDEX(Returns!A:A,MATCH(B2751,Returns!B:B,0)),"No")</f>
        <v>No</v>
      </c>
    </row>
    <row r="2752" spans="1:23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IF(M2752=People!$B$5,People!$A$5,IF(M2752=People!$B$4,People!$A$4,IF(M2752=People!$B$3,People!$A$3,IF(M2752=People!$B$2,People!$A$2,0))))</f>
        <v>Anna Andreadi</v>
      </c>
      <c r="W2752" s="1" t="str">
        <f>IFERROR(INDEX(Returns!A:A,MATCH(B2752,Returns!B:B,0)),"No")</f>
        <v>No</v>
      </c>
    </row>
    <row r="2753" spans="1:23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IF(M2753=People!$B$5,People!$A$5,IF(M2753=People!$B$4,People!$A$4,IF(M2753=People!$B$3,People!$A$3,IF(M2753=People!$B$2,People!$A$2,0))))</f>
        <v>Anna Andreadi</v>
      </c>
      <c r="W2753" s="1" t="str">
        <f>IFERROR(INDEX(Returns!A:A,MATCH(B2753,Returns!B:B,0)),"No")</f>
        <v>No</v>
      </c>
    </row>
    <row r="2754" spans="1:23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IF(M2754=People!$B$5,People!$A$5,IF(M2754=People!$B$4,People!$A$4,IF(M2754=People!$B$3,People!$A$3,IF(M2754=People!$B$2,People!$A$2,0))))</f>
        <v>Anna Andreadi</v>
      </c>
      <c r="W2754" s="1" t="str">
        <f>IFERROR(INDEX(Returns!A:A,MATCH(B2754,Returns!B:B,0)),"No")</f>
        <v>No</v>
      </c>
    </row>
    <row r="2755" spans="1:23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IF(M2755=People!$B$5,People!$A$5,IF(M2755=People!$B$4,People!$A$4,IF(M2755=People!$B$3,People!$A$3,IF(M2755=People!$B$2,People!$A$2,0))))</f>
        <v>Anna Andreadi</v>
      </c>
      <c r="W2755" s="1" t="str">
        <f>IFERROR(INDEX(Returns!A:A,MATCH(B2755,Returns!B:B,0)),"No")</f>
        <v>No</v>
      </c>
    </row>
    <row r="2756" spans="1:23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IF(M2756=People!$B$5,People!$A$5,IF(M2756=People!$B$4,People!$A$4,IF(M2756=People!$B$3,People!$A$3,IF(M2756=People!$B$2,People!$A$2,0))))</f>
        <v>Anna Andreadi</v>
      </c>
      <c r="W2756" s="1" t="str">
        <f>IFERROR(INDEX(Returns!A:A,MATCH(B2756,Returns!B:B,0)),"No")</f>
        <v>No</v>
      </c>
    </row>
    <row r="2757" spans="1:23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IF(M2757=People!$B$5,People!$A$5,IF(M2757=People!$B$4,People!$A$4,IF(M2757=People!$B$3,People!$A$3,IF(M2757=People!$B$2,People!$A$2,0))))</f>
        <v>Anna Andreadi</v>
      </c>
      <c r="W2757" s="1" t="str">
        <f>IFERROR(INDEX(Returns!A:A,MATCH(B2757,Returns!B:B,0)),"No")</f>
        <v>No</v>
      </c>
    </row>
    <row r="2758" spans="1:23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IF(M2758=People!$B$5,People!$A$5,IF(M2758=People!$B$4,People!$A$4,IF(M2758=People!$B$3,People!$A$3,IF(M2758=People!$B$2,People!$A$2,0))))</f>
        <v>Anna Andreadi</v>
      </c>
      <c r="W2758" s="1" t="str">
        <f>IFERROR(INDEX(Returns!A:A,MATCH(B2758,Returns!B:B,0)),"No")</f>
        <v>No</v>
      </c>
    </row>
    <row r="2759" spans="1:23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IF(M2759=People!$B$5,People!$A$5,IF(M2759=People!$B$4,People!$A$4,IF(M2759=People!$B$3,People!$A$3,IF(M2759=People!$B$2,People!$A$2,0))))</f>
        <v>Chuck Magee</v>
      </c>
      <c r="W2759" s="1" t="str">
        <f>IFERROR(INDEX(Returns!A:A,MATCH(B2759,Returns!B:B,0)),"No")</f>
        <v>No</v>
      </c>
    </row>
    <row r="2760" spans="1:23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IF(M2760=People!$B$5,People!$A$5,IF(M2760=People!$B$4,People!$A$4,IF(M2760=People!$B$3,People!$A$3,IF(M2760=People!$B$2,People!$A$2,0))))</f>
        <v>Cassandra Brandow</v>
      </c>
      <c r="W2760" s="1" t="str">
        <f>IFERROR(INDEX(Returns!A:A,MATCH(B2760,Returns!B:B,0)),"No")</f>
        <v>No</v>
      </c>
    </row>
    <row r="2761" spans="1:23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IF(M2761=People!$B$5,People!$A$5,IF(M2761=People!$B$4,People!$A$4,IF(M2761=People!$B$3,People!$A$3,IF(M2761=People!$B$2,People!$A$2,0))))</f>
        <v>Cassandra Brandow</v>
      </c>
      <c r="W2761" s="1" t="str">
        <f>IFERROR(INDEX(Returns!A:A,MATCH(B2761,Returns!B:B,0)),"No")</f>
        <v>No</v>
      </c>
    </row>
    <row r="2762" spans="1:23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IF(M2762=People!$B$5,People!$A$5,IF(M2762=People!$B$4,People!$A$4,IF(M2762=People!$B$3,People!$A$3,IF(M2762=People!$B$2,People!$A$2,0))))</f>
        <v>Anna Andreadi</v>
      </c>
      <c r="W2762" s="1" t="str">
        <f>IFERROR(INDEX(Returns!A:A,MATCH(B2762,Returns!B:B,0)),"No")</f>
        <v>No</v>
      </c>
    </row>
    <row r="2763" spans="1:23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IF(M2763=People!$B$5,People!$A$5,IF(M2763=People!$B$4,People!$A$4,IF(M2763=People!$B$3,People!$A$3,IF(M2763=People!$B$2,People!$A$2,0))))</f>
        <v>Anna Andreadi</v>
      </c>
      <c r="W2763" s="1" t="str">
        <f>IFERROR(INDEX(Returns!A:A,MATCH(B2763,Returns!B:B,0)),"No")</f>
        <v>No</v>
      </c>
    </row>
    <row r="2764" spans="1:23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IF(M2764=People!$B$5,People!$A$5,IF(M2764=People!$B$4,People!$A$4,IF(M2764=People!$B$3,People!$A$3,IF(M2764=People!$B$2,People!$A$2,0))))</f>
        <v>Anna Andreadi</v>
      </c>
      <c r="W2764" s="1" t="str">
        <f>IFERROR(INDEX(Returns!A:A,MATCH(B2764,Returns!B:B,0)),"No")</f>
        <v>No</v>
      </c>
    </row>
    <row r="2765" spans="1:23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IF(M2765=People!$B$5,People!$A$5,IF(M2765=People!$B$4,People!$A$4,IF(M2765=People!$B$3,People!$A$3,IF(M2765=People!$B$2,People!$A$2,0))))</f>
        <v>Chuck Magee</v>
      </c>
      <c r="W2765" s="1" t="str">
        <f>IFERROR(INDEX(Returns!A:A,MATCH(B2765,Returns!B:B,0)),"No")</f>
        <v>No</v>
      </c>
    </row>
    <row r="2766" spans="1:23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IF(M2766=People!$B$5,People!$A$5,IF(M2766=People!$B$4,People!$A$4,IF(M2766=People!$B$3,People!$A$3,IF(M2766=People!$B$2,People!$A$2,0))))</f>
        <v>Chuck Magee</v>
      </c>
      <c r="W2766" s="1" t="str">
        <f>IFERROR(INDEX(Returns!A:A,MATCH(B2766,Returns!B:B,0)),"No")</f>
        <v>No</v>
      </c>
    </row>
    <row r="2767" spans="1:23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IF(M2767=People!$B$5,People!$A$5,IF(M2767=People!$B$4,People!$A$4,IF(M2767=People!$B$3,People!$A$3,IF(M2767=People!$B$2,People!$A$2,0))))</f>
        <v>Chuck Magee</v>
      </c>
      <c r="W2767" s="1" t="str">
        <f>IFERROR(INDEX(Returns!A:A,MATCH(B2767,Returns!B:B,0)),"No")</f>
        <v>No</v>
      </c>
    </row>
    <row r="2768" spans="1:23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IF(M2768=People!$B$5,People!$A$5,IF(M2768=People!$B$4,People!$A$4,IF(M2768=People!$B$3,People!$A$3,IF(M2768=People!$B$2,People!$A$2,0))))</f>
        <v>Chuck Magee</v>
      </c>
      <c r="W2768" s="1" t="str">
        <f>IFERROR(INDEX(Returns!A:A,MATCH(B2768,Returns!B:B,0)),"No")</f>
        <v>No</v>
      </c>
    </row>
    <row r="2769" spans="1:23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IF(M2769=People!$B$5,People!$A$5,IF(M2769=People!$B$4,People!$A$4,IF(M2769=People!$B$3,People!$A$3,IF(M2769=People!$B$2,People!$A$2,0))))</f>
        <v>Chuck Magee</v>
      </c>
      <c r="W2769" s="1" t="str">
        <f>IFERROR(INDEX(Returns!A:A,MATCH(B2769,Returns!B:B,0)),"No")</f>
        <v>No</v>
      </c>
    </row>
    <row r="2770" spans="1:23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IF(M2770=People!$B$5,People!$A$5,IF(M2770=People!$B$4,People!$A$4,IF(M2770=People!$B$3,People!$A$3,IF(M2770=People!$B$2,People!$A$2,0))))</f>
        <v>Kelly Williams</v>
      </c>
      <c r="W2770" s="1" t="str">
        <f>IFERROR(INDEX(Returns!A:A,MATCH(B2770,Returns!B:B,0)),"No")</f>
        <v>No</v>
      </c>
    </row>
    <row r="2771" spans="1:23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IF(M2771=People!$B$5,People!$A$5,IF(M2771=People!$B$4,People!$A$4,IF(M2771=People!$B$3,People!$A$3,IF(M2771=People!$B$2,People!$A$2,0))))</f>
        <v>Kelly Williams</v>
      </c>
      <c r="W2771" s="1" t="str">
        <f>IFERROR(INDEX(Returns!A:A,MATCH(B2771,Returns!B:B,0)),"No")</f>
        <v>No</v>
      </c>
    </row>
    <row r="2772" spans="1:23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IF(M2772=People!$B$5,People!$A$5,IF(M2772=People!$B$4,People!$A$4,IF(M2772=People!$B$3,People!$A$3,IF(M2772=People!$B$2,People!$A$2,0))))</f>
        <v>Kelly Williams</v>
      </c>
      <c r="W2772" s="1" t="str">
        <f>IFERROR(INDEX(Returns!A:A,MATCH(B2772,Returns!B:B,0)),"No")</f>
        <v>No</v>
      </c>
    </row>
    <row r="2773" spans="1:23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IF(M2773=People!$B$5,People!$A$5,IF(M2773=People!$B$4,People!$A$4,IF(M2773=People!$B$3,People!$A$3,IF(M2773=People!$B$2,People!$A$2,0))))</f>
        <v>Kelly Williams</v>
      </c>
      <c r="W2773" s="1" t="str">
        <f>IFERROR(INDEX(Returns!A:A,MATCH(B2773,Returns!B:B,0)),"No")</f>
        <v>No</v>
      </c>
    </row>
    <row r="2774" spans="1:23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IF(M2774=People!$B$5,People!$A$5,IF(M2774=People!$B$4,People!$A$4,IF(M2774=People!$B$3,People!$A$3,IF(M2774=People!$B$2,People!$A$2,0))))</f>
        <v>Cassandra Brandow</v>
      </c>
      <c r="W2774" s="1" t="str">
        <f>IFERROR(INDEX(Returns!A:A,MATCH(B2774,Returns!B:B,0)),"No")</f>
        <v>No</v>
      </c>
    </row>
    <row r="2775" spans="1:23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IF(M2775=People!$B$5,People!$A$5,IF(M2775=People!$B$4,People!$A$4,IF(M2775=People!$B$3,People!$A$3,IF(M2775=People!$B$2,People!$A$2,0))))</f>
        <v>Kelly Williams</v>
      </c>
      <c r="W2775" s="1" t="str">
        <f>IFERROR(INDEX(Returns!A:A,MATCH(B2775,Returns!B:B,0)),"No")</f>
        <v>No</v>
      </c>
    </row>
    <row r="2776" spans="1:23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IF(M2776=People!$B$5,People!$A$5,IF(M2776=People!$B$4,People!$A$4,IF(M2776=People!$B$3,People!$A$3,IF(M2776=People!$B$2,People!$A$2,0))))</f>
        <v>Chuck Magee</v>
      </c>
      <c r="W2776" s="1" t="str">
        <f>IFERROR(INDEX(Returns!A:A,MATCH(B2776,Returns!B:B,0)),"No")</f>
        <v>No</v>
      </c>
    </row>
    <row r="2777" spans="1:23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IF(M2777=People!$B$5,People!$A$5,IF(M2777=People!$B$4,People!$A$4,IF(M2777=People!$B$3,People!$A$3,IF(M2777=People!$B$2,People!$A$2,0))))</f>
        <v>Anna Andreadi</v>
      </c>
      <c r="W2777" s="1" t="str">
        <f>IFERROR(INDEX(Returns!A:A,MATCH(B2777,Returns!B:B,0)),"No")</f>
        <v>No</v>
      </c>
    </row>
    <row r="2778" spans="1:23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IF(M2778=People!$B$5,People!$A$5,IF(M2778=People!$B$4,People!$A$4,IF(M2778=People!$B$3,People!$A$3,IF(M2778=People!$B$2,People!$A$2,0))))</f>
        <v>Anna Andreadi</v>
      </c>
      <c r="W2778" s="1" t="str">
        <f>IFERROR(INDEX(Returns!A:A,MATCH(B2778,Returns!B:B,0)),"No")</f>
        <v>No</v>
      </c>
    </row>
    <row r="2779" spans="1:23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IF(M2779=People!$B$5,People!$A$5,IF(M2779=People!$B$4,People!$A$4,IF(M2779=People!$B$3,People!$A$3,IF(M2779=People!$B$2,People!$A$2,0))))</f>
        <v>Anna Andreadi</v>
      </c>
      <c r="W2779" s="1" t="str">
        <f>IFERROR(INDEX(Returns!A:A,MATCH(B2779,Returns!B:B,0)),"No")</f>
        <v>No</v>
      </c>
    </row>
    <row r="2780" spans="1:23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IF(M2780=People!$B$5,People!$A$5,IF(M2780=People!$B$4,People!$A$4,IF(M2780=People!$B$3,People!$A$3,IF(M2780=People!$B$2,People!$A$2,0))))</f>
        <v>Cassandra Brandow</v>
      </c>
      <c r="W2780" s="1" t="str">
        <f>IFERROR(INDEX(Returns!A:A,MATCH(B2780,Returns!B:B,0)),"No")</f>
        <v>No</v>
      </c>
    </row>
    <row r="2781" spans="1:23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IF(M2781=People!$B$5,People!$A$5,IF(M2781=People!$B$4,People!$A$4,IF(M2781=People!$B$3,People!$A$3,IF(M2781=People!$B$2,People!$A$2,0))))</f>
        <v>Cassandra Brandow</v>
      </c>
      <c r="W2781" s="1" t="str">
        <f>IFERROR(INDEX(Returns!A:A,MATCH(B2781,Returns!B:B,0)),"No")</f>
        <v>No</v>
      </c>
    </row>
    <row r="2782" spans="1:23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IF(M2782=People!$B$5,People!$A$5,IF(M2782=People!$B$4,People!$A$4,IF(M2782=People!$B$3,People!$A$3,IF(M2782=People!$B$2,People!$A$2,0))))</f>
        <v>Chuck Magee</v>
      </c>
      <c r="W2782" s="1" t="str">
        <f>IFERROR(INDEX(Returns!A:A,MATCH(B2782,Returns!B:B,0)),"No")</f>
        <v>No</v>
      </c>
    </row>
    <row r="2783" spans="1:23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IF(M2783=People!$B$5,People!$A$5,IF(M2783=People!$B$4,People!$A$4,IF(M2783=People!$B$3,People!$A$3,IF(M2783=People!$B$2,People!$A$2,0))))</f>
        <v>Kelly Williams</v>
      </c>
      <c r="W2783" s="1" t="str">
        <f>IFERROR(INDEX(Returns!A:A,MATCH(B2783,Returns!B:B,0)),"No")</f>
        <v>No</v>
      </c>
    </row>
    <row r="2784" spans="1:23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IF(M2784=People!$B$5,People!$A$5,IF(M2784=People!$B$4,People!$A$4,IF(M2784=People!$B$3,People!$A$3,IF(M2784=People!$B$2,People!$A$2,0))))</f>
        <v>Kelly Williams</v>
      </c>
      <c r="W2784" s="1" t="str">
        <f>IFERROR(INDEX(Returns!A:A,MATCH(B2784,Returns!B:B,0)),"No")</f>
        <v>No</v>
      </c>
    </row>
    <row r="2785" spans="1:23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IF(M2785=People!$B$5,People!$A$5,IF(M2785=People!$B$4,People!$A$4,IF(M2785=People!$B$3,People!$A$3,IF(M2785=People!$B$2,People!$A$2,0))))</f>
        <v>Chuck Magee</v>
      </c>
      <c r="W2785" s="1" t="str">
        <f>IFERROR(INDEX(Returns!A:A,MATCH(B2785,Returns!B:B,0)),"No")</f>
        <v>No</v>
      </c>
    </row>
    <row r="2786" spans="1:23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IF(M2786=People!$B$5,People!$A$5,IF(M2786=People!$B$4,People!$A$4,IF(M2786=People!$B$3,People!$A$3,IF(M2786=People!$B$2,People!$A$2,0))))</f>
        <v>Chuck Magee</v>
      </c>
      <c r="W2786" s="1" t="str">
        <f>IFERROR(INDEX(Returns!A:A,MATCH(B2786,Returns!B:B,0)),"No")</f>
        <v>No</v>
      </c>
    </row>
    <row r="2787" spans="1:23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IF(M2787=People!$B$5,People!$A$5,IF(M2787=People!$B$4,People!$A$4,IF(M2787=People!$B$3,People!$A$3,IF(M2787=People!$B$2,People!$A$2,0))))</f>
        <v>Anna Andreadi</v>
      </c>
      <c r="W2787" s="1" t="str">
        <f>IFERROR(INDEX(Returns!A:A,MATCH(B2787,Returns!B:B,0)),"No")</f>
        <v>No</v>
      </c>
    </row>
    <row r="2788" spans="1:23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IF(M2788=People!$B$5,People!$A$5,IF(M2788=People!$B$4,People!$A$4,IF(M2788=People!$B$3,People!$A$3,IF(M2788=People!$B$2,People!$A$2,0))))</f>
        <v>Anna Andreadi</v>
      </c>
      <c r="W2788" s="1" t="str">
        <f>IFERROR(INDEX(Returns!A:A,MATCH(B2788,Returns!B:B,0)),"No")</f>
        <v>No</v>
      </c>
    </row>
    <row r="2789" spans="1:23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IF(M2789=People!$B$5,People!$A$5,IF(M2789=People!$B$4,People!$A$4,IF(M2789=People!$B$3,People!$A$3,IF(M2789=People!$B$2,People!$A$2,0))))</f>
        <v>Kelly Williams</v>
      </c>
      <c r="W2789" s="1" t="str">
        <f>IFERROR(INDEX(Returns!A:A,MATCH(B2789,Returns!B:B,0)),"No")</f>
        <v>No</v>
      </c>
    </row>
    <row r="2790" spans="1:23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IF(M2790=People!$B$5,People!$A$5,IF(M2790=People!$B$4,People!$A$4,IF(M2790=People!$B$3,People!$A$3,IF(M2790=People!$B$2,People!$A$2,0))))</f>
        <v>Kelly Williams</v>
      </c>
      <c r="W2790" s="1" t="str">
        <f>IFERROR(INDEX(Returns!A:A,MATCH(B2790,Returns!B:B,0)),"No")</f>
        <v>No</v>
      </c>
    </row>
    <row r="2791" spans="1:23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IF(M2791=People!$B$5,People!$A$5,IF(M2791=People!$B$4,People!$A$4,IF(M2791=People!$B$3,People!$A$3,IF(M2791=People!$B$2,People!$A$2,0))))</f>
        <v>Kelly Williams</v>
      </c>
      <c r="W2791" s="1" t="str">
        <f>IFERROR(INDEX(Returns!A:A,MATCH(B2791,Returns!B:B,0)),"No")</f>
        <v>No</v>
      </c>
    </row>
    <row r="2792" spans="1:23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IF(M2792=People!$B$5,People!$A$5,IF(M2792=People!$B$4,People!$A$4,IF(M2792=People!$B$3,People!$A$3,IF(M2792=People!$B$2,People!$A$2,0))))</f>
        <v>Kelly Williams</v>
      </c>
      <c r="W2792" s="1" t="str">
        <f>IFERROR(INDEX(Returns!A:A,MATCH(B2792,Returns!B:B,0)),"No")</f>
        <v>No</v>
      </c>
    </row>
    <row r="2793" spans="1:23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IF(M2793=People!$B$5,People!$A$5,IF(M2793=People!$B$4,People!$A$4,IF(M2793=People!$B$3,People!$A$3,IF(M2793=People!$B$2,People!$A$2,0))))</f>
        <v>Kelly Williams</v>
      </c>
      <c r="W2793" s="1" t="str">
        <f>IFERROR(INDEX(Returns!A:A,MATCH(B2793,Returns!B:B,0)),"No")</f>
        <v>No</v>
      </c>
    </row>
    <row r="2794" spans="1:23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IF(M2794=People!$B$5,People!$A$5,IF(M2794=People!$B$4,People!$A$4,IF(M2794=People!$B$3,People!$A$3,IF(M2794=People!$B$2,People!$A$2,0))))</f>
        <v>Kelly Williams</v>
      </c>
      <c r="W2794" s="1" t="str">
        <f>IFERROR(INDEX(Returns!A:A,MATCH(B2794,Returns!B:B,0)),"No")</f>
        <v>No</v>
      </c>
    </row>
    <row r="2795" spans="1:23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IF(M2795=People!$B$5,People!$A$5,IF(M2795=People!$B$4,People!$A$4,IF(M2795=People!$B$3,People!$A$3,IF(M2795=People!$B$2,People!$A$2,0))))</f>
        <v>Anna Andreadi</v>
      </c>
      <c r="W2795" s="1" t="str">
        <f>IFERROR(INDEX(Returns!A:A,MATCH(B2795,Returns!B:B,0)),"No")</f>
        <v>No</v>
      </c>
    </row>
    <row r="2796" spans="1:23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IF(M2796=People!$B$5,People!$A$5,IF(M2796=People!$B$4,People!$A$4,IF(M2796=People!$B$3,People!$A$3,IF(M2796=People!$B$2,People!$A$2,0))))</f>
        <v>Anna Andreadi</v>
      </c>
      <c r="W2796" s="1" t="str">
        <f>IFERROR(INDEX(Returns!A:A,MATCH(B2796,Returns!B:B,0)),"No")</f>
        <v>No</v>
      </c>
    </row>
    <row r="2797" spans="1:23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IF(M2797=People!$B$5,People!$A$5,IF(M2797=People!$B$4,People!$A$4,IF(M2797=People!$B$3,People!$A$3,IF(M2797=People!$B$2,People!$A$2,0))))</f>
        <v>Anna Andreadi</v>
      </c>
      <c r="W2797" s="1" t="str">
        <f>IFERROR(INDEX(Returns!A:A,MATCH(B2797,Returns!B:B,0)),"No")</f>
        <v>No</v>
      </c>
    </row>
    <row r="2798" spans="1:23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IF(M2798=People!$B$5,People!$A$5,IF(M2798=People!$B$4,People!$A$4,IF(M2798=People!$B$3,People!$A$3,IF(M2798=People!$B$2,People!$A$2,0))))</f>
        <v>Anna Andreadi</v>
      </c>
      <c r="W2798" s="1" t="str">
        <f>IFERROR(INDEX(Returns!A:A,MATCH(B2798,Returns!B:B,0)),"No")</f>
        <v>No</v>
      </c>
    </row>
    <row r="2799" spans="1:23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IF(M2799=People!$B$5,People!$A$5,IF(M2799=People!$B$4,People!$A$4,IF(M2799=People!$B$3,People!$A$3,IF(M2799=People!$B$2,People!$A$2,0))))</f>
        <v>Cassandra Brandow</v>
      </c>
      <c r="W2799" s="1" t="str">
        <f>IFERROR(INDEX(Returns!A:A,MATCH(B2799,Returns!B:B,0)),"No")</f>
        <v>No</v>
      </c>
    </row>
    <row r="2800" spans="1:23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IF(M2800=People!$B$5,People!$A$5,IF(M2800=People!$B$4,People!$A$4,IF(M2800=People!$B$3,People!$A$3,IF(M2800=People!$B$2,People!$A$2,0))))</f>
        <v>Cassandra Brandow</v>
      </c>
      <c r="W2800" s="1" t="str">
        <f>IFERROR(INDEX(Returns!A:A,MATCH(B2800,Returns!B:B,0)),"No")</f>
        <v>No</v>
      </c>
    </row>
    <row r="2801" spans="1:23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IF(M2801=People!$B$5,People!$A$5,IF(M2801=People!$B$4,People!$A$4,IF(M2801=People!$B$3,People!$A$3,IF(M2801=People!$B$2,People!$A$2,0))))</f>
        <v>Cassandra Brandow</v>
      </c>
      <c r="W2801" s="1" t="str">
        <f>IFERROR(INDEX(Returns!A:A,MATCH(B2801,Returns!B:B,0)),"No")</f>
        <v>No</v>
      </c>
    </row>
    <row r="2802" spans="1:23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IF(M2802=People!$B$5,People!$A$5,IF(M2802=People!$B$4,People!$A$4,IF(M2802=People!$B$3,People!$A$3,IF(M2802=People!$B$2,People!$A$2,0))))</f>
        <v>Cassandra Brandow</v>
      </c>
      <c r="W2802" s="1" t="str">
        <f>IFERROR(INDEX(Returns!A:A,MATCH(B2802,Returns!B:B,0)),"No")</f>
        <v>No</v>
      </c>
    </row>
    <row r="2803" spans="1:23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IF(M2803=People!$B$5,People!$A$5,IF(M2803=People!$B$4,People!$A$4,IF(M2803=People!$B$3,People!$A$3,IF(M2803=People!$B$2,People!$A$2,0))))</f>
        <v>Anna Andreadi</v>
      </c>
      <c r="W2803" s="1" t="str">
        <f>IFERROR(INDEX(Returns!A:A,MATCH(B2803,Returns!B:B,0)),"No")</f>
        <v>No</v>
      </c>
    </row>
    <row r="2804" spans="1:23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IF(M2804=People!$B$5,People!$A$5,IF(M2804=People!$B$4,People!$A$4,IF(M2804=People!$B$3,People!$A$3,IF(M2804=People!$B$2,People!$A$2,0))))</f>
        <v>Anna Andreadi</v>
      </c>
      <c r="W2804" s="1" t="str">
        <f>IFERROR(INDEX(Returns!A:A,MATCH(B2804,Returns!B:B,0)),"No")</f>
        <v>No</v>
      </c>
    </row>
    <row r="2805" spans="1:23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IF(M2805=People!$B$5,People!$A$5,IF(M2805=People!$B$4,People!$A$4,IF(M2805=People!$B$3,People!$A$3,IF(M2805=People!$B$2,People!$A$2,0))))</f>
        <v>Anna Andreadi</v>
      </c>
      <c r="W2805" s="1" t="str">
        <f>IFERROR(INDEX(Returns!A:A,MATCH(B2805,Returns!B:B,0)),"No")</f>
        <v>No</v>
      </c>
    </row>
    <row r="2806" spans="1:23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IF(M2806=People!$B$5,People!$A$5,IF(M2806=People!$B$4,People!$A$4,IF(M2806=People!$B$3,People!$A$3,IF(M2806=People!$B$2,People!$A$2,0))))</f>
        <v>Anna Andreadi</v>
      </c>
      <c r="W2806" s="1" t="str">
        <f>IFERROR(INDEX(Returns!A:A,MATCH(B2806,Returns!B:B,0)),"No")</f>
        <v>No</v>
      </c>
    </row>
    <row r="2807" spans="1:23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IF(M2807=People!$B$5,People!$A$5,IF(M2807=People!$B$4,People!$A$4,IF(M2807=People!$B$3,People!$A$3,IF(M2807=People!$B$2,People!$A$2,0))))</f>
        <v>Kelly Williams</v>
      </c>
      <c r="W2807" s="1" t="str">
        <f>IFERROR(INDEX(Returns!A:A,MATCH(B2807,Returns!B:B,0)),"No")</f>
        <v>No</v>
      </c>
    </row>
    <row r="2808" spans="1:23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IF(M2808=People!$B$5,People!$A$5,IF(M2808=People!$B$4,People!$A$4,IF(M2808=People!$B$3,People!$A$3,IF(M2808=People!$B$2,People!$A$2,0))))</f>
        <v>Anna Andreadi</v>
      </c>
      <c r="W2808" s="1" t="str">
        <f>IFERROR(INDEX(Returns!A:A,MATCH(B2808,Returns!B:B,0)),"No")</f>
        <v>No</v>
      </c>
    </row>
    <row r="2809" spans="1:23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IF(M2809=People!$B$5,People!$A$5,IF(M2809=People!$B$4,People!$A$4,IF(M2809=People!$B$3,People!$A$3,IF(M2809=People!$B$2,People!$A$2,0))))</f>
        <v>Anna Andreadi</v>
      </c>
      <c r="W2809" s="1" t="str">
        <f>IFERROR(INDEX(Returns!A:A,MATCH(B2809,Returns!B:B,0)),"No")</f>
        <v>No</v>
      </c>
    </row>
    <row r="2810" spans="1:23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IF(M2810=People!$B$5,People!$A$5,IF(M2810=People!$B$4,People!$A$4,IF(M2810=People!$B$3,People!$A$3,IF(M2810=People!$B$2,People!$A$2,0))))</f>
        <v>Anna Andreadi</v>
      </c>
      <c r="W2810" s="1" t="str">
        <f>IFERROR(INDEX(Returns!A:A,MATCH(B2810,Returns!B:B,0)),"No")</f>
        <v>No</v>
      </c>
    </row>
    <row r="2811" spans="1:23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IF(M2811=People!$B$5,People!$A$5,IF(M2811=People!$B$4,People!$A$4,IF(M2811=People!$B$3,People!$A$3,IF(M2811=People!$B$2,People!$A$2,0))))</f>
        <v>Anna Andreadi</v>
      </c>
      <c r="W2811" s="1" t="str">
        <f>IFERROR(INDEX(Returns!A:A,MATCH(B2811,Returns!B:B,0)),"No")</f>
        <v>No</v>
      </c>
    </row>
    <row r="2812" spans="1:23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IF(M2812=People!$B$5,People!$A$5,IF(M2812=People!$B$4,People!$A$4,IF(M2812=People!$B$3,People!$A$3,IF(M2812=People!$B$2,People!$A$2,0))))</f>
        <v>Kelly Williams</v>
      </c>
      <c r="W2812" s="1" t="str">
        <f>IFERROR(INDEX(Returns!A:A,MATCH(B2812,Returns!B:B,0)),"No")</f>
        <v>No</v>
      </c>
    </row>
    <row r="2813" spans="1:23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IF(M2813=People!$B$5,People!$A$5,IF(M2813=People!$B$4,People!$A$4,IF(M2813=People!$B$3,People!$A$3,IF(M2813=People!$B$2,People!$A$2,0))))</f>
        <v>Kelly Williams</v>
      </c>
      <c r="W2813" s="1" t="str">
        <f>IFERROR(INDEX(Returns!A:A,MATCH(B2813,Returns!B:B,0)),"No")</f>
        <v>No</v>
      </c>
    </row>
    <row r="2814" spans="1:23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IF(M2814=People!$B$5,People!$A$5,IF(M2814=People!$B$4,People!$A$4,IF(M2814=People!$B$3,People!$A$3,IF(M2814=People!$B$2,People!$A$2,0))))</f>
        <v>Kelly Williams</v>
      </c>
      <c r="W2814" s="1" t="str">
        <f>IFERROR(INDEX(Returns!A:A,MATCH(B2814,Returns!B:B,0)),"No")</f>
        <v>No</v>
      </c>
    </row>
    <row r="2815" spans="1:23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IF(M2815=People!$B$5,People!$A$5,IF(M2815=People!$B$4,People!$A$4,IF(M2815=People!$B$3,People!$A$3,IF(M2815=People!$B$2,People!$A$2,0))))</f>
        <v>Kelly Williams</v>
      </c>
      <c r="W2815" s="1" t="str">
        <f>IFERROR(INDEX(Returns!A:A,MATCH(B2815,Returns!B:B,0)),"No")</f>
        <v>No</v>
      </c>
    </row>
    <row r="2816" spans="1:23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IF(M2816=People!$B$5,People!$A$5,IF(M2816=People!$B$4,People!$A$4,IF(M2816=People!$B$3,People!$A$3,IF(M2816=People!$B$2,People!$A$2,0))))</f>
        <v>Kelly Williams</v>
      </c>
      <c r="W2816" s="1" t="str">
        <f>IFERROR(INDEX(Returns!A:A,MATCH(B2816,Returns!B:B,0)),"No")</f>
        <v>No</v>
      </c>
    </row>
    <row r="2817" spans="1:23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IF(M2817=People!$B$5,People!$A$5,IF(M2817=People!$B$4,People!$A$4,IF(M2817=People!$B$3,People!$A$3,IF(M2817=People!$B$2,People!$A$2,0))))</f>
        <v>Chuck Magee</v>
      </c>
      <c r="W2817" s="1" t="str">
        <f>IFERROR(INDEX(Returns!A:A,MATCH(B2817,Returns!B:B,0)),"No")</f>
        <v>No</v>
      </c>
    </row>
    <row r="2818" spans="1:23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IF(M2818=People!$B$5,People!$A$5,IF(M2818=People!$B$4,People!$A$4,IF(M2818=People!$B$3,People!$A$3,IF(M2818=People!$B$2,People!$A$2,0))))</f>
        <v>Chuck Magee</v>
      </c>
      <c r="W2818" s="1" t="str">
        <f>IFERROR(INDEX(Returns!A:A,MATCH(B2818,Returns!B:B,0)),"No")</f>
        <v>No</v>
      </c>
    </row>
    <row r="2819" spans="1:23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IF(M2819=People!$B$5,People!$A$5,IF(M2819=People!$B$4,People!$A$4,IF(M2819=People!$B$3,People!$A$3,IF(M2819=People!$B$2,People!$A$2,0))))</f>
        <v>Chuck Magee</v>
      </c>
      <c r="W2819" s="1" t="str">
        <f>IFERROR(INDEX(Returns!A:A,MATCH(B2819,Returns!B:B,0)),"No")</f>
        <v>No</v>
      </c>
    </row>
    <row r="2820" spans="1:23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IF(M2820=People!$B$5,People!$A$5,IF(M2820=People!$B$4,People!$A$4,IF(M2820=People!$B$3,People!$A$3,IF(M2820=People!$B$2,People!$A$2,0))))</f>
        <v>Chuck Magee</v>
      </c>
      <c r="W2820" s="1" t="str">
        <f>IFERROR(INDEX(Returns!A:A,MATCH(B2820,Returns!B:B,0)),"No")</f>
        <v>No</v>
      </c>
    </row>
    <row r="2821" spans="1:23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IF(M2821=People!$B$5,People!$A$5,IF(M2821=People!$B$4,People!$A$4,IF(M2821=People!$B$3,People!$A$3,IF(M2821=People!$B$2,People!$A$2,0))))</f>
        <v>Anna Andreadi</v>
      </c>
      <c r="W2821" s="1" t="str">
        <f>IFERROR(INDEX(Returns!A:A,MATCH(B2821,Returns!B:B,0)),"No")</f>
        <v>No</v>
      </c>
    </row>
    <row r="2822" spans="1:23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IF(M2822=People!$B$5,People!$A$5,IF(M2822=People!$B$4,People!$A$4,IF(M2822=People!$B$3,People!$A$3,IF(M2822=People!$B$2,People!$A$2,0))))</f>
        <v>Anna Andreadi</v>
      </c>
      <c r="W2822" s="1" t="str">
        <f>IFERROR(INDEX(Returns!A:A,MATCH(B2822,Returns!B:B,0)),"No")</f>
        <v>No</v>
      </c>
    </row>
    <row r="2823" spans="1:23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IF(M2823=People!$B$5,People!$A$5,IF(M2823=People!$B$4,People!$A$4,IF(M2823=People!$B$3,People!$A$3,IF(M2823=People!$B$2,People!$A$2,0))))</f>
        <v>Anna Andreadi</v>
      </c>
      <c r="W2823" s="1" t="str">
        <f>IFERROR(INDEX(Returns!A:A,MATCH(B2823,Returns!B:B,0)),"No")</f>
        <v>No</v>
      </c>
    </row>
    <row r="2824" spans="1:23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IF(M2824=People!$B$5,People!$A$5,IF(M2824=People!$B$4,People!$A$4,IF(M2824=People!$B$3,People!$A$3,IF(M2824=People!$B$2,People!$A$2,0))))</f>
        <v>Kelly Williams</v>
      </c>
      <c r="W2824" s="1" t="str">
        <f>IFERROR(INDEX(Returns!A:A,MATCH(B2824,Returns!B:B,0)),"No")</f>
        <v>No</v>
      </c>
    </row>
    <row r="2825" spans="1:23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IF(M2825=People!$B$5,People!$A$5,IF(M2825=People!$B$4,People!$A$4,IF(M2825=People!$B$3,People!$A$3,IF(M2825=People!$B$2,People!$A$2,0))))</f>
        <v>Kelly Williams</v>
      </c>
      <c r="W2825" s="1" t="str">
        <f>IFERROR(INDEX(Returns!A:A,MATCH(B2825,Returns!B:B,0)),"No")</f>
        <v>No</v>
      </c>
    </row>
    <row r="2826" spans="1:23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IF(M2826=People!$B$5,People!$A$5,IF(M2826=People!$B$4,People!$A$4,IF(M2826=People!$B$3,People!$A$3,IF(M2826=People!$B$2,People!$A$2,0))))</f>
        <v>Kelly Williams</v>
      </c>
      <c r="W2826" s="1" t="str">
        <f>IFERROR(INDEX(Returns!A:A,MATCH(B2826,Returns!B:B,0)),"No")</f>
        <v>No</v>
      </c>
    </row>
    <row r="2827" spans="1:23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IF(M2827=People!$B$5,People!$A$5,IF(M2827=People!$B$4,People!$A$4,IF(M2827=People!$B$3,People!$A$3,IF(M2827=People!$B$2,People!$A$2,0))))</f>
        <v>Kelly Williams</v>
      </c>
      <c r="W2827" s="1" t="str">
        <f>IFERROR(INDEX(Returns!A:A,MATCH(B2827,Returns!B:B,0)),"No")</f>
        <v>No</v>
      </c>
    </row>
    <row r="2828" spans="1:23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IF(M2828=People!$B$5,People!$A$5,IF(M2828=People!$B$4,People!$A$4,IF(M2828=People!$B$3,People!$A$3,IF(M2828=People!$B$2,People!$A$2,0))))</f>
        <v>Kelly Williams</v>
      </c>
      <c r="W2828" s="1" t="str">
        <f>IFERROR(INDEX(Returns!A:A,MATCH(B2828,Returns!B:B,0)),"No")</f>
        <v>No</v>
      </c>
    </row>
    <row r="2829" spans="1:23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IF(M2829=People!$B$5,People!$A$5,IF(M2829=People!$B$4,People!$A$4,IF(M2829=People!$B$3,People!$A$3,IF(M2829=People!$B$2,People!$A$2,0))))</f>
        <v>Kelly Williams</v>
      </c>
      <c r="W2829" s="1" t="str">
        <f>IFERROR(INDEX(Returns!A:A,MATCH(B2829,Returns!B:B,0)),"No")</f>
        <v>No</v>
      </c>
    </row>
    <row r="2830" spans="1:23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IF(M2830=People!$B$5,People!$A$5,IF(M2830=People!$B$4,People!$A$4,IF(M2830=People!$B$3,People!$A$3,IF(M2830=People!$B$2,People!$A$2,0))))</f>
        <v>Chuck Magee</v>
      </c>
      <c r="W2830" s="1" t="str">
        <f>IFERROR(INDEX(Returns!A:A,MATCH(B2830,Returns!B:B,0)),"No")</f>
        <v>No</v>
      </c>
    </row>
    <row r="2831" spans="1:23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IF(M2831=People!$B$5,People!$A$5,IF(M2831=People!$B$4,People!$A$4,IF(M2831=People!$B$3,People!$A$3,IF(M2831=People!$B$2,People!$A$2,0))))</f>
        <v>Chuck Magee</v>
      </c>
      <c r="W2831" s="1" t="str">
        <f>IFERROR(INDEX(Returns!A:A,MATCH(B2831,Returns!B:B,0)),"No")</f>
        <v>No</v>
      </c>
    </row>
    <row r="2832" spans="1:23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IF(M2832=People!$B$5,People!$A$5,IF(M2832=People!$B$4,People!$A$4,IF(M2832=People!$B$3,People!$A$3,IF(M2832=People!$B$2,People!$A$2,0))))</f>
        <v>Chuck Magee</v>
      </c>
      <c r="W2832" s="1" t="str">
        <f>IFERROR(INDEX(Returns!A:A,MATCH(B2832,Returns!B:B,0)),"No")</f>
        <v>No</v>
      </c>
    </row>
    <row r="2833" spans="1:23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IF(M2833=People!$B$5,People!$A$5,IF(M2833=People!$B$4,People!$A$4,IF(M2833=People!$B$3,People!$A$3,IF(M2833=People!$B$2,People!$A$2,0))))</f>
        <v>Anna Andreadi</v>
      </c>
      <c r="W2833" s="1" t="str">
        <f>IFERROR(INDEX(Returns!A:A,MATCH(B2833,Returns!B:B,0)),"No")</f>
        <v>No</v>
      </c>
    </row>
    <row r="2834" spans="1:23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IF(M2834=People!$B$5,People!$A$5,IF(M2834=People!$B$4,People!$A$4,IF(M2834=People!$B$3,People!$A$3,IF(M2834=People!$B$2,People!$A$2,0))))</f>
        <v>Anna Andreadi</v>
      </c>
      <c r="W2834" s="1" t="str">
        <f>IFERROR(INDEX(Returns!A:A,MATCH(B2834,Returns!B:B,0)),"No")</f>
        <v>No</v>
      </c>
    </row>
    <row r="2835" spans="1:23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IF(M2835=People!$B$5,People!$A$5,IF(M2835=People!$B$4,People!$A$4,IF(M2835=People!$B$3,People!$A$3,IF(M2835=People!$B$2,People!$A$2,0))))</f>
        <v>Cassandra Brandow</v>
      </c>
      <c r="W2835" s="1" t="str">
        <f>IFERROR(INDEX(Returns!A:A,MATCH(B2835,Returns!B:B,0)),"No")</f>
        <v>No</v>
      </c>
    </row>
    <row r="2836" spans="1:23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IF(M2836=People!$B$5,People!$A$5,IF(M2836=People!$B$4,People!$A$4,IF(M2836=People!$B$3,People!$A$3,IF(M2836=People!$B$2,People!$A$2,0))))</f>
        <v>Cassandra Brandow</v>
      </c>
      <c r="W2836" s="1" t="str">
        <f>IFERROR(INDEX(Returns!A:A,MATCH(B2836,Returns!B:B,0)),"No")</f>
        <v>No</v>
      </c>
    </row>
    <row r="2837" spans="1:23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IF(M2837=People!$B$5,People!$A$5,IF(M2837=People!$B$4,People!$A$4,IF(M2837=People!$B$3,People!$A$3,IF(M2837=People!$B$2,People!$A$2,0))))</f>
        <v>Anna Andreadi</v>
      </c>
      <c r="W2837" s="1" t="str">
        <f>IFERROR(INDEX(Returns!A:A,MATCH(B2837,Returns!B:B,0)),"No")</f>
        <v>No</v>
      </c>
    </row>
    <row r="2838" spans="1:23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IF(M2838=People!$B$5,People!$A$5,IF(M2838=People!$B$4,People!$A$4,IF(M2838=People!$B$3,People!$A$3,IF(M2838=People!$B$2,People!$A$2,0))))</f>
        <v>Anna Andreadi</v>
      </c>
      <c r="W2838" s="1" t="str">
        <f>IFERROR(INDEX(Returns!A:A,MATCH(B2838,Returns!B:B,0)),"No")</f>
        <v>No</v>
      </c>
    </row>
    <row r="2839" spans="1:23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IF(M2839=People!$B$5,People!$A$5,IF(M2839=People!$B$4,People!$A$4,IF(M2839=People!$B$3,People!$A$3,IF(M2839=People!$B$2,People!$A$2,0))))</f>
        <v>Anna Andreadi</v>
      </c>
      <c r="W2839" s="1" t="str">
        <f>IFERROR(INDEX(Returns!A:A,MATCH(B2839,Returns!B:B,0)),"No")</f>
        <v>No</v>
      </c>
    </row>
    <row r="2840" spans="1:23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IF(M2840=People!$B$5,People!$A$5,IF(M2840=People!$B$4,People!$A$4,IF(M2840=People!$B$3,People!$A$3,IF(M2840=People!$B$2,People!$A$2,0))))</f>
        <v>Cassandra Brandow</v>
      </c>
      <c r="W2840" s="1" t="str">
        <f>IFERROR(INDEX(Returns!A:A,MATCH(B2840,Returns!B:B,0)),"No")</f>
        <v>No</v>
      </c>
    </row>
    <row r="2841" spans="1:23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IF(M2841=People!$B$5,People!$A$5,IF(M2841=People!$B$4,People!$A$4,IF(M2841=People!$B$3,People!$A$3,IF(M2841=People!$B$2,People!$A$2,0))))</f>
        <v>Chuck Magee</v>
      </c>
      <c r="W2841" s="1" t="str">
        <f>IFERROR(INDEX(Returns!A:A,MATCH(B2841,Returns!B:B,0)),"No")</f>
        <v>No</v>
      </c>
    </row>
    <row r="2842" spans="1:23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IF(M2842=People!$B$5,People!$A$5,IF(M2842=People!$B$4,People!$A$4,IF(M2842=People!$B$3,People!$A$3,IF(M2842=People!$B$2,People!$A$2,0))))</f>
        <v>Cassandra Brandow</v>
      </c>
      <c r="W2842" s="1" t="str">
        <f>IFERROR(INDEX(Returns!A:A,MATCH(B2842,Returns!B:B,0)),"No")</f>
        <v>No</v>
      </c>
    </row>
    <row r="2843" spans="1:23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IF(M2843=People!$B$5,People!$A$5,IF(M2843=People!$B$4,People!$A$4,IF(M2843=People!$B$3,People!$A$3,IF(M2843=People!$B$2,People!$A$2,0))))</f>
        <v>Cassandra Brandow</v>
      </c>
      <c r="W2843" s="1" t="str">
        <f>IFERROR(INDEX(Returns!A:A,MATCH(B2843,Returns!B:B,0)),"No")</f>
        <v>No</v>
      </c>
    </row>
    <row r="2844" spans="1:23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IF(M2844=People!$B$5,People!$A$5,IF(M2844=People!$B$4,People!$A$4,IF(M2844=People!$B$3,People!$A$3,IF(M2844=People!$B$2,People!$A$2,0))))</f>
        <v>Kelly Williams</v>
      </c>
      <c r="W2844" s="1" t="str">
        <f>IFERROR(INDEX(Returns!A:A,MATCH(B2844,Returns!B:B,0)),"No")</f>
        <v>No</v>
      </c>
    </row>
    <row r="2845" spans="1:23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IF(M2845=People!$B$5,People!$A$5,IF(M2845=People!$B$4,People!$A$4,IF(M2845=People!$B$3,People!$A$3,IF(M2845=People!$B$2,People!$A$2,0))))</f>
        <v>Chuck Magee</v>
      </c>
      <c r="W2845" s="1" t="str">
        <f>IFERROR(INDEX(Returns!A:A,MATCH(B2845,Returns!B:B,0)),"No")</f>
        <v>Yes</v>
      </c>
    </row>
    <row r="2846" spans="1:23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IF(M2846=People!$B$5,People!$A$5,IF(M2846=People!$B$4,People!$A$4,IF(M2846=People!$B$3,People!$A$3,IF(M2846=People!$B$2,People!$A$2,0))))</f>
        <v>Kelly Williams</v>
      </c>
      <c r="W2846" s="1" t="str">
        <f>IFERROR(INDEX(Returns!A:A,MATCH(B2846,Returns!B:B,0)),"No")</f>
        <v>No</v>
      </c>
    </row>
    <row r="2847" spans="1:23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IF(M2847=People!$B$5,People!$A$5,IF(M2847=People!$B$4,People!$A$4,IF(M2847=People!$B$3,People!$A$3,IF(M2847=People!$B$2,People!$A$2,0))))</f>
        <v>Chuck Magee</v>
      </c>
      <c r="W2847" s="1" t="str">
        <f>IFERROR(INDEX(Returns!A:A,MATCH(B2847,Returns!B:B,0)),"No")</f>
        <v>Yes</v>
      </c>
    </row>
    <row r="2848" spans="1:23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IF(M2848=People!$B$5,People!$A$5,IF(M2848=People!$B$4,People!$A$4,IF(M2848=People!$B$3,People!$A$3,IF(M2848=People!$B$2,People!$A$2,0))))</f>
        <v>Kelly Williams</v>
      </c>
      <c r="W2848" s="1" t="str">
        <f>IFERROR(INDEX(Returns!A:A,MATCH(B2848,Returns!B:B,0)),"No")</f>
        <v>No</v>
      </c>
    </row>
    <row r="2849" spans="1:23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IF(M2849=People!$B$5,People!$A$5,IF(M2849=People!$B$4,People!$A$4,IF(M2849=People!$B$3,People!$A$3,IF(M2849=People!$B$2,People!$A$2,0))))</f>
        <v>Cassandra Brandow</v>
      </c>
      <c r="W2849" s="1" t="str">
        <f>IFERROR(INDEX(Returns!A:A,MATCH(B2849,Returns!B:B,0)),"No")</f>
        <v>No</v>
      </c>
    </row>
    <row r="2850" spans="1:23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IF(M2850=People!$B$5,People!$A$5,IF(M2850=People!$B$4,People!$A$4,IF(M2850=People!$B$3,People!$A$3,IF(M2850=People!$B$2,People!$A$2,0))))</f>
        <v>Cassandra Brandow</v>
      </c>
      <c r="W2850" s="1" t="str">
        <f>IFERROR(INDEX(Returns!A:A,MATCH(B2850,Returns!B:B,0)),"No")</f>
        <v>No</v>
      </c>
    </row>
    <row r="2851" spans="1:23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IF(M2851=People!$B$5,People!$A$5,IF(M2851=People!$B$4,People!$A$4,IF(M2851=People!$B$3,People!$A$3,IF(M2851=People!$B$2,People!$A$2,0))))</f>
        <v>Cassandra Brandow</v>
      </c>
      <c r="W2851" s="1" t="str">
        <f>IFERROR(INDEX(Returns!A:A,MATCH(B2851,Returns!B:B,0)),"No")</f>
        <v>No</v>
      </c>
    </row>
    <row r="2852" spans="1:23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IF(M2852=People!$B$5,People!$A$5,IF(M2852=People!$B$4,People!$A$4,IF(M2852=People!$B$3,People!$A$3,IF(M2852=People!$B$2,People!$A$2,0))))</f>
        <v>Chuck Magee</v>
      </c>
      <c r="W2852" s="1" t="str">
        <f>IFERROR(INDEX(Returns!A:A,MATCH(B2852,Returns!B:B,0)),"No")</f>
        <v>No</v>
      </c>
    </row>
    <row r="2853" spans="1:23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IF(M2853=People!$B$5,People!$A$5,IF(M2853=People!$B$4,People!$A$4,IF(M2853=People!$B$3,People!$A$3,IF(M2853=People!$B$2,People!$A$2,0))))</f>
        <v>Kelly Williams</v>
      </c>
      <c r="W2853" s="1" t="str">
        <f>IFERROR(INDEX(Returns!A:A,MATCH(B2853,Returns!B:B,0)),"No")</f>
        <v>No</v>
      </c>
    </row>
    <row r="2854" spans="1:23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IF(M2854=People!$B$5,People!$A$5,IF(M2854=People!$B$4,People!$A$4,IF(M2854=People!$B$3,People!$A$3,IF(M2854=People!$B$2,People!$A$2,0))))</f>
        <v>Chuck Magee</v>
      </c>
      <c r="W2854" s="1" t="str">
        <f>IFERROR(INDEX(Returns!A:A,MATCH(B2854,Returns!B:B,0)),"No")</f>
        <v>No</v>
      </c>
    </row>
    <row r="2855" spans="1:23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IF(M2855=People!$B$5,People!$A$5,IF(M2855=People!$B$4,People!$A$4,IF(M2855=People!$B$3,People!$A$3,IF(M2855=People!$B$2,People!$A$2,0))))</f>
        <v>Chuck Magee</v>
      </c>
      <c r="W2855" s="1" t="str">
        <f>IFERROR(INDEX(Returns!A:A,MATCH(B2855,Returns!B:B,0)),"No")</f>
        <v>No</v>
      </c>
    </row>
    <row r="2856" spans="1:23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IF(M2856=People!$B$5,People!$A$5,IF(M2856=People!$B$4,People!$A$4,IF(M2856=People!$B$3,People!$A$3,IF(M2856=People!$B$2,People!$A$2,0))))</f>
        <v>Chuck Magee</v>
      </c>
      <c r="W2856" s="1" t="str">
        <f>IFERROR(INDEX(Returns!A:A,MATCH(B2856,Returns!B:B,0)),"No")</f>
        <v>No</v>
      </c>
    </row>
    <row r="2857" spans="1:23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IF(M2857=People!$B$5,People!$A$5,IF(M2857=People!$B$4,People!$A$4,IF(M2857=People!$B$3,People!$A$3,IF(M2857=People!$B$2,People!$A$2,0))))</f>
        <v>Kelly Williams</v>
      </c>
      <c r="W2857" s="1" t="str">
        <f>IFERROR(INDEX(Returns!A:A,MATCH(B2857,Returns!B:B,0)),"No")</f>
        <v>No</v>
      </c>
    </row>
    <row r="2858" spans="1:23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IF(M2858=People!$B$5,People!$A$5,IF(M2858=People!$B$4,People!$A$4,IF(M2858=People!$B$3,People!$A$3,IF(M2858=People!$B$2,People!$A$2,0))))</f>
        <v>Anna Andreadi</v>
      </c>
      <c r="W2858" s="1" t="str">
        <f>IFERROR(INDEX(Returns!A:A,MATCH(B2858,Returns!B:B,0)),"No")</f>
        <v>No</v>
      </c>
    </row>
    <row r="2859" spans="1:23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IF(M2859=People!$B$5,People!$A$5,IF(M2859=People!$B$4,People!$A$4,IF(M2859=People!$B$3,People!$A$3,IF(M2859=People!$B$2,People!$A$2,0))))</f>
        <v>Cassandra Brandow</v>
      </c>
      <c r="W2859" s="1" t="str">
        <f>IFERROR(INDEX(Returns!A:A,MATCH(B2859,Returns!B:B,0)),"No")</f>
        <v>No</v>
      </c>
    </row>
    <row r="2860" spans="1:23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IF(M2860=People!$B$5,People!$A$5,IF(M2860=People!$B$4,People!$A$4,IF(M2860=People!$B$3,People!$A$3,IF(M2860=People!$B$2,People!$A$2,0))))</f>
        <v>Cassandra Brandow</v>
      </c>
      <c r="W2860" s="1" t="str">
        <f>IFERROR(INDEX(Returns!A:A,MATCH(B2860,Returns!B:B,0)),"No")</f>
        <v>No</v>
      </c>
    </row>
    <row r="2861" spans="1:23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IF(M2861=People!$B$5,People!$A$5,IF(M2861=People!$B$4,People!$A$4,IF(M2861=People!$B$3,People!$A$3,IF(M2861=People!$B$2,People!$A$2,0))))</f>
        <v>Cassandra Brandow</v>
      </c>
      <c r="W2861" s="1" t="str">
        <f>IFERROR(INDEX(Returns!A:A,MATCH(B2861,Returns!B:B,0)),"No")</f>
        <v>No</v>
      </c>
    </row>
    <row r="2862" spans="1:23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IF(M2862=People!$B$5,People!$A$5,IF(M2862=People!$B$4,People!$A$4,IF(M2862=People!$B$3,People!$A$3,IF(M2862=People!$B$2,People!$A$2,0))))</f>
        <v>Cassandra Brandow</v>
      </c>
      <c r="W2862" s="1" t="str">
        <f>IFERROR(INDEX(Returns!A:A,MATCH(B2862,Returns!B:B,0)),"No")</f>
        <v>No</v>
      </c>
    </row>
    <row r="2863" spans="1:23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IF(M2863=People!$B$5,People!$A$5,IF(M2863=People!$B$4,People!$A$4,IF(M2863=People!$B$3,People!$A$3,IF(M2863=People!$B$2,People!$A$2,0))))</f>
        <v>Cassandra Brandow</v>
      </c>
      <c r="W2863" s="1" t="str">
        <f>IFERROR(INDEX(Returns!A:A,MATCH(B2863,Returns!B:B,0)),"No")</f>
        <v>No</v>
      </c>
    </row>
    <row r="2864" spans="1:23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IF(M2864=People!$B$5,People!$A$5,IF(M2864=People!$B$4,People!$A$4,IF(M2864=People!$B$3,People!$A$3,IF(M2864=People!$B$2,People!$A$2,0))))</f>
        <v>Cassandra Brandow</v>
      </c>
      <c r="W2864" s="1" t="str">
        <f>IFERROR(INDEX(Returns!A:A,MATCH(B2864,Returns!B:B,0)),"No")</f>
        <v>No</v>
      </c>
    </row>
    <row r="2865" spans="1:23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IF(M2865=People!$B$5,People!$A$5,IF(M2865=People!$B$4,People!$A$4,IF(M2865=People!$B$3,People!$A$3,IF(M2865=People!$B$2,People!$A$2,0))))</f>
        <v>Anna Andreadi</v>
      </c>
      <c r="W2865" s="1" t="str">
        <f>IFERROR(INDEX(Returns!A:A,MATCH(B2865,Returns!B:B,0)),"No")</f>
        <v>Yes</v>
      </c>
    </row>
    <row r="2866" spans="1:23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IF(M2866=People!$B$5,People!$A$5,IF(M2866=People!$B$4,People!$A$4,IF(M2866=People!$B$3,People!$A$3,IF(M2866=People!$B$2,People!$A$2,0))))</f>
        <v>Anna Andreadi</v>
      </c>
      <c r="W2866" s="1" t="str">
        <f>IFERROR(INDEX(Returns!A:A,MATCH(B2866,Returns!B:B,0)),"No")</f>
        <v>Yes</v>
      </c>
    </row>
    <row r="2867" spans="1:23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IF(M2867=People!$B$5,People!$A$5,IF(M2867=People!$B$4,People!$A$4,IF(M2867=People!$B$3,People!$A$3,IF(M2867=People!$B$2,People!$A$2,0))))</f>
        <v>Anna Andreadi</v>
      </c>
      <c r="W2867" s="1" t="str">
        <f>IFERROR(INDEX(Returns!A:A,MATCH(B2867,Returns!B:B,0)),"No")</f>
        <v>Yes</v>
      </c>
    </row>
    <row r="2868" spans="1:23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IF(M2868=People!$B$5,People!$A$5,IF(M2868=People!$B$4,People!$A$4,IF(M2868=People!$B$3,People!$A$3,IF(M2868=People!$B$2,People!$A$2,0))))</f>
        <v>Anna Andreadi</v>
      </c>
      <c r="W2868" s="1" t="str">
        <f>IFERROR(INDEX(Returns!A:A,MATCH(B2868,Returns!B:B,0)),"No")</f>
        <v>Yes</v>
      </c>
    </row>
    <row r="2869" spans="1:23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IF(M2869=People!$B$5,People!$A$5,IF(M2869=People!$B$4,People!$A$4,IF(M2869=People!$B$3,People!$A$3,IF(M2869=People!$B$2,People!$A$2,0))))</f>
        <v>Chuck Magee</v>
      </c>
      <c r="W2869" s="1" t="str">
        <f>IFERROR(INDEX(Returns!A:A,MATCH(B2869,Returns!B:B,0)),"No")</f>
        <v>No</v>
      </c>
    </row>
    <row r="2870" spans="1:23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IF(M2870=People!$B$5,People!$A$5,IF(M2870=People!$B$4,People!$A$4,IF(M2870=People!$B$3,People!$A$3,IF(M2870=People!$B$2,People!$A$2,0))))</f>
        <v>Chuck Magee</v>
      </c>
      <c r="W2870" s="1" t="str">
        <f>IFERROR(INDEX(Returns!A:A,MATCH(B2870,Returns!B:B,0)),"No")</f>
        <v>No</v>
      </c>
    </row>
    <row r="2871" spans="1:23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IF(M2871=People!$B$5,People!$A$5,IF(M2871=People!$B$4,People!$A$4,IF(M2871=People!$B$3,People!$A$3,IF(M2871=People!$B$2,People!$A$2,0))))</f>
        <v>Cassandra Brandow</v>
      </c>
      <c r="W2871" s="1" t="str">
        <f>IFERROR(INDEX(Returns!A:A,MATCH(B2871,Returns!B:B,0)),"No")</f>
        <v>No</v>
      </c>
    </row>
    <row r="2872" spans="1:23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IF(M2872=People!$B$5,People!$A$5,IF(M2872=People!$B$4,People!$A$4,IF(M2872=People!$B$3,People!$A$3,IF(M2872=People!$B$2,People!$A$2,0))))</f>
        <v>Anna Andreadi</v>
      </c>
      <c r="W2872" s="1" t="str">
        <f>IFERROR(INDEX(Returns!A:A,MATCH(B2872,Returns!B:B,0)),"No")</f>
        <v>No</v>
      </c>
    </row>
    <row r="2873" spans="1:23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IF(M2873=People!$B$5,People!$A$5,IF(M2873=People!$B$4,People!$A$4,IF(M2873=People!$B$3,People!$A$3,IF(M2873=People!$B$2,People!$A$2,0))))</f>
        <v>Anna Andreadi</v>
      </c>
      <c r="W2873" s="1" t="str">
        <f>IFERROR(INDEX(Returns!A:A,MATCH(B2873,Returns!B:B,0)),"No")</f>
        <v>No</v>
      </c>
    </row>
    <row r="2874" spans="1:23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IF(M2874=People!$B$5,People!$A$5,IF(M2874=People!$B$4,People!$A$4,IF(M2874=People!$B$3,People!$A$3,IF(M2874=People!$B$2,People!$A$2,0))))</f>
        <v>Anna Andreadi</v>
      </c>
      <c r="W2874" s="1" t="str">
        <f>IFERROR(INDEX(Returns!A:A,MATCH(B2874,Returns!B:B,0)),"No")</f>
        <v>No</v>
      </c>
    </row>
    <row r="2875" spans="1:23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IF(M2875=People!$B$5,People!$A$5,IF(M2875=People!$B$4,People!$A$4,IF(M2875=People!$B$3,People!$A$3,IF(M2875=People!$B$2,People!$A$2,0))))</f>
        <v>Anna Andreadi</v>
      </c>
      <c r="W2875" s="1" t="str">
        <f>IFERROR(INDEX(Returns!A:A,MATCH(B2875,Returns!B:B,0)),"No")</f>
        <v>No</v>
      </c>
    </row>
    <row r="2876" spans="1:23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IF(M2876=People!$B$5,People!$A$5,IF(M2876=People!$B$4,People!$A$4,IF(M2876=People!$B$3,People!$A$3,IF(M2876=People!$B$2,People!$A$2,0))))</f>
        <v>Chuck Magee</v>
      </c>
      <c r="W2876" s="1" t="str">
        <f>IFERROR(INDEX(Returns!A:A,MATCH(B2876,Returns!B:B,0)),"No")</f>
        <v>No</v>
      </c>
    </row>
    <row r="2877" spans="1:23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IF(M2877=People!$B$5,People!$A$5,IF(M2877=People!$B$4,People!$A$4,IF(M2877=People!$B$3,People!$A$3,IF(M2877=People!$B$2,People!$A$2,0))))</f>
        <v>Anna Andreadi</v>
      </c>
      <c r="W2877" s="1" t="str">
        <f>IFERROR(INDEX(Returns!A:A,MATCH(B2877,Returns!B:B,0)),"No")</f>
        <v>No</v>
      </c>
    </row>
    <row r="2878" spans="1:23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IF(M2878=People!$B$5,People!$A$5,IF(M2878=People!$B$4,People!$A$4,IF(M2878=People!$B$3,People!$A$3,IF(M2878=People!$B$2,People!$A$2,0))))</f>
        <v>Anna Andreadi</v>
      </c>
      <c r="W2878" s="1" t="str">
        <f>IFERROR(INDEX(Returns!A:A,MATCH(B2878,Returns!B:B,0)),"No")</f>
        <v>No</v>
      </c>
    </row>
    <row r="2879" spans="1:23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IF(M2879=People!$B$5,People!$A$5,IF(M2879=People!$B$4,People!$A$4,IF(M2879=People!$B$3,People!$A$3,IF(M2879=People!$B$2,People!$A$2,0))))</f>
        <v>Chuck Magee</v>
      </c>
      <c r="W2879" s="1" t="str">
        <f>IFERROR(INDEX(Returns!A:A,MATCH(B2879,Returns!B:B,0)),"No")</f>
        <v>No</v>
      </c>
    </row>
    <row r="2880" spans="1:23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IF(M2880=People!$B$5,People!$A$5,IF(M2880=People!$B$4,People!$A$4,IF(M2880=People!$B$3,People!$A$3,IF(M2880=People!$B$2,People!$A$2,0))))</f>
        <v>Chuck Magee</v>
      </c>
      <c r="W2880" s="1" t="str">
        <f>IFERROR(INDEX(Returns!A:A,MATCH(B2880,Returns!B:B,0)),"No")</f>
        <v>No</v>
      </c>
    </row>
    <row r="2881" spans="1:23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IF(M2881=People!$B$5,People!$A$5,IF(M2881=People!$B$4,People!$A$4,IF(M2881=People!$B$3,People!$A$3,IF(M2881=People!$B$2,People!$A$2,0))))</f>
        <v>Chuck Magee</v>
      </c>
      <c r="W2881" s="1" t="str">
        <f>IFERROR(INDEX(Returns!A:A,MATCH(B2881,Returns!B:B,0)),"No")</f>
        <v>No</v>
      </c>
    </row>
    <row r="2882" spans="1:23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IF(M2882=People!$B$5,People!$A$5,IF(M2882=People!$B$4,People!$A$4,IF(M2882=People!$B$3,People!$A$3,IF(M2882=People!$B$2,People!$A$2,0))))</f>
        <v>Chuck Magee</v>
      </c>
      <c r="W2882" s="1" t="str">
        <f>IFERROR(INDEX(Returns!A:A,MATCH(B2882,Returns!B:B,0)),"No")</f>
        <v>No</v>
      </c>
    </row>
    <row r="2883" spans="1:23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IF(M2883=People!$B$5,People!$A$5,IF(M2883=People!$B$4,People!$A$4,IF(M2883=People!$B$3,People!$A$3,IF(M2883=People!$B$2,People!$A$2,0))))</f>
        <v>Chuck Magee</v>
      </c>
      <c r="W2883" s="1" t="str">
        <f>IFERROR(INDEX(Returns!A:A,MATCH(B2883,Returns!B:B,0)),"No")</f>
        <v>No</v>
      </c>
    </row>
    <row r="2884" spans="1:23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IF(M2884=People!$B$5,People!$A$5,IF(M2884=People!$B$4,People!$A$4,IF(M2884=People!$B$3,People!$A$3,IF(M2884=People!$B$2,People!$A$2,0))))</f>
        <v>Kelly Williams</v>
      </c>
      <c r="W2884" s="1" t="str">
        <f>IFERROR(INDEX(Returns!A:A,MATCH(B2884,Returns!B:B,0)),"No")</f>
        <v>No</v>
      </c>
    </row>
    <row r="2885" spans="1:23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IF(M2885=People!$B$5,People!$A$5,IF(M2885=People!$B$4,People!$A$4,IF(M2885=People!$B$3,People!$A$3,IF(M2885=People!$B$2,People!$A$2,0))))</f>
        <v>Anna Andreadi</v>
      </c>
      <c r="W2885" s="1" t="str">
        <f>IFERROR(INDEX(Returns!A:A,MATCH(B2885,Returns!B:B,0)),"No")</f>
        <v>No</v>
      </c>
    </row>
    <row r="2886" spans="1:23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IF(M2886=People!$B$5,People!$A$5,IF(M2886=People!$B$4,People!$A$4,IF(M2886=People!$B$3,People!$A$3,IF(M2886=People!$B$2,People!$A$2,0))))</f>
        <v>Anna Andreadi</v>
      </c>
      <c r="W2886" s="1" t="str">
        <f>IFERROR(INDEX(Returns!A:A,MATCH(B2886,Returns!B:B,0)),"No")</f>
        <v>No</v>
      </c>
    </row>
    <row r="2887" spans="1:23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IF(M2887=People!$B$5,People!$A$5,IF(M2887=People!$B$4,People!$A$4,IF(M2887=People!$B$3,People!$A$3,IF(M2887=People!$B$2,People!$A$2,0))))</f>
        <v>Anna Andreadi</v>
      </c>
      <c r="W2887" s="1" t="str">
        <f>IFERROR(INDEX(Returns!A:A,MATCH(B2887,Returns!B:B,0)),"No")</f>
        <v>No</v>
      </c>
    </row>
    <row r="2888" spans="1:23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IF(M2888=People!$B$5,People!$A$5,IF(M2888=People!$B$4,People!$A$4,IF(M2888=People!$B$3,People!$A$3,IF(M2888=People!$B$2,People!$A$2,0))))</f>
        <v>Anna Andreadi</v>
      </c>
      <c r="W2888" s="1" t="str">
        <f>IFERROR(INDEX(Returns!A:A,MATCH(B2888,Returns!B:B,0)),"No")</f>
        <v>No</v>
      </c>
    </row>
    <row r="2889" spans="1:23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IF(M2889=People!$B$5,People!$A$5,IF(M2889=People!$B$4,People!$A$4,IF(M2889=People!$B$3,People!$A$3,IF(M2889=People!$B$2,People!$A$2,0))))</f>
        <v>Anna Andreadi</v>
      </c>
      <c r="W2889" s="1" t="str">
        <f>IFERROR(INDEX(Returns!A:A,MATCH(B2889,Returns!B:B,0)),"No")</f>
        <v>No</v>
      </c>
    </row>
    <row r="2890" spans="1:23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IF(M2890=People!$B$5,People!$A$5,IF(M2890=People!$B$4,People!$A$4,IF(M2890=People!$B$3,People!$A$3,IF(M2890=People!$B$2,People!$A$2,0))))</f>
        <v>Anna Andreadi</v>
      </c>
      <c r="W2890" s="1" t="str">
        <f>IFERROR(INDEX(Returns!A:A,MATCH(B2890,Returns!B:B,0)),"No")</f>
        <v>No</v>
      </c>
    </row>
    <row r="2891" spans="1:23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IF(M2891=People!$B$5,People!$A$5,IF(M2891=People!$B$4,People!$A$4,IF(M2891=People!$B$3,People!$A$3,IF(M2891=People!$B$2,People!$A$2,0))))</f>
        <v>Anna Andreadi</v>
      </c>
      <c r="W2891" s="1" t="str">
        <f>IFERROR(INDEX(Returns!A:A,MATCH(B2891,Returns!B:B,0)),"No")</f>
        <v>No</v>
      </c>
    </row>
    <row r="2892" spans="1:23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IF(M2892=People!$B$5,People!$A$5,IF(M2892=People!$B$4,People!$A$4,IF(M2892=People!$B$3,People!$A$3,IF(M2892=People!$B$2,People!$A$2,0))))</f>
        <v>Cassandra Brandow</v>
      </c>
      <c r="W2892" s="1" t="str">
        <f>IFERROR(INDEX(Returns!A:A,MATCH(B2892,Returns!B:B,0)),"No")</f>
        <v>No</v>
      </c>
    </row>
    <row r="2893" spans="1:23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IF(M2893=People!$B$5,People!$A$5,IF(M2893=People!$B$4,People!$A$4,IF(M2893=People!$B$3,People!$A$3,IF(M2893=People!$B$2,People!$A$2,0))))</f>
        <v>Cassandra Brandow</v>
      </c>
      <c r="W2893" s="1" t="str">
        <f>IFERROR(INDEX(Returns!A:A,MATCH(B2893,Returns!B:B,0)),"No")</f>
        <v>No</v>
      </c>
    </row>
    <row r="2894" spans="1:23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IF(M2894=People!$B$5,People!$A$5,IF(M2894=People!$B$4,People!$A$4,IF(M2894=People!$B$3,People!$A$3,IF(M2894=People!$B$2,People!$A$2,0))))</f>
        <v>Chuck Magee</v>
      </c>
      <c r="W2894" s="1" t="str">
        <f>IFERROR(INDEX(Returns!A:A,MATCH(B2894,Returns!B:B,0)),"No")</f>
        <v>No</v>
      </c>
    </row>
    <row r="2895" spans="1:23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IF(M2895=People!$B$5,People!$A$5,IF(M2895=People!$B$4,People!$A$4,IF(M2895=People!$B$3,People!$A$3,IF(M2895=People!$B$2,People!$A$2,0))))</f>
        <v>Chuck Magee</v>
      </c>
      <c r="W2895" s="1" t="str">
        <f>IFERROR(INDEX(Returns!A:A,MATCH(B2895,Returns!B:B,0)),"No")</f>
        <v>No</v>
      </c>
    </row>
    <row r="2896" spans="1:23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IF(M2896=People!$B$5,People!$A$5,IF(M2896=People!$B$4,People!$A$4,IF(M2896=People!$B$3,People!$A$3,IF(M2896=People!$B$2,People!$A$2,0))))</f>
        <v>Chuck Magee</v>
      </c>
      <c r="W2896" s="1" t="str">
        <f>IFERROR(INDEX(Returns!A:A,MATCH(B2896,Returns!B:B,0)),"No")</f>
        <v>No</v>
      </c>
    </row>
    <row r="2897" spans="1:23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IF(M2897=People!$B$5,People!$A$5,IF(M2897=People!$B$4,People!$A$4,IF(M2897=People!$B$3,People!$A$3,IF(M2897=People!$B$2,People!$A$2,0))))</f>
        <v>Chuck Magee</v>
      </c>
      <c r="W2897" s="1" t="str">
        <f>IFERROR(INDEX(Returns!A:A,MATCH(B2897,Returns!B:B,0)),"No")</f>
        <v>No</v>
      </c>
    </row>
    <row r="2898" spans="1:23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IF(M2898=People!$B$5,People!$A$5,IF(M2898=People!$B$4,People!$A$4,IF(M2898=People!$B$3,People!$A$3,IF(M2898=People!$B$2,People!$A$2,0))))</f>
        <v>Chuck Magee</v>
      </c>
      <c r="W2898" s="1" t="str">
        <f>IFERROR(INDEX(Returns!A:A,MATCH(B2898,Returns!B:B,0)),"No")</f>
        <v>No</v>
      </c>
    </row>
    <row r="2899" spans="1:23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IF(M2899=People!$B$5,People!$A$5,IF(M2899=People!$B$4,People!$A$4,IF(M2899=People!$B$3,People!$A$3,IF(M2899=People!$B$2,People!$A$2,0))))</f>
        <v>Cassandra Brandow</v>
      </c>
      <c r="W2899" s="1" t="str">
        <f>IFERROR(INDEX(Returns!A:A,MATCH(B2899,Returns!B:B,0)),"No")</f>
        <v>No</v>
      </c>
    </row>
    <row r="2900" spans="1:23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IF(M2900=People!$B$5,People!$A$5,IF(M2900=People!$B$4,People!$A$4,IF(M2900=People!$B$3,People!$A$3,IF(M2900=People!$B$2,People!$A$2,0))))</f>
        <v>Kelly Williams</v>
      </c>
      <c r="W2900" s="1" t="str">
        <f>IFERROR(INDEX(Returns!A:A,MATCH(B2900,Returns!B:B,0)),"No")</f>
        <v>No</v>
      </c>
    </row>
    <row r="2901" spans="1:23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IF(M2901=People!$B$5,People!$A$5,IF(M2901=People!$B$4,People!$A$4,IF(M2901=People!$B$3,People!$A$3,IF(M2901=People!$B$2,People!$A$2,0))))</f>
        <v>Chuck Magee</v>
      </c>
      <c r="W2901" s="1" t="str">
        <f>IFERROR(INDEX(Returns!A:A,MATCH(B2901,Returns!B:B,0)),"No")</f>
        <v>No</v>
      </c>
    </row>
    <row r="2902" spans="1:23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IF(M2902=People!$B$5,People!$A$5,IF(M2902=People!$B$4,People!$A$4,IF(M2902=People!$B$3,People!$A$3,IF(M2902=People!$B$2,People!$A$2,0))))</f>
        <v>Chuck Magee</v>
      </c>
      <c r="W2902" s="1" t="str">
        <f>IFERROR(INDEX(Returns!A:A,MATCH(B2902,Returns!B:B,0)),"No")</f>
        <v>No</v>
      </c>
    </row>
    <row r="2903" spans="1:23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IF(M2903=People!$B$5,People!$A$5,IF(M2903=People!$B$4,People!$A$4,IF(M2903=People!$B$3,People!$A$3,IF(M2903=People!$B$2,People!$A$2,0))))</f>
        <v>Cassandra Brandow</v>
      </c>
      <c r="W2903" s="1" t="str">
        <f>IFERROR(INDEX(Returns!A:A,MATCH(B2903,Returns!B:B,0)),"No")</f>
        <v>No</v>
      </c>
    </row>
    <row r="2904" spans="1:23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IF(M2904=People!$B$5,People!$A$5,IF(M2904=People!$B$4,People!$A$4,IF(M2904=People!$B$3,People!$A$3,IF(M2904=People!$B$2,People!$A$2,0))))</f>
        <v>Kelly Williams</v>
      </c>
      <c r="W2904" s="1" t="str">
        <f>IFERROR(INDEX(Returns!A:A,MATCH(B2904,Returns!B:B,0)),"No")</f>
        <v>No</v>
      </c>
    </row>
    <row r="2905" spans="1:23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IF(M2905=People!$B$5,People!$A$5,IF(M2905=People!$B$4,People!$A$4,IF(M2905=People!$B$3,People!$A$3,IF(M2905=People!$B$2,People!$A$2,0))))</f>
        <v>Kelly Williams</v>
      </c>
      <c r="W2905" s="1" t="str">
        <f>IFERROR(INDEX(Returns!A:A,MATCH(B2905,Returns!B:B,0)),"No")</f>
        <v>No</v>
      </c>
    </row>
    <row r="2906" spans="1:23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IF(M2906=People!$B$5,People!$A$5,IF(M2906=People!$B$4,People!$A$4,IF(M2906=People!$B$3,People!$A$3,IF(M2906=People!$B$2,People!$A$2,0))))</f>
        <v>Kelly Williams</v>
      </c>
      <c r="W2906" s="1" t="str">
        <f>IFERROR(INDEX(Returns!A:A,MATCH(B2906,Returns!B:B,0)),"No")</f>
        <v>No</v>
      </c>
    </row>
    <row r="2907" spans="1:23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IF(M2907=People!$B$5,People!$A$5,IF(M2907=People!$B$4,People!$A$4,IF(M2907=People!$B$3,People!$A$3,IF(M2907=People!$B$2,People!$A$2,0))))</f>
        <v>Anna Andreadi</v>
      </c>
      <c r="W2907" s="1" t="str">
        <f>IFERROR(INDEX(Returns!A:A,MATCH(B2907,Returns!B:B,0)),"No")</f>
        <v>No</v>
      </c>
    </row>
    <row r="2908" spans="1:23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IF(M2908=People!$B$5,People!$A$5,IF(M2908=People!$B$4,People!$A$4,IF(M2908=People!$B$3,People!$A$3,IF(M2908=People!$B$2,People!$A$2,0))))</f>
        <v>Kelly Williams</v>
      </c>
      <c r="W2908" s="1" t="str">
        <f>IFERROR(INDEX(Returns!A:A,MATCH(B2908,Returns!B:B,0)),"No")</f>
        <v>No</v>
      </c>
    </row>
    <row r="2909" spans="1:23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IF(M2909=People!$B$5,People!$A$5,IF(M2909=People!$B$4,People!$A$4,IF(M2909=People!$B$3,People!$A$3,IF(M2909=People!$B$2,People!$A$2,0))))</f>
        <v>Kelly Williams</v>
      </c>
      <c r="W2909" s="1" t="str">
        <f>IFERROR(INDEX(Returns!A:A,MATCH(B2909,Returns!B:B,0)),"No")</f>
        <v>No</v>
      </c>
    </row>
    <row r="2910" spans="1:23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IF(M2910=People!$B$5,People!$A$5,IF(M2910=People!$B$4,People!$A$4,IF(M2910=People!$B$3,People!$A$3,IF(M2910=People!$B$2,People!$A$2,0))))</f>
        <v>Kelly Williams</v>
      </c>
      <c r="W2910" s="1" t="str">
        <f>IFERROR(INDEX(Returns!A:A,MATCH(B2910,Returns!B:B,0)),"No")</f>
        <v>No</v>
      </c>
    </row>
    <row r="2911" spans="1:23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IF(M2911=People!$B$5,People!$A$5,IF(M2911=People!$B$4,People!$A$4,IF(M2911=People!$B$3,People!$A$3,IF(M2911=People!$B$2,People!$A$2,0))))</f>
        <v>Anna Andreadi</v>
      </c>
      <c r="W2911" s="1" t="str">
        <f>IFERROR(INDEX(Returns!A:A,MATCH(B2911,Returns!B:B,0)),"No")</f>
        <v>No</v>
      </c>
    </row>
    <row r="2912" spans="1:23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IF(M2912=People!$B$5,People!$A$5,IF(M2912=People!$B$4,People!$A$4,IF(M2912=People!$B$3,People!$A$3,IF(M2912=People!$B$2,People!$A$2,0))))</f>
        <v>Cassandra Brandow</v>
      </c>
      <c r="W2912" s="1" t="str">
        <f>IFERROR(INDEX(Returns!A:A,MATCH(B2912,Returns!B:B,0)),"No")</f>
        <v>No</v>
      </c>
    </row>
    <row r="2913" spans="1:23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IF(M2913=People!$B$5,People!$A$5,IF(M2913=People!$B$4,People!$A$4,IF(M2913=People!$B$3,People!$A$3,IF(M2913=People!$B$2,People!$A$2,0))))</f>
        <v>Chuck Magee</v>
      </c>
      <c r="W2913" s="1" t="str">
        <f>IFERROR(INDEX(Returns!A:A,MATCH(B2913,Returns!B:B,0)),"No")</f>
        <v>No</v>
      </c>
    </row>
    <row r="2914" spans="1:23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IF(M2914=People!$B$5,People!$A$5,IF(M2914=People!$B$4,People!$A$4,IF(M2914=People!$B$3,People!$A$3,IF(M2914=People!$B$2,People!$A$2,0))))</f>
        <v>Chuck Magee</v>
      </c>
      <c r="W2914" s="1" t="str">
        <f>IFERROR(INDEX(Returns!A:A,MATCH(B2914,Returns!B:B,0)),"No")</f>
        <v>No</v>
      </c>
    </row>
    <row r="2915" spans="1:23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IF(M2915=People!$B$5,People!$A$5,IF(M2915=People!$B$4,People!$A$4,IF(M2915=People!$B$3,People!$A$3,IF(M2915=People!$B$2,People!$A$2,0))))</f>
        <v>Chuck Magee</v>
      </c>
      <c r="W2915" s="1" t="str">
        <f>IFERROR(INDEX(Returns!A:A,MATCH(B2915,Returns!B:B,0)),"No")</f>
        <v>No</v>
      </c>
    </row>
    <row r="2916" spans="1:23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IF(M2916=People!$B$5,People!$A$5,IF(M2916=People!$B$4,People!$A$4,IF(M2916=People!$B$3,People!$A$3,IF(M2916=People!$B$2,People!$A$2,0))))</f>
        <v>Kelly Williams</v>
      </c>
      <c r="W2916" s="1" t="str">
        <f>IFERROR(INDEX(Returns!A:A,MATCH(B2916,Returns!B:B,0)),"No")</f>
        <v>No</v>
      </c>
    </row>
    <row r="2917" spans="1:23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IF(M2917=People!$B$5,People!$A$5,IF(M2917=People!$B$4,People!$A$4,IF(M2917=People!$B$3,People!$A$3,IF(M2917=People!$B$2,People!$A$2,0))))</f>
        <v>Kelly Williams</v>
      </c>
      <c r="W2917" s="1" t="str">
        <f>IFERROR(INDEX(Returns!A:A,MATCH(B2917,Returns!B:B,0)),"No")</f>
        <v>No</v>
      </c>
    </row>
    <row r="2918" spans="1:23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IF(M2918=People!$B$5,People!$A$5,IF(M2918=People!$B$4,People!$A$4,IF(M2918=People!$B$3,People!$A$3,IF(M2918=People!$B$2,People!$A$2,0))))</f>
        <v>Kelly Williams</v>
      </c>
      <c r="W2918" s="1" t="str">
        <f>IFERROR(INDEX(Returns!A:A,MATCH(B2918,Returns!B:B,0)),"No")</f>
        <v>No</v>
      </c>
    </row>
    <row r="2919" spans="1:23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IF(M2919=People!$B$5,People!$A$5,IF(M2919=People!$B$4,People!$A$4,IF(M2919=People!$B$3,People!$A$3,IF(M2919=People!$B$2,People!$A$2,0))))</f>
        <v>Kelly Williams</v>
      </c>
      <c r="W2919" s="1" t="str">
        <f>IFERROR(INDEX(Returns!A:A,MATCH(B2919,Returns!B:B,0)),"No")</f>
        <v>No</v>
      </c>
    </row>
    <row r="2920" spans="1:23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IF(M2920=People!$B$5,People!$A$5,IF(M2920=People!$B$4,People!$A$4,IF(M2920=People!$B$3,People!$A$3,IF(M2920=People!$B$2,People!$A$2,0))))</f>
        <v>Chuck Magee</v>
      </c>
      <c r="W2920" s="1" t="str">
        <f>IFERROR(INDEX(Returns!A:A,MATCH(B2920,Returns!B:B,0)),"No")</f>
        <v>No</v>
      </c>
    </row>
    <row r="2921" spans="1:23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IF(M2921=People!$B$5,People!$A$5,IF(M2921=People!$B$4,People!$A$4,IF(M2921=People!$B$3,People!$A$3,IF(M2921=People!$B$2,People!$A$2,0))))</f>
        <v>Chuck Magee</v>
      </c>
      <c r="W2921" s="1" t="str">
        <f>IFERROR(INDEX(Returns!A:A,MATCH(B2921,Returns!B:B,0)),"No")</f>
        <v>No</v>
      </c>
    </row>
    <row r="2922" spans="1:23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IF(M2922=People!$B$5,People!$A$5,IF(M2922=People!$B$4,People!$A$4,IF(M2922=People!$B$3,People!$A$3,IF(M2922=People!$B$2,People!$A$2,0))))</f>
        <v>Chuck Magee</v>
      </c>
      <c r="W2922" s="1" t="str">
        <f>IFERROR(INDEX(Returns!A:A,MATCH(B2922,Returns!B:B,0)),"No")</f>
        <v>No</v>
      </c>
    </row>
    <row r="2923" spans="1:23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IF(M2923=People!$B$5,People!$A$5,IF(M2923=People!$B$4,People!$A$4,IF(M2923=People!$B$3,People!$A$3,IF(M2923=People!$B$2,People!$A$2,0))))</f>
        <v>Anna Andreadi</v>
      </c>
      <c r="W2923" s="1" t="str">
        <f>IFERROR(INDEX(Returns!A:A,MATCH(B2923,Returns!B:B,0)),"No")</f>
        <v>No</v>
      </c>
    </row>
    <row r="2924" spans="1:23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IF(M2924=People!$B$5,People!$A$5,IF(M2924=People!$B$4,People!$A$4,IF(M2924=People!$B$3,People!$A$3,IF(M2924=People!$B$2,People!$A$2,0))))</f>
        <v>Kelly Williams</v>
      </c>
      <c r="W2924" s="1" t="str">
        <f>IFERROR(INDEX(Returns!A:A,MATCH(B2924,Returns!B:B,0)),"No")</f>
        <v>No</v>
      </c>
    </row>
    <row r="2925" spans="1:23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IF(M2925=People!$B$5,People!$A$5,IF(M2925=People!$B$4,People!$A$4,IF(M2925=People!$B$3,People!$A$3,IF(M2925=People!$B$2,People!$A$2,0))))</f>
        <v>Kelly Williams</v>
      </c>
      <c r="W2925" s="1" t="str">
        <f>IFERROR(INDEX(Returns!A:A,MATCH(B2925,Returns!B:B,0)),"No")</f>
        <v>No</v>
      </c>
    </row>
    <row r="2926" spans="1:23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IF(M2926=People!$B$5,People!$A$5,IF(M2926=People!$B$4,People!$A$4,IF(M2926=People!$B$3,People!$A$3,IF(M2926=People!$B$2,People!$A$2,0))))</f>
        <v>Chuck Magee</v>
      </c>
      <c r="W2926" s="1" t="str">
        <f>IFERROR(INDEX(Returns!A:A,MATCH(B2926,Returns!B:B,0)),"No")</f>
        <v>No</v>
      </c>
    </row>
    <row r="2927" spans="1:23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IF(M2927=People!$B$5,People!$A$5,IF(M2927=People!$B$4,People!$A$4,IF(M2927=People!$B$3,People!$A$3,IF(M2927=People!$B$2,People!$A$2,0))))</f>
        <v>Chuck Magee</v>
      </c>
      <c r="W2927" s="1" t="str">
        <f>IFERROR(INDEX(Returns!A:A,MATCH(B2927,Returns!B:B,0)),"No")</f>
        <v>No</v>
      </c>
    </row>
    <row r="2928" spans="1:23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IF(M2928=People!$B$5,People!$A$5,IF(M2928=People!$B$4,People!$A$4,IF(M2928=People!$B$3,People!$A$3,IF(M2928=People!$B$2,People!$A$2,0))))</f>
        <v>Cassandra Brandow</v>
      </c>
      <c r="W2928" s="1" t="str">
        <f>IFERROR(INDEX(Returns!A:A,MATCH(B2928,Returns!B:B,0)),"No")</f>
        <v>No</v>
      </c>
    </row>
    <row r="2929" spans="1:23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IF(M2929=People!$B$5,People!$A$5,IF(M2929=People!$B$4,People!$A$4,IF(M2929=People!$B$3,People!$A$3,IF(M2929=People!$B$2,People!$A$2,0))))</f>
        <v>Kelly Williams</v>
      </c>
      <c r="W2929" s="1" t="str">
        <f>IFERROR(INDEX(Returns!A:A,MATCH(B2929,Returns!B:B,0)),"No")</f>
        <v>No</v>
      </c>
    </row>
    <row r="2930" spans="1:23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IF(M2930=People!$B$5,People!$A$5,IF(M2930=People!$B$4,People!$A$4,IF(M2930=People!$B$3,People!$A$3,IF(M2930=People!$B$2,People!$A$2,0))))</f>
        <v>Cassandra Brandow</v>
      </c>
      <c r="W2930" s="1" t="str">
        <f>IFERROR(INDEX(Returns!A:A,MATCH(B2930,Returns!B:B,0)),"No")</f>
        <v>No</v>
      </c>
    </row>
    <row r="2931" spans="1:23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IF(M2931=People!$B$5,People!$A$5,IF(M2931=People!$B$4,People!$A$4,IF(M2931=People!$B$3,People!$A$3,IF(M2931=People!$B$2,People!$A$2,0))))</f>
        <v>Kelly Williams</v>
      </c>
      <c r="W2931" s="1" t="str">
        <f>IFERROR(INDEX(Returns!A:A,MATCH(B2931,Returns!B:B,0)),"No")</f>
        <v>No</v>
      </c>
    </row>
    <row r="2932" spans="1:23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IF(M2932=People!$B$5,People!$A$5,IF(M2932=People!$B$4,People!$A$4,IF(M2932=People!$B$3,People!$A$3,IF(M2932=People!$B$2,People!$A$2,0))))</f>
        <v>Anna Andreadi</v>
      </c>
      <c r="W2932" s="1" t="str">
        <f>IFERROR(INDEX(Returns!A:A,MATCH(B2932,Returns!B:B,0)),"No")</f>
        <v>Yes</v>
      </c>
    </row>
    <row r="2933" spans="1:23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IF(M2933=People!$B$5,People!$A$5,IF(M2933=People!$B$4,People!$A$4,IF(M2933=People!$B$3,People!$A$3,IF(M2933=People!$B$2,People!$A$2,0))))</f>
        <v>Anna Andreadi</v>
      </c>
      <c r="W2933" s="1" t="str">
        <f>IFERROR(INDEX(Returns!A:A,MATCH(B2933,Returns!B:B,0)),"No")</f>
        <v>Yes</v>
      </c>
    </row>
    <row r="2934" spans="1:23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IF(M2934=People!$B$5,People!$A$5,IF(M2934=People!$B$4,People!$A$4,IF(M2934=People!$B$3,People!$A$3,IF(M2934=People!$B$2,People!$A$2,0))))</f>
        <v>Anna Andreadi</v>
      </c>
      <c r="W2934" s="1" t="str">
        <f>IFERROR(INDEX(Returns!A:A,MATCH(B2934,Returns!B:B,0)),"No")</f>
        <v>Yes</v>
      </c>
    </row>
    <row r="2935" spans="1:23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IF(M2935=People!$B$5,People!$A$5,IF(M2935=People!$B$4,People!$A$4,IF(M2935=People!$B$3,People!$A$3,IF(M2935=People!$B$2,People!$A$2,0))))</f>
        <v>Anna Andreadi</v>
      </c>
      <c r="W2935" s="1" t="str">
        <f>IFERROR(INDEX(Returns!A:A,MATCH(B2935,Returns!B:B,0)),"No")</f>
        <v>No</v>
      </c>
    </row>
    <row r="2936" spans="1:23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IF(M2936=People!$B$5,People!$A$5,IF(M2936=People!$B$4,People!$A$4,IF(M2936=People!$B$3,People!$A$3,IF(M2936=People!$B$2,People!$A$2,0))))</f>
        <v>Anna Andreadi</v>
      </c>
      <c r="W2936" s="1" t="str">
        <f>IFERROR(INDEX(Returns!A:A,MATCH(B2936,Returns!B:B,0)),"No")</f>
        <v>No</v>
      </c>
    </row>
    <row r="2937" spans="1:23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IF(M2937=People!$B$5,People!$A$5,IF(M2937=People!$B$4,People!$A$4,IF(M2937=People!$B$3,People!$A$3,IF(M2937=People!$B$2,People!$A$2,0))))</f>
        <v>Anna Andreadi</v>
      </c>
      <c r="W2937" s="1" t="str">
        <f>IFERROR(INDEX(Returns!A:A,MATCH(B2937,Returns!B:B,0)),"No")</f>
        <v>No</v>
      </c>
    </row>
    <row r="2938" spans="1:23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IF(M2938=People!$B$5,People!$A$5,IF(M2938=People!$B$4,People!$A$4,IF(M2938=People!$B$3,People!$A$3,IF(M2938=People!$B$2,People!$A$2,0))))</f>
        <v>Anna Andreadi</v>
      </c>
      <c r="W2938" s="1" t="str">
        <f>IFERROR(INDEX(Returns!A:A,MATCH(B2938,Returns!B:B,0)),"No")</f>
        <v>No</v>
      </c>
    </row>
    <row r="2939" spans="1:23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IF(M2939=People!$B$5,People!$A$5,IF(M2939=People!$B$4,People!$A$4,IF(M2939=People!$B$3,People!$A$3,IF(M2939=People!$B$2,People!$A$2,0))))</f>
        <v>Anna Andreadi</v>
      </c>
      <c r="W2939" s="1" t="str">
        <f>IFERROR(INDEX(Returns!A:A,MATCH(B2939,Returns!B:B,0)),"No")</f>
        <v>No</v>
      </c>
    </row>
    <row r="2940" spans="1:23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IF(M2940=People!$B$5,People!$A$5,IF(M2940=People!$B$4,People!$A$4,IF(M2940=People!$B$3,People!$A$3,IF(M2940=People!$B$2,People!$A$2,0))))</f>
        <v>Anna Andreadi</v>
      </c>
      <c r="W2940" s="1" t="str">
        <f>IFERROR(INDEX(Returns!A:A,MATCH(B2940,Returns!B:B,0)),"No")</f>
        <v>No</v>
      </c>
    </row>
    <row r="2941" spans="1:23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IF(M2941=People!$B$5,People!$A$5,IF(M2941=People!$B$4,People!$A$4,IF(M2941=People!$B$3,People!$A$3,IF(M2941=People!$B$2,People!$A$2,0))))</f>
        <v>Anna Andreadi</v>
      </c>
      <c r="W2941" s="1" t="str">
        <f>IFERROR(INDEX(Returns!A:A,MATCH(B2941,Returns!B:B,0)),"No")</f>
        <v>No</v>
      </c>
    </row>
    <row r="2942" spans="1:23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IF(M2942=People!$B$5,People!$A$5,IF(M2942=People!$B$4,People!$A$4,IF(M2942=People!$B$3,People!$A$3,IF(M2942=People!$B$2,People!$A$2,0))))</f>
        <v>Kelly Williams</v>
      </c>
      <c r="W2942" s="1" t="str">
        <f>IFERROR(INDEX(Returns!A:A,MATCH(B2942,Returns!B:B,0)),"No")</f>
        <v>No</v>
      </c>
    </row>
    <row r="2943" spans="1:23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IF(M2943=People!$B$5,People!$A$5,IF(M2943=People!$B$4,People!$A$4,IF(M2943=People!$B$3,People!$A$3,IF(M2943=People!$B$2,People!$A$2,0))))</f>
        <v>Kelly Williams</v>
      </c>
      <c r="W2943" s="1" t="str">
        <f>IFERROR(INDEX(Returns!A:A,MATCH(B2943,Returns!B:B,0)),"No")</f>
        <v>No</v>
      </c>
    </row>
    <row r="2944" spans="1:23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IF(M2944=People!$B$5,People!$A$5,IF(M2944=People!$B$4,People!$A$4,IF(M2944=People!$B$3,People!$A$3,IF(M2944=People!$B$2,People!$A$2,0))))</f>
        <v>Kelly Williams</v>
      </c>
      <c r="W2944" s="1" t="str">
        <f>IFERROR(INDEX(Returns!A:A,MATCH(B2944,Returns!B:B,0)),"No")</f>
        <v>No</v>
      </c>
    </row>
    <row r="2945" spans="1:23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IF(M2945=People!$B$5,People!$A$5,IF(M2945=People!$B$4,People!$A$4,IF(M2945=People!$B$3,People!$A$3,IF(M2945=People!$B$2,People!$A$2,0))))</f>
        <v>Anna Andreadi</v>
      </c>
      <c r="W2945" s="1" t="str">
        <f>IFERROR(INDEX(Returns!A:A,MATCH(B2945,Returns!B:B,0)),"No")</f>
        <v>No</v>
      </c>
    </row>
    <row r="2946" spans="1:23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IF(M2946=People!$B$5,People!$A$5,IF(M2946=People!$B$4,People!$A$4,IF(M2946=People!$B$3,People!$A$3,IF(M2946=People!$B$2,People!$A$2,0))))</f>
        <v>Anna Andreadi</v>
      </c>
      <c r="W2946" s="1" t="str">
        <f>IFERROR(INDEX(Returns!A:A,MATCH(B2946,Returns!B:B,0)),"No")</f>
        <v>No</v>
      </c>
    </row>
    <row r="2947" spans="1:23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IF(M2947=People!$B$5,People!$A$5,IF(M2947=People!$B$4,People!$A$4,IF(M2947=People!$B$3,People!$A$3,IF(M2947=People!$B$2,People!$A$2,0))))</f>
        <v>Anna Andreadi</v>
      </c>
      <c r="W2947" s="1" t="str">
        <f>IFERROR(INDEX(Returns!A:A,MATCH(B2947,Returns!B:B,0)),"No")</f>
        <v>No</v>
      </c>
    </row>
    <row r="2948" spans="1:23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IF(M2948=People!$B$5,People!$A$5,IF(M2948=People!$B$4,People!$A$4,IF(M2948=People!$B$3,People!$A$3,IF(M2948=People!$B$2,People!$A$2,0))))</f>
        <v>Anna Andreadi</v>
      </c>
      <c r="W2948" s="1" t="str">
        <f>IFERROR(INDEX(Returns!A:A,MATCH(B2948,Returns!B:B,0)),"No")</f>
        <v>Yes</v>
      </c>
    </row>
    <row r="2949" spans="1:23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IF(M2949=People!$B$5,People!$A$5,IF(M2949=People!$B$4,People!$A$4,IF(M2949=People!$B$3,People!$A$3,IF(M2949=People!$B$2,People!$A$2,0))))</f>
        <v>Anna Andreadi</v>
      </c>
      <c r="W2949" s="1" t="str">
        <f>IFERROR(INDEX(Returns!A:A,MATCH(B2949,Returns!B:B,0)),"No")</f>
        <v>Yes</v>
      </c>
    </row>
    <row r="2950" spans="1:23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IF(M2950=People!$B$5,People!$A$5,IF(M2950=People!$B$4,People!$A$4,IF(M2950=People!$B$3,People!$A$3,IF(M2950=People!$B$2,People!$A$2,0))))</f>
        <v>Anna Andreadi</v>
      </c>
      <c r="W2950" s="1" t="str">
        <f>IFERROR(INDEX(Returns!A:A,MATCH(B2950,Returns!B:B,0)),"No")</f>
        <v>Yes</v>
      </c>
    </row>
    <row r="2951" spans="1:23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IF(M2951=People!$B$5,People!$A$5,IF(M2951=People!$B$4,People!$A$4,IF(M2951=People!$B$3,People!$A$3,IF(M2951=People!$B$2,People!$A$2,0))))</f>
        <v>Anna Andreadi</v>
      </c>
      <c r="W2951" s="1" t="str">
        <f>IFERROR(INDEX(Returns!A:A,MATCH(B2951,Returns!B:B,0)),"No")</f>
        <v>No</v>
      </c>
    </row>
    <row r="2952" spans="1:23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IF(M2952=People!$B$5,People!$A$5,IF(M2952=People!$B$4,People!$A$4,IF(M2952=People!$B$3,People!$A$3,IF(M2952=People!$B$2,People!$A$2,0))))</f>
        <v>Anna Andreadi</v>
      </c>
      <c r="W2952" s="1" t="str">
        <f>IFERROR(INDEX(Returns!A:A,MATCH(B2952,Returns!B:B,0)),"No")</f>
        <v>No</v>
      </c>
    </row>
    <row r="2953" spans="1:23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IF(M2953=People!$B$5,People!$A$5,IF(M2953=People!$B$4,People!$A$4,IF(M2953=People!$B$3,People!$A$3,IF(M2953=People!$B$2,People!$A$2,0))))</f>
        <v>Anna Andreadi</v>
      </c>
      <c r="W2953" s="1" t="str">
        <f>IFERROR(INDEX(Returns!A:A,MATCH(B2953,Returns!B:B,0)),"No")</f>
        <v>No</v>
      </c>
    </row>
    <row r="2954" spans="1:23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IF(M2954=People!$B$5,People!$A$5,IF(M2954=People!$B$4,People!$A$4,IF(M2954=People!$B$3,People!$A$3,IF(M2954=People!$B$2,People!$A$2,0))))</f>
        <v>Anna Andreadi</v>
      </c>
      <c r="W2954" s="1" t="str">
        <f>IFERROR(INDEX(Returns!A:A,MATCH(B2954,Returns!B:B,0)),"No")</f>
        <v>No</v>
      </c>
    </row>
    <row r="2955" spans="1:23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IF(M2955=People!$B$5,People!$A$5,IF(M2955=People!$B$4,People!$A$4,IF(M2955=People!$B$3,People!$A$3,IF(M2955=People!$B$2,People!$A$2,0))))</f>
        <v>Anna Andreadi</v>
      </c>
      <c r="W2955" s="1" t="str">
        <f>IFERROR(INDEX(Returns!A:A,MATCH(B2955,Returns!B:B,0)),"No")</f>
        <v>No</v>
      </c>
    </row>
    <row r="2956" spans="1:23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IF(M2956=People!$B$5,People!$A$5,IF(M2956=People!$B$4,People!$A$4,IF(M2956=People!$B$3,People!$A$3,IF(M2956=People!$B$2,People!$A$2,0))))</f>
        <v>Anna Andreadi</v>
      </c>
      <c r="W2956" s="1" t="str">
        <f>IFERROR(INDEX(Returns!A:A,MATCH(B2956,Returns!B:B,0)),"No")</f>
        <v>No</v>
      </c>
    </row>
    <row r="2957" spans="1:23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IF(M2957=People!$B$5,People!$A$5,IF(M2957=People!$B$4,People!$A$4,IF(M2957=People!$B$3,People!$A$3,IF(M2957=People!$B$2,People!$A$2,0))))</f>
        <v>Chuck Magee</v>
      </c>
      <c r="W2957" s="1" t="str">
        <f>IFERROR(INDEX(Returns!A:A,MATCH(B2957,Returns!B:B,0)),"No")</f>
        <v>No</v>
      </c>
    </row>
    <row r="2958" spans="1:23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IF(M2958=People!$B$5,People!$A$5,IF(M2958=People!$B$4,People!$A$4,IF(M2958=People!$B$3,People!$A$3,IF(M2958=People!$B$2,People!$A$2,0))))</f>
        <v>Chuck Magee</v>
      </c>
      <c r="W2958" s="1" t="str">
        <f>IFERROR(INDEX(Returns!A:A,MATCH(B2958,Returns!B:B,0)),"No")</f>
        <v>No</v>
      </c>
    </row>
    <row r="2959" spans="1:23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IF(M2959=People!$B$5,People!$A$5,IF(M2959=People!$B$4,People!$A$4,IF(M2959=People!$B$3,People!$A$3,IF(M2959=People!$B$2,People!$A$2,0))))</f>
        <v>Chuck Magee</v>
      </c>
      <c r="W2959" s="1" t="str">
        <f>IFERROR(INDEX(Returns!A:A,MATCH(B2959,Returns!B:B,0)),"No")</f>
        <v>No</v>
      </c>
    </row>
    <row r="2960" spans="1:23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IF(M2960=People!$B$5,People!$A$5,IF(M2960=People!$B$4,People!$A$4,IF(M2960=People!$B$3,People!$A$3,IF(M2960=People!$B$2,People!$A$2,0))))</f>
        <v>Anna Andreadi</v>
      </c>
      <c r="W2960" s="1" t="str">
        <f>IFERROR(INDEX(Returns!A:A,MATCH(B2960,Returns!B:B,0)),"No")</f>
        <v>No</v>
      </c>
    </row>
    <row r="2961" spans="1:23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IF(M2961=People!$B$5,People!$A$5,IF(M2961=People!$B$4,People!$A$4,IF(M2961=People!$B$3,People!$A$3,IF(M2961=People!$B$2,People!$A$2,0))))</f>
        <v>Anna Andreadi</v>
      </c>
      <c r="W2961" s="1" t="str">
        <f>IFERROR(INDEX(Returns!A:A,MATCH(B2961,Returns!B:B,0)),"No")</f>
        <v>No</v>
      </c>
    </row>
    <row r="2962" spans="1:23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IF(M2962=People!$B$5,People!$A$5,IF(M2962=People!$B$4,People!$A$4,IF(M2962=People!$B$3,People!$A$3,IF(M2962=People!$B$2,People!$A$2,0))))</f>
        <v>Anna Andreadi</v>
      </c>
      <c r="W2962" s="1" t="str">
        <f>IFERROR(INDEX(Returns!A:A,MATCH(B2962,Returns!B:B,0)),"No")</f>
        <v>No</v>
      </c>
    </row>
    <row r="2963" spans="1:23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IF(M2963=People!$B$5,People!$A$5,IF(M2963=People!$B$4,People!$A$4,IF(M2963=People!$B$3,People!$A$3,IF(M2963=People!$B$2,People!$A$2,0))))</f>
        <v>Anna Andreadi</v>
      </c>
      <c r="W2963" s="1" t="str">
        <f>IFERROR(INDEX(Returns!A:A,MATCH(B2963,Returns!B:B,0)),"No")</f>
        <v>No</v>
      </c>
    </row>
    <row r="2964" spans="1:23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IF(M2964=People!$B$5,People!$A$5,IF(M2964=People!$B$4,People!$A$4,IF(M2964=People!$B$3,People!$A$3,IF(M2964=People!$B$2,People!$A$2,0))))</f>
        <v>Anna Andreadi</v>
      </c>
      <c r="W2964" s="1" t="str">
        <f>IFERROR(INDEX(Returns!A:A,MATCH(B2964,Returns!B:B,0)),"No")</f>
        <v>Yes</v>
      </c>
    </row>
    <row r="2965" spans="1:23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IF(M2965=People!$B$5,People!$A$5,IF(M2965=People!$B$4,People!$A$4,IF(M2965=People!$B$3,People!$A$3,IF(M2965=People!$B$2,People!$A$2,0))))</f>
        <v>Anna Andreadi</v>
      </c>
      <c r="W2965" s="1" t="str">
        <f>IFERROR(INDEX(Returns!A:A,MATCH(B2965,Returns!B:B,0)),"No")</f>
        <v>Yes</v>
      </c>
    </row>
    <row r="2966" spans="1:23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IF(M2966=People!$B$5,People!$A$5,IF(M2966=People!$B$4,People!$A$4,IF(M2966=People!$B$3,People!$A$3,IF(M2966=People!$B$2,People!$A$2,0))))</f>
        <v>Anna Andreadi</v>
      </c>
      <c r="W2966" s="1" t="str">
        <f>IFERROR(INDEX(Returns!A:A,MATCH(B2966,Returns!B:B,0)),"No")</f>
        <v>Yes</v>
      </c>
    </row>
    <row r="2967" spans="1:23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IF(M2967=People!$B$5,People!$A$5,IF(M2967=People!$B$4,People!$A$4,IF(M2967=People!$B$3,People!$A$3,IF(M2967=People!$B$2,People!$A$2,0))))</f>
        <v>Anna Andreadi</v>
      </c>
      <c r="W2967" s="1" t="str">
        <f>IFERROR(INDEX(Returns!A:A,MATCH(B2967,Returns!B:B,0)),"No")</f>
        <v>Yes</v>
      </c>
    </row>
    <row r="2968" spans="1:23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IF(M2968=People!$B$5,People!$A$5,IF(M2968=People!$B$4,People!$A$4,IF(M2968=People!$B$3,People!$A$3,IF(M2968=People!$B$2,People!$A$2,0))))</f>
        <v>Kelly Williams</v>
      </c>
      <c r="W2968" s="1" t="str">
        <f>IFERROR(INDEX(Returns!A:A,MATCH(B2968,Returns!B:B,0)),"No")</f>
        <v>No</v>
      </c>
    </row>
    <row r="2969" spans="1:23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IF(M2969=People!$B$5,People!$A$5,IF(M2969=People!$B$4,People!$A$4,IF(M2969=People!$B$3,People!$A$3,IF(M2969=People!$B$2,People!$A$2,0))))</f>
        <v>Kelly Williams</v>
      </c>
      <c r="W2969" s="1" t="str">
        <f>IFERROR(INDEX(Returns!A:A,MATCH(B2969,Returns!B:B,0)),"No")</f>
        <v>No</v>
      </c>
    </row>
    <row r="2970" spans="1:23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IF(M2970=People!$B$5,People!$A$5,IF(M2970=People!$B$4,People!$A$4,IF(M2970=People!$B$3,People!$A$3,IF(M2970=People!$B$2,People!$A$2,0))))</f>
        <v>Cassandra Brandow</v>
      </c>
      <c r="W2970" s="1" t="str">
        <f>IFERROR(INDEX(Returns!A:A,MATCH(B2970,Returns!B:B,0)),"No")</f>
        <v>No</v>
      </c>
    </row>
    <row r="2971" spans="1:23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IF(M2971=People!$B$5,People!$A$5,IF(M2971=People!$B$4,People!$A$4,IF(M2971=People!$B$3,People!$A$3,IF(M2971=People!$B$2,People!$A$2,0))))</f>
        <v>Cassandra Brandow</v>
      </c>
      <c r="W2971" s="1" t="str">
        <f>IFERROR(INDEX(Returns!A:A,MATCH(B2971,Returns!B:B,0)),"No")</f>
        <v>No</v>
      </c>
    </row>
    <row r="2972" spans="1:23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IF(M2972=People!$B$5,People!$A$5,IF(M2972=People!$B$4,People!$A$4,IF(M2972=People!$B$3,People!$A$3,IF(M2972=People!$B$2,People!$A$2,0))))</f>
        <v>Cassandra Brandow</v>
      </c>
      <c r="W2972" s="1" t="str">
        <f>IFERROR(INDEX(Returns!A:A,MATCH(B2972,Returns!B:B,0)),"No")</f>
        <v>No</v>
      </c>
    </row>
    <row r="2973" spans="1:23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IF(M2973=People!$B$5,People!$A$5,IF(M2973=People!$B$4,People!$A$4,IF(M2973=People!$B$3,People!$A$3,IF(M2973=People!$B$2,People!$A$2,0))))</f>
        <v>Cassandra Brandow</v>
      </c>
      <c r="W2973" s="1" t="str">
        <f>IFERROR(INDEX(Returns!A:A,MATCH(B2973,Returns!B:B,0)),"No")</f>
        <v>No</v>
      </c>
    </row>
    <row r="2974" spans="1:23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IF(M2974=People!$B$5,People!$A$5,IF(M2974=People!$B$4,People!$A$4,IF(M2974=People!$B$3,People!$A$3,IF(M2974=People!$B$2,People!$A$2,0))))</f>
        <v>Cassandra Brandow</v>
      </c>
      <c r="W2974" s="1" t="str">
        <f>IFERROR(INDEX(Returns!A:A,MATCH(B2974,Returns!B:B,0)),"No")</f>
        <v>No</v>
      </c>
    </row>
    <row r="2975" spans="1:23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IF(M2975=People!$B$5,People!$A$5,IF(M2975=People!$B$4,People!$A$4,IF(M2975=People!$B$3,People!$A$3,IF(M2975=People!$B$2,People!$A$2,0))))</f>
        <v>Kelly Williams</v>
      </c>
      <c r="W2975" s="1" t="str">
        <f>IFERROR(INDEX(Returns!A:A,MATCH(B2975,Returns!B:B,0)),"No")</f>
        <v>No</v>
      </c>
    </row>
    <row r="2976" spans="1:23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IF(M2976=People!$B$5,People!$A$5,IF(M2976=People!$B$4,People!$A$4,IF(M2976=People!$B$3,People!$A$3,IF(M2976=People!$B$2,People!$A$2,0))))</f>
        <v>Kelly Williams</v>
      </c>
      <c r="W2976" s="1" t="str">
        <f>IFERROR(INDEX(Returns!A:A,MATCH(B2976,Returns!B:B,0)),"No")</f>
        <v>No</v>
      </c>
    </row>
    <row r="2977" spans="1:23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IF(M2977=People!$B$5,People!$A$5,IF(M2977=People!$B$4,People!$A$4,IF(M2977=People!$B$3,People!$A$3,IF(M2977=People!$B$2,People!$A$2,0))))</f>
        <v>Kelly Williams</v>
      </c>
      <c r="W2977" s="1" t="str">
        <f>IFERROR(INDEX(Returns!A:A,MATCH(B2977,Returns!B:B,0)),"No")</f>
        <v>No</v>
      </c>
    </row>
    <row r="2978" spans="1:23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IF(M2978=People!$B$5,People!$A$5,IF(M2978=People!$B$4,People!$A$4,IF(M2978=People!$B$3,People!$A$3,IF(M2978=People!$B$2,People!$A$2,0))))</f>
        <v>Chuck Magee</v>
      </c>
      <c r="W2978" s="1" t="str">
        <f>IFERROR(INDEX(Returns!A:A,MATCH(B2978,Returns!B:B,0)),"No")</f>
        <v>No</v>
      </c>
    </row>
    <row r="2979" spans="1:23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IF(M2979=People!$B$5,People!$A$5,IF(M2979=People!$B$4,People!$A$4,IF(M2979=People!$B$3,People!$A$3,IF(M2979=People!$B$2,People!$A$2,0))))</f>
        <v>Chuck Magee</v>
      </c>
      <c r="W2979" s="1" t="str">
        <f>IFERROR(INDEX(Returns!A:A,MATCH(B2979,Returns!B:B,0)),"No")</f>
        <v>No</v>
      </c>
    </row>
    <row r="2980" spans="1:23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IF(M2980=People!$B$5,People!$A$5,IF(M2980=People!$B$4,People!$A$4,IF(M2980=People!$B$3,People!$A$3,IF(M2980=People!$B$2,People!$A$2,0))))</f>
        <v>Cassandra Brandow</v>
      </c>
      <c r="W2980" s="1" t="str">
        <f>IFERROR(INDEX(Returns!A:A,MATCH(B2980,Returns!B:B,0)),"No")</f>
        <v>No</v>
      </c>
    </row>
    <row r="2981" spans="1:23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IF(M2981=People!$B$5,People!$A$5,IF(M2981=People!$B$4,People!$A$4,IF(M2981=People!$B$3,People!$A$3,IF(M2981=People!$B$2,People!$A$2,0))))</f>
        <v>Chuck Magee</v>
      </c>
      <c r="W2981" s="1" t="str">
        <f>IFERROR(INDEX(Returns!A:A,MATCH(B2981,Returns!B:B,0)),"No")</f>
        <v>No</v>
      </c>
    </row>
    <row r="2982" spans="1:23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IF(M2982=People!$B$5,People!$A$5,IF(M2982=People!$B$4,People!$A$4,IF(M2982=People!$B$3,People!$A$3,IF(M2982=People!$B$2,People!$A$2,0))))</f>
        <v>Chuck Magee</v>
      </c>
      <c r="W2982" s="1" t="str">
        <f>IFERROR(INDEX(Returns!A:A,MATCH(B2982,Returns!B:B,0)),"No")</f>
        <v>No</v>
      </c>
    </row>
    <row r="2983" spans="1:23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IF(M2983=People!$B$5,People!$A$5,IF(M2983=People!$B$4,People!$A$4,IF(M2983=People!$B$3,People!$A$3,IF(M2983=People!$B$2,People!$A$2,0))))</f>
        <v>Anna Andreadi</v>
      </c>
      <c r="W2983" s="1" t="str">
        <f>IFERROR(INDEX(Returns!A:A,MATCH(B2983,Returns!B:B,0)),"No")</f>
        <v>No</v>
      </c>
    </row>
    <row r="2984" spans="1:23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IF(M2984=People!$B$5,People!$A$5,IF(M2984=People!$B$4,People!$A$4,IF(M2984=People!$B$3,People!$A$3,IF(M2984=People!$B$2,People!$A$2,0))))</f>
        <v>Anna Andreadi</v>
      </c>
      <c r="W2984" s="1" t="str">
        <f>IFERROR(INDEX(Returns!A:A,MATCH(B2984,Returns!B:B,0)),"No")</f>
        <v>No</v>
      </c>
    </row>
    <row r="2985" spans="1:23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IF(M2985=People!$B$5,People!$A$5,IF(M2985=People!$B$4,People!$A$4,IF(M2985=People!$B$3,People!$A$3,IF(M2985=People!$B$2,People!$A$2,0))))</f>
        <v>Anna Andreadi</v>
      </c>
      <c r="W2985" s="1" t="str">
        <f>IFERROR(INDEX(Returns!A:A,MATCH(B2985,Returns!B:B,0)),"No")</f>
        <v>No</v>
      </c>
    </row>
    <row r="2986" spans="1:23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IF(M2986=People!$B$5,People!$A$5,IF(M2986=People!$B$4,People!$A$4,IF(M2986=People!$B$3,People!$A$3,IF(M2986=People!$B$2,People!$A$2,0))))</f>
        <v>Anna Andreadi</v>
      </c>
      <c r="W2986" s="1" t="str">
        <f>IFERROR(INDEX(Returns!A:A,MATCH(B2986,Returns!B:B,0)),"No")</f>
        <v>No</v>
      </c>
    </row>
    <row r="2987" spans="1:23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IF(M2987=People!$B$5,People!$A$5,IF(M2987=People!$B$4,People!$A$4,IF(M2987=People!$B$3,People!$A$3,IF(M2987=People!$B$2,People!$A$2,0))))</f>
        <v>Cassandra Brandow</v>
      </c>
      <c r="W2987" s="1" t="str">
        <f>IFERROR(INDEX(Returns!A:A,MATCH(B2987,Returns!B:B,0)),"No")</f>
        <v>Yes</v>
      </c>
    </row>
    <row r="2988" spans="1:23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IF(M2988=People!$B$5,People!$A$5,IF(M2988=People!$B$4,People!$A$4,IF(M2988=People!$B$3,People!$A$3,IF(M2988=People!$B$2,People!$A$2,0))))</f>
        <v>Cassandra Brandow</v>
      </c>
      <c r="W2988" s="1" t="str">
        <f>IFERROR(INDEX(Returns!A:A,MATCH(B2988,Returns!B:B,0)),"No")</f>
        <v>Yes</v>
      </c>
    </row>
    <row r="2989" spans="1:23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IF(M2989=People!$B$5,People!$A$5,IF(M2989=People!$B$4,People!$A$4,IF(M2989=People!$B$3,People!$A$3,IF(M2989=People!$B$2,People!$A$2,0))))</f>
        <v>Cassandra Brandow</v>
      </c>
      <c r="W2989" s="1" t="str">
        <f>IFERROR(INDEX(Returns!A:A,MATCH(B2989,Returns!B:B,0)),"No")</f>
        <v>Yes</v>
      </c>
    </row>
    <row r="2990" spans="1:23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IF(M2990=People!$B$5,People!$A$5,IF(M2990=People!$B$4,People!$A$4,IF(M2990=People!$B$3,People!$A$3,IF(M2990=People!$B$2,People!$A$2,0))))</f>
        <v>Anna Andreadi</v>
      </c>
      <c r="W2990" s="1" t="str">
        <f>IFERROR(INDEX(Returns!A:A,MATCH(B2990,Returns!B:B,0)),"No")</f>
        <v>No</v>
      </c>
    </row>
    <row r="2991" spans="1:23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IF(M2991=People!$B$5,People!$A$5,IF(M2991=People!$B$4,People!$A$4,IF(M2991=People!$B$3,People!$A$3,IF(M2991=People!$B$2,People!$A$2,0))))</f>
        <v>Anna Andreadi</v>
      </c>
      <c r="W2991" s="1" t="str">
        <f>IFERROR(INDEX(Returns!A:A,MATCH(B2991,Returns!B:B,0)),"No")</f>
        <v>No</v>
      </c>
    </row>
    <row r="2992" spans="1:23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IF(M2992=People!$B$5,People!$A$5,IF(M2992=People!$B$4,People!$A$4,IF(M2992=People!$B$3,People!$A$3,IF(M2992=People!$B$2,People!$A$2,0))))</f>
        <v>Anna Andreadi</v>
      </c>
      <c r="W2992" s="1" t="str">
        <f>IFERROR(INDEX(Returns!A:A,MATCH(B2992,Returns!B:B,0)),"No")</f>
        <v>No</v>
      </c>
    </row>
    <row r="2993" spans="1:23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IF(M2993=People!$B$5,People!$A$5,IF(M2993=People!$B$4,People!$A$4,IF(M2993=People!$B$3,People!$A$3,IF(M2993=People!$B$2,People!$A$2,0))))</f>
        <v>Anna Andreadi</v>
      </c>
      <c r="W2993" s="1" t="str">
        <f>IFERROR(INDEX(Returns!A:A,MATCH(B2993,Returns!B:B,0)),"No")</f>
        <v>No</v>
      </c>
    </row>
    <row r="2994" spans="1:23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IF(M2994=People!$B$5,People!$A$5,IF(M2994=People!$B$4,People!$A$4,IF(M2994=People!$B$3,People!$A$3,IF(M2994=People!$B$2,People!$A$2,0))))</f>
        <v>Chuck Magee</v>
      </c>
      <c r="W2994" s="1" t="str">
        <f>IFERROR(INDEX(Returns!A:A,MATCH(B2994,Returns!B:B,0)),"No")</f>
        <v>No</v>
      </c>
    </row>
    <row r="2995" spans="1:23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IF(M2995=People!$B$5,People!$A$5,IF(M2995=People!$B$4,People!$A$4,IF(M2995=People!$B$3,People!$A$3,IF(M2995=People!$B$2,People!$A$2,0))))</f>
        <v>Kelly Williams</v>
      </c>
      <c r="W2995" s="1" t="str">
        <f>IFERROR(INDEX(Returns!A:A,MATCH(B2995,Returns!B:B,0)),"No")</f>
        <v>No</v>
      </c>
    </row>
    <row r="2996" spans="1:23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IF(M2996=People!$B$5,People!$A$5,IF(M2996=People!$B$4,People!$A$4,IF(M2996=People!$B$3,People!$A$3,IF(M2996=People!$B$2,People!$A$2,0))))</f>
        <v>Anna Andreadi</v>
      </c>
      <c r="W2996" s="1" t="str">
        <f>IFERROR(INDEX(Returns!A:A,MATCH(B2996,Returns!B:B,0)),"No")</f>
        <v>No</v>
      </c>
    </row>
    <row r="2997" spans="1:23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IF(M2997=People!$B$5,People!$A$5,IF(M2997=People!$B$4,People!$A$4,IF(M2997=People!$B$3,People!$A$3,IF(M2997=People!$B$2,People!$A$2,0))))</f>
        <v>Anna Andreadi</v>
      </c>
      <c r="W2997" s="1" t="str">
        <f>IFERROR(INDEX(Returns!A:A,MATCH(B2997,Returns!B:B,0)),"No")</f>
        <v>No</v>
      </c>
    </row>
    <row r="2998" spans="1:23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IF(M2998=People!$B$5,People!$A$5,IF(M2998=People!$B$4,People!$A$4,IF(M2998=People!$B$3,People!$A$3,IF(M2998=People!$B$2,People!$A$2,0))))</f>
        <v>Chuck Magee</v>
      </c>
      <c r="W2998" s="1" t="str">
        <f>IFERROR(INDEX(Returns!A:A,MATCH(B2998,Returns!B:B,0)),"No")</f>
        <v>No</v>
      </c>
    </row>
    <row r="2999" spans="1:23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IF(M2999=People!$B$5,People!$A$5,IF(M2999=People!$B$4,People!$A$4,IF(M2999=People!$B$3,People!$A$3,IF(M2999=People!$B$2,People!$A$2,0))))</f>
        <v>Chuck Magee</v>
      </c>
      <c r="W2999" s="1" t="str">
        <f>IFERROR(INDEX(Returns!A:A,MATCH(B2999,Returns!B:B,0)),"No")</f>
        <v>No</v>
      </c>
    </row>
    <row r="3000" spans="1:23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IF(M3000=People!$B$5,People!$A$5,IF(M3000=People!$B$4,People!$A$4,IF(M3000=People!$B$3,People!$A$3,IF(M3000=People!$B$2,People!$A$2,0))))</f>
        <v>Chuck Magee</v>
      </c>
      <c r="W3000" s="1" t="str">
        <f>IFERROR(INDEX(Returns!A:A,MATCH(B3000,Returns!B:B,0)),"No")</f>
        <v>No</v>
      </c>
    </row>
    <row r="3001" spans="1:23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IF(M3001=People!$B$5,People!$A$5,IF(M3001=People!$B$4,People!$A$4,IF(M3001=People!$B$3,People!$A$3,IF(M3001=People!$B$2,People!$A$2,0))))</f>
        <v>Chuck Magee</v>
      </c>
      <c r="W3001" s="1" t="str">
        <f>IFERROR(INDEX(Returns!A:A,MATCH(B3001,Returns!B:B,0)),"No")</f>
        <v>No</v>
      </c>
    </row>
    <row r="3002" spans="1:23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IF(M3002=People!$B$5,People!$A$5,IF(M3002=People!$B$4,People!$A$4,IF(M3002=People!$B$3,People!$A$3,IF(M3002=People!$B$2,People!$A$2,0))))</f>
        <v>Chuck Magee</v>
      </c>
      <c r="W3002" s="1" t="str">
        <f>IFERROR(INDEX(Returns!A:A,MATCH(B3002,Returns!B:B,0)),"No")</f>
        <v>No</v>
      </c>
    </row>
    <row r="3003" spans="1:23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IF(M3003=People!$B$5,People!$A$5,IF(M3003=People!$B$4,People!$A$4,IF(M3003=People!$B$3,People!$A$3,IF(M3003=People!$B$2,People!$A$2,0))))</f>
        <v>Chuck Magee</v>
      </c>
      <c r="W3003" s="1" t="str">
        <f>IFERROR(INDEX(Returns!A:A,MATCH(B3003,Returns!B:B,0)),"No")</f>
        <v>No</v>
      </c>
    </row>
    <row r="3004" spans="1:23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IF(M3004=People!$B$5,People!$A$5,IF(M3004=People!$B$4,People!$A$4,IF(M3004=People!$B$3,People!$A$3,IF(M3004=People!$B$2,People!$A$2,0))))</f>
        <v>Kelly Williams</v>
      </c>
      <c r="W3004" s="1" t="str">
        <f>IFERROR(INDEX(Returns!A:A,MATCH(B3004,Returns!B:B,0)),"No")</f>
        <v>No</v>
      </c>
    </row>
    <row r="3005" spans="1:23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IF(M3005=People!$B$5,People!$A$5,IF(M3005=People!$B$4,People!$A$4,IF(M3005=People!$B$3,People!$A$3,IF(M3005=People!$B$2,People!$A$2,0))))</f>
        <v>Chuck Magee</v>
      </c>
      <c r="W3005" s="1" t="str">
        <f>IFERROR(INDEX(Returns!A:A,MATCH(B3005,Returns!B:B,0)),"No")</f>
        <v>No</v>
      </c>
    </row>
    <row r="3006" spans="1:23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IF(M3006=People!$B$5,People!$A$5,IF(M3006=People!$B$4,People!$A$4,IF(M3006=People!$B$3,People!$A$3,IF(M3006=People!$B$2,People!$A$2,0))))</f>
        <v>Chuck Magee</v>
      </c>
      <c r="W3006" s="1" t="str">
        <f>IFERROR(INDEX(Returns!A:A,MATCH(B3006,Returns!B:B,0)),"No")</f>
        <v>No</v>
      </c>
    </row>
    <row r="3007" spans="1:23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IF(M3007=People!$B$5,People!$A$5,IF(M3007=People!$B$4,People!$A$4,IF(M3007=People!$B$3,People!$A$3,IF(M3007=People!$B$2,People!$A$2,0))))</f>
        <v>Kelly Williams</v>
      </c>
      <c r="W3007" s="1" t="str">
        <f>IFERROR(INDEX(Returns!A:A,MATCH(B3007,Returns!B:B,0)),"No")</f>
        <v>No</v>
      </c>
    </row>
    <row r="3008" spans="1:23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IF(M3008=People!$B$5,People!$A$5,IF(M3008=People!$B$4,People!$A$4,IF(M3008=People!$B$3,People!$A$3,IF(M3008=People!$B$2,People!$A$2,0))))</f>
        <v>Chuck Magee</v>
      </c>
      <c r="W3008" s="1" t="str">
        <f>IFERROR(INDEX(Returns!A:A,MATCH(B3008,Returns!B:B,0)),"No")</f>
        <v>No</v>
      </c>
    </row>
    <row r="3009" spans="1:23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IF(M3009=People!$B$5,People!$A$5,IF(M3009=People!$B$4,People!$A$4,IF(M3009=People!$B$3,People!$A$3,IF(M3009=People!$B$2,People!$A$2,0))))</f>
        <v>Anna Andreadi</v>
      </c>
      <c r="W3009" s="1" t="str">
        <f>IFERROR(INDEX(Returns!A:A,MATCH(B3009,Returns!B:B,0)),"No")</f>
        <v>No</v>
      </c>
    </row>
    <row r="3010" spans="1:23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IF(M3010=People!$B$5,People!$A$5,IF(M3010=People!$B$4,People!$A$4,IF(M3010=People!$B$3,People!$A$3,IF(M3010=People!$B$2,People!$A$2,0))))</f>
        <v>Cassandra Brandow</v>
      </c>
      <c r="W3010" s="1" t="str">
        <f>IFERROR(INDEX(Returns!A:A,MATCH(B3010,Returns!B:B,0)),"No")</f>
        <v>No</v>
      </c>
    </row>
    <row r="3011" spans="1:23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IF(M3011=People!$B$5,People!$A$5,IF(M3011=People!$B$4,People!$A$4,IF(M3011=People!$B$3,People!$A$3,IF(M3011=People!$B$2,People!$A$2,0))))</f>
        <v>Chuck Magee</v>
      </c>
      <c r="W3011" s="1" t="str">
        <f>IFERROR(INDEX(Returns!A:A,MATCH(B3011,Returns!B:B,0)),"No")</f>
        <v>No</v>
      </c>
    </row>
    <row r="3012" spans="1:23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IF(M3012=People!$B$5,People!$A$5,IF(M3012=People!$B$4,People!$A$4,IF(M3012=People!$B$3,People!$A$3,IF(M3012=People!$B$2,People!$A$2,0))))</f>
        <v>Anna Andreadi</v>
      </c>
      <c r="W3012" s="1" t="str">
        <f>IFERROR(INDEX(Returns!A:A,MATCH(B3012,Returns!B:B,0)),"No")</f>
        <v>No</v>
      </c>
    </row>
    <row r="3013" spans="1:23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IF(M3013=People!$B$5,People!$A$5,IF(M3013=People!$B$4,People!$A$4,IF(M3013=People!$B$3,People!$A$3,IF(M3013=People!$B$2,People!$A$2,0))))</f>
        <v>Anna Andreadi</v>
      </c>
      <c r="W3013" s="1" t="str">
        <f>IFERROR(INDEX(Returns!A:A,MATCH(B3013,Returns!B:B,0)),"No")</f>
        <v>No</v>
      </c>
    </row>
    <row r="3014" spans="1:23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IF(M3014=People!$B$5,People!$A$5,IF(M3014=People!$B$4,People!$A$4,IF(M3014=People!$B$3,People!$A$3,IF(M3014=People!$B$2,People!$A$2,0))))</f>
        <v>Anna Andreadi</v>
      </c>
      <c r="W3014" s="1" t="str">
        <f>IFERROR(INDEX(Returns!A:A,MATCH(B3014,Returns!B:B,0)),"No")</f>
        <v>No</v>
      </c>
    </row>
    <row r="3015" spans="1:23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IF(M3015=People!$B$5,People!$A$5,IF(M3015=People!$B$4,People!$A$4,IF(M3015=People!$B$3,People!$A$3,IF(M3015=People!$B$2,People!$A$2,0))))</f>
        <v>Anna Andreadi</v>
      </c>
      <c r="W3015" s="1" t="str">
        <f>IFERROR(INDEX(Returns!A:A,MATCH(B3015,Returns!B:B,0)),"No")</f>
        <v>No</v>
      </c>
    </row>
    <row r="3016" spans="1:23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IF(M3016=People!$B$5,People!$A$5,IF(M3016=People!$B$4,People!$A$4,IF(M3016=People!$B$3,People!$A$3,IF(M3016=People!$B$2,People!$A$2,0))))</f>
        <v>Anna Andreadi</v>
      </c>
      <c r="W3016" s="1" t="str">
        <f>IFERROR(INDEX(Returns!A:A,MATCH(B3016,Returns!B:B,0)),"No")</f>
        <v>No</v>
      </c>
    </row>
    <row r="3017" spans="1:23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IF(M3017=People!$B$5,People!$A$5,IF(M3017=People!$B$4,People!$A$4,IF(M3017=People!$B$3,People!$A$3,IF(M3017=People!$B$2,People!$A$2,0))))</f>
        <v>Chuck Magee</v>
      </c>
      <c r="W3017" s="1" t="str">
        <f>IFERROR(INDEX(Returns!A:A,MATCH(B3017,Returns!B:B,0)),"No")</f>
        <v>No</v>
      </c>
    </row>
    <row r="3018" spans="1:23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IF(M3018=People!$B$5,People!$A$5,IF(M3018=People!$B$4,People!$A$4,IF(M3018=People!$B$3,People!$A$3,IF(M3018=People!$B$2,People!$A$2,0))))</f>
        <v>Kelly Williams</v>
      </c>
      <c r="W3018" s="1" t="str">
        <f>IFERROR(INDEX(Returns!A:A,MATCH(B3018,Returns!B:B,0)),"No")</f>
        <v>No</v>
      </c>
    </row>
    <row r="3019" spans="1:23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IF(M3019=People!$B$5,People!$A$5,IF(M3019=People!$B$4,People!$A$4,IF(M3019=People!$B$3,People!$A$3,IF(M3019=People!$B$2,People!$A$2,0))))</f>
        <v>Kelly Williams</v>
      </c>
      <c r="W3019" s="1" t="str">
        <f>IFERROR(INDEX(Returns!A:A,MATCH(B3019,Returns!B:B,0)),"No")</f>
        <v>No</v>
      </c>
    </row>
    <row r="3020" spans="1:23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IF(M3020=People!$B$5,People!$A$5,IF(M3020=People!$B$4,People!$A$4,IF(M3020=People!$B$3,People!$A$3,IF(M3020=People!$B$2,People!$A$2,0))))</f>
        <v>Kelly Williams</v>
      </c>
      <c r="W3020" s="1" t="str">
        <f>IFERROR(INDEX(Returns!A:A,MATCH(B3020,Returns!B:B,0)),"No")</f>
        <v>No</v>
      </c>
    </row>
    <row r="3021" spans="1:23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IF(M3021=People!$B$5,People!$A$5,IF(M3021=People!$B$4,People!$A$4,IF(M3021=People!$B$3,People!$A$3,IF(M3021=People!$B$2,People!$A$2,0))))</f>
        <v>Anna Andreadi</v>
      </c>
      <c r="W3021" s="1" t="str">
        <f>IFERROR(INDEX(Returns!A:A,MATCH(B3021,Returns!B:B,0)),"No")</f>
        <v>Yes</v>
      </c>
    </row>
    <row r="3022" spans="1:23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IF(M3022=People!$B$5,People!$A$5,IF(M3022=People!$B$4,People!$A$4,IF(M3022=People!$B$3,People!$A$3,IF(M3022=People!$B$2,People!$A$2,0))))</f>
        <v>Anna Andreadi</v>
      </c>
      <c r="W3022" s="1" t="str">
        <f>IFERROR(INDEX(Returns!A:A,MATCH(B3022,Returns!B:B,0)),"No")</f>
        <v>Yes</v>
      </c>
    </row>
    <row r="3023" spans="1:23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IF(M3023=People!$B$5,People!$A$5,IF(M3023=People!$B$4,People!$A$4,IF(M3023=People!$B$3,People!$A$3,IF(M3023=People!$B$2,People!$A$2,0))))</f>
        <v>Anna Andreadi</v>
      </c>
      <c r="W3023" s="1" t="str">
        <f>IFERROR(INDEX(Returns!A:A,MATCH(B3023,Returns!B:B,0)),"No")</f>
        <v>Yes</v>
      </c>
    </row>
    <row r="3024" spans="1:23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IF(M3024=People!$B$5,People!$A$5,IF(M3024=People!$B$4,People!$A$4,IF(M3024=People!$B$3,People!$A$3,IF(M3024=People!$B$2,People!$A$2,0))))</f>
        <v>Anna Andreadi</v>
      </c>
      <c r="W3024" s="1" t="str">
        <f>IFERROR(INDEX(Returns!A:A,MATCH(B3024,Returns!B:B,0)),"No")</f>
        <v>Yes</v>
      </c>
    </row>
    <row r="3025" spans="1:23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IF(M3025=People!$B$5,People!$A$5,IF(M3025=People!$B$4,People!$A$4,IF(M3025=People!$B$3,People!$A$3,IF(M3025=People!$B$2,People!$A$2,0))))</f>
        <v>Kelly Williams</v>
      </c>
      <c r="W3025" s="1" t="str">
        <f>IFERROR(INDEX(Returns!A:A,MATCH(B3025,Returns!B:B,0)),"No")</f>
        <v>No</v>
      </c>
    </row>
    <row r="3026" spans="1:23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IF(M3026=People!$B$5,People!$A$5,IF(M3026=People!$B$4,People!$A$4,IF(M3026=People!$B$3,People!$A$3,IF(M3026=People!$B$2,People!$A$2,0))))</f>
        <v>Chuck Magee</v>
      </c>
      <c r="W3026" s="1" t="str">
        <f>IFERROR(INDEX(Returns!A:A,MATCH(B3026,Returns!B:B,0)),"No")</f>
        <v>No</v>
      </c>
    </row>
    <row r="3027" spans="1:23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IF(M3027=People!$B$5,People!$A$5,IF(M3027=People!$B$4,People!$A$4,IF(M3027=People!$B$3,People!$A$3,IF(M3027=People!$B$2,People!$A$2,0))))</f>
        <v>Chuck Magee</v>
      </c>
      <c r="W3027" s="1" t="str">
        <f>IFERROR(INDEX(Returns!A:A,MATCH(B3027,Returns!B:B,0)),"No")</f>
        <v>No</v>
      </c>
    </row>
    <row r="3028" spans="1:23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IF(M3028=People!$B$5,People!$A$5,IF(M3028=People!$B$4,People!$A$4,IF(M3028=People!$B$3,People!$A$3,IF(M3028=People!$B$2,People!$A$2,0))))</f>
        <v>Chuck Magee</v>
      </c>
      <c r="W3028" s="1" t="str">
        <f>IFERROR(INDEX(Returns!A:A,MATCH(B3028,Returns!B:B,0)),"No")</f>
        <v>No</v>
      </c>
    </row>
    <row r="3029" spans="1:23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IF(M3029=People!$B$5,People!$A$5,IF(M3029=People!$B$4,People!$A$4,IF(M3029=People!$B$3,People!$A$3,IF(M3029=People!$B$2,People!$A$2,0))))</f>
        <v>Anna Andreadi</v>
      </c>
      <c r="W3029" s="1" t="str">
        <f>IFERROR(INDEX(Returns!A:A,MATCH(B3029,Returns!B:B,0)),"No")</f>
        <v>No</v>
      </c>
    </row>
    <row r="3030" spans="1:23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IF(M3030=People!$B$5,People!$A$5,IF(M3030=People!$B$4,People!$A$4,IF(M3030=People!$B$3,People!$A$3,IF(M3030=People!$B$2,People!$A$2,0))))</f>
        <v>Cassandra Brandow</v>
      </c>
      <c r="W3030" s="1" t="str">
        <f>IFERROR(INDEX(Returns!A:A,MATCH(B3030,Returns!B:B,0)),"No")</f>
        <v>No</v>
      </c>
    </row>
    <row r="3031" spans="1:23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IF(M3031=People!$B$5,People!$A$5,IF(M3031=People!$B$4,People!$A$4,IF(M3031=People!$B$3,People!$A$3,IF(M3031=People!$B$2,People!$A$2,0))))</f>
        <v>Anna Andreadi</v>
      </c>
      <c r="W3031" s="1" t="str">
        <f>IFERROR(INDEX(Returns!A:A,MATCH(B3031,Returns!B:B,0)),"No")</f>
        <v>No</v>
      </c>
    </row>
    <row r="3032" spans="1:23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IF(M3032=People!$B$5,People!$A$5,IF(M3032=People!$B$4,People!$A$4,IF(M3032=People!$B$3,People!$A$3,IF(M3032=People!$B$2,People!$A$2,0))))</f>
        <v>Kelly Williams</v>
      </c>
      <c r="W3032" s="1" t="str">
        <f>IFERROR(INDEX(Returns!A:A,MATCH(B3032,Returns!B:B,0)),"No")</f>
        <v>Yes</v>
      </c>
    </row>
    <row r="3033" spans="1:23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IF(M3033=People!$B$5,People!$A$5,IF(M3033=People!$B$4,People!$A$4,IF(M3033=People!$B$3,People!$A$3,IF(M3033=People!$B$2,People!$A$2,0))))</f>
        <v>Kelly Williams</v>
      </c>
      <c r="W3033" s="1" t="str">
        <f>IFERROR(INDEX(Returns!A:A,MATCH(B3033,Returns!B:B,0)),"No")</f>
        <v>Yes</v>
      </c>
    </row>
    <row r="3034" spans="1:23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IF(M3034=People!$B$5,People!$A$5,IF(M3034=People!$B$4,People!$A$4,IF(M3034=People!$B$3,People!$A$3,IF(M3034=People!$B$2,People!$A$2,0))))</f>
        <v>Anna Andreadi</v>
      </c>
      <c r="W3034" s="1" t="str">
        <f>IFERROR(INDEX(Returns!A:A,MATCH(B3034,Returns!B:B,0)),"No")</f>
        <v>Yes</v>
      </c>
    </row>
    <row r="3035" spans="1:23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IF(M3035=People!$B$5,People!$A$5,IF(M3035=People!$B$4,People!$A$4,IF(M3035=People!$B$3,People!$A$3,IF(M3035=People!$B$2,People!$A$2,0))))</f>
        <v>Chuck Magee</v>
      </c>
      <c r="W3035" s="1" t="str">
        <f>IFERROR(INDEX(Returns!A:A,MATCH(B3035,Returns!B:B,0)),"No")</f>
        <v>No</v>
      </c>
    </row>
    <row r="3036" spans="1:23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IF(M3036=People!$B$5,People!$A$5,IF(M3036=People!$B$4,People!$A$4,IF(M3036=People!$B$3,People!$A$3,IF(M3036=People!$B$2,People!$A$2,0))))</f>
        <v>Cassandra Brandow</v>
      </c>
      <c r="W3036" s="1" t="str">
        <f>IFERROR(INDEX(Returns!A:A,MATCH(B3036,Returns!B:B,0)),"No")</f>
        <v>No</v>
      </c>
    </row>
    <row r="3037" spans="1:23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IF(M3037=People!$B$5,People!$A$5,IF(M3037=People!$B$4,People!$A$4,IF(M3037=People!$B$3,People!$A$3,IF(M3037=People!$B$2,People!$A$2,0))))</f>
        <v>Cassandra Brandow</v>
      </c>
      <c r="W3037" s="1" t="str">
        <f>IFERROR(INDEX(Returns!A:A,MATCH(B3037,Returns!B:B,0)),"No")</f>
        <v>No</v>
      </c>
    </row>
    <row r="3038" spans="1:23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IF(M3038=People!$B$5,People!$A$5,IF(M3038=People!$B$4,People!$A$4,IF(M3038=People!$B$3,People!$A$3,IF(M3038=People!$B$2,People!$A$2,0))))</f>
        <v>Cassandra Brandow</v>
      </c>
      <c r="W3038" s="1" t="str">
        <f>IFERROR(INDEX(Returns!A:A,MATCH(B3038,Returns!B:B,0)),"No")</f>
        <v>No</v>
      </c>
    </row>
    <row r="3039" spans="1:23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IF(M3039=People!$B$5,People!$A$5,IF(M3039=People!$B$4,People!$A$4,IF(M3039=People!$B$3,People!$A$3,IF(M3039=People!$B$2,People!$A$2,0))))</f>
        <v>Cassandra Brandow</v>
      </c>
      <c r="W3039" s="1" t="str">
        <f>IFERROR(INDEX(Returns!A:A,MATCH(B3039,Returns!B:B,0)),"No")</f>
        <v>No</v>
      </c>
    </row>
    <row r="3040" spans="1:23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IF(M3040=People!$B$5,People!$A$5,IF(M3040=People!$B$4,People!$A$4,IF(M3040=People!$B$3,People!$A$3,IF(M3040=People!$B$2,People!$A$2,0))))</f>
        <v>Cassandra Brandow</v>
      </c>
      <c r="W3040" s="1" t="str">
        <f>IFERROR(INDEX(Returns!A:A,MATCH(B3040,Returns!B:B,0)),"No")</f>
        <v>No</v>
      </c>
    </row>
    <row r="3041" spans="1:23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IF(M3041=People!$B$5,People!$A$5,IF(M3041=People!$B$4,People!$A$4,IF(M3041=People!$B$3,People!$A$3,IF(M3041=People!$B$2,People!$A$2,0))))</f>
        <v>Anna Andreadi</v>
      </c>
      <c r="W3041" s="1" t="str">
        <f>IFERROR(INDEX(Returns!A:A,MATCH(B3041,Returns!B:B,0)),"No")</f>
        <v>No</v>
      </c>
    </row>
    <row r="3042" spans="1:23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IF(M3042=People!$B$5,People!$A$5,IF(M3042=People!$B$4,People!$A$4,IF(M3042=People!$B$3,People!$A$3,IF(M3042=People!$B$2,People!$A$2,0))))</f>
        <v>Cassandra Brandow</v>
      </c>
      <c r="W3042" s="1" t="str">
        <f>IFERROR(INDEX(Returns!A:A,MATCH(B3042,Returns!B:B,0)),"No")</f>
        <v>No</v>
      </c>
    </row>
    <row r="3043" spans="1:23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IF(M3043=People!$B$5,People!$A$5,IF(M3043=People!$B$4,People!$A$4,IF(M3043=People!$B$3,People!$A$3,IF(M3043=People!$B$2,People!$A$2,0))))</f>
        <v>Anna Andreadi</v>
      </c>
      <c r="W3043" s="1" t="str">
        <f>IFERROR(INDEX(Returns!A:A,MATCH(B3043,Returns!B:B,0)),"No")</f>
        <v>No</v>
      </c>
    </row>
    <row r="3044" spans="1:23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IF(M3044=People!$B$5,People!$A$5,IF(M3044=People!$B$4,People!$A$4,IF(M3044=People!$B$3,People!$A$3,IF(M3044=People!$B$2,People!$A$2,0))))</f>
        <v>Anna Andreadi</v>
      </c>
      <c r="W3044" s="1" t="str">
        <f>IFERROR(INDEX(Returns!A:A,MATCH(B3044,Returns!B:B,0)),"No")</f>
        <v>No</v>
      </c>
    </row>
    <row r="3045" spans="1:23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IF(M3045=People!$B$5,People!$A$5,IF(M3045=People!$B$4,People!$A$4,IF(M3045=People!$B$3,People!$A$3,IF(M3045=People!$B$2,People!$A$2,0))))</f>
        <v>Anna Andreadi</v>
      </c>
      <c r="W3045" s="1" t="str">
        <f>IFERROR(INDEX(Returns!A:A,MATCH(B3045,Returns!B:B,0)),"No")</f>
        <v>No</v>
      </c>
    </row>
    <row r="3046" spans="1:23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IF(M3046=People!$B$5,People!$A$5,IF(M3046=People!$B$4,People!$A$4,IF(M3046=People!$B$3,People!$A$3,IF(M3046=People!$B$2,People!$A$2,0))))</f>
        <v>Chuck Magee</v>
      </c>
      <c r="W3046" s="1" t="str">
        <f>IFERROR(INDEX(Returns!A:A,MATCH(B3046,Returns!B:B,0)),"No")</f>
        <v>No</v>
      </c>
    </row>
    <row r="3047" spans="1:23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IF(M3047=People!$B$5,People!$A$5,IF(M3047=People!$B$4,People!$A$4,IF(M3047=People!$B$3,People!$A$3,IF(M3047=People!$B$2,People!$A$2,0))))</f>
        <v>Kelly Williams</v>
      </c>
      <c r="W3047" s="1" t="str">
        <f>IFERROR(INDEX(Returns!A:A,MATCH(B3047,Returns!B:B,0)),"No")</f>
        <v>No</v>
      </c>
    </row>
    <row r="3048" spans="1:23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IF(M3048=People!$B$5,People!$A$5,IF(M3048=People!$B$4,People!$A$4,IF(M3048=People!$B$3,People!$A$3,IF(M3048=People!$B$2,People!$A$2,0))))</f>
        <v>Kelly Williams</v>
      </c>
      <c r="W3048" s="1" t="str">
        <f>IFERROR(INDEX(Returns!A:A,MATCH(B3048,Returns!B:B,0)),"No")</f>
        <v>No</v>
      </c>
    </row>
    <row r="3049" spans="1:23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IF(M3049=People!$B$5,People!$A$5,IF(M3049=People!$B$4,People!$A$4,IF(M3049=People!$B$3,People!$A$3,IF(M3049=People!$B$2,People!$A$2,0))))</f>
        <v>Anna Andreadi</v>
      </c>
      <c r="W3049" s="1" t="str">
        <f>IFERROR(INDEX(Returns!A:A,MATCH(B3049,Returns!B:B,0)),"No")</f>
        <v>No</v>
      </c>
    </row>
    <row r="3050" spans="1:23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IF(M3050=People!$B$5,People!$A$5,IF(M3050=People!$B$4,People!$A$4,IF(M3050=People!$B$3,People!$A$3,IF(M3050=People!$B$2,People!$A$2,0))))</f>
        <v>Cassandra Brandow</v>
      </c>
      <c r="W3050" s="1" t="str">
        <f>IFERROR(INDEX(Returns!A:A,MATCH(B3050,Returns!B:B,0)),"No")</f>
        <v>No</v>
      </c>
    </row>
    <row r="3051" spans="1:23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IF(M3051=People!$B$5,People!$A$5,IF(M3051=People!$B$4,People!$A$4,IF(M3051=People!$B$3,People!$A$3,IF(M3051=People!$B$2,People!$A$2,0))))</f>
        <v>Cassandra Brandow</v>
      </c>
      <c r="W3051" s="1" t="str">
        <f>IFERROR(INDEX(Returns!A:A,MATCH(B3051,Returns!B:B,0)),"No")</f>
        <v>No</v>
      </c>
    </row>
    <row r="3052" spans="1:23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IF(M3052=People!$B$5,People!$A$5,IF(M3052=People!$B$4,People!$A$4,IF(M3052=People!$B$3,People!$A$3,IF(M3052=People!$B$2,People!$A$2,0))))</f>
        <v>Anna Andreadi</v>
      </c>
      <c r="W3052" s="1" t="str">
        <f>IFERROR(INDEX(Returns!A:A,MATCH(B3052,Returns!B:B,0)),"No")</f>
        <v>No</v>
      </c>
    </row>
    <row r="3053" spans="1:23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IF(M3053=People!$B$5,People!$A$5,IF(M3053=People!$B$4,People!$A$4,IF(M3053=People!$B$3,People!$A$3,IF(M3053=People!$B$2,People!$A$2,0))))</f>
        <v>Anna Andreadi</v>
      </c>
      <c r="W3053" s="1" t="str">
        <f>IFERROR(INDEX(Returns!A:A,MATCH(B3053,Returns!B:B,0)),"No")</f>
        <v>No</v>
      </c>
    </row>
    <row r="3054" spans="1:23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IF(M3054=People!$B$5,People!$A$5,IF(M3054=People!$B$4,People!$A$4,IF(M3054=People!$B$3,People!$A$3,IF(M3054=People!$B$2,People!$A$2,0))))</f>
        <v>Anna Andreadi</v>
      </c>
      <c r="W3054" s="1" t="str">
        <f>IFERROR(INDEX(Returns!A:A,MATCH(B3054,Returns!B:B,0)),"No")</f>
        <v>No</v>
      </c>
    </row>
    <row r="3055" spans="1:23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IF(M3055=People!$B$5,People!$A$5,IF(M3055=People!$B$4,People!$A$4,IF(M3055=People!$B$3,People!$A$3,IF(M3055=People!$B$2,People!$A$2,0))))</f>
        <v>Kelly Williams</v>
      </c>
      <c r="W3055" s="1" t="str">
        <f>IFERROR(INDEX(Returns!A:A,MATCH(B3055,Returns!B:B,0)),"No")</f>
        <v>No</v>
      </c>
    </row>
    <row r="3056" spans="1:23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IF(M3056=People!$B$5,People!$A$5,IF(M3056=People!$B$4,People!$A$4,IF(M3056=People!$B$3,People!$A$3,IF(M3056=People!$B$2,People!$A$2,0))))</f>
        <v>Kelly Williams</v>
      </c>
      <c r="W3056" s="1" t="str">
        <f>IFERROR(INDEX(Returns!A:A,MATCH(B3056,Returns!B:B,0)),"No")</f>
        <v>No</v>
      </c>
    </row>
    <row r="3057" spans="1:23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IF(M3057=People!$B$5,People!$A$5,IF(M3057=People!$B$4,People!$A$4,IF(M3057=People!$B$3,People!$A$3,IF(M3057=People!$B$2,People!$A$2,0))))</f>
        <v>Kelly Williams</v>
      </c>
      <c r="W3057" s="1" t="str">
        <f>IFERROR(INDEX(Returns!A:A,MATCH(B3057,Returns!B:B,0)),"No")</f>
        <v>No</v>
      </c>
    </row>
    <row r="3058" spans="1:23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IF(M3058=People!$B$5,People!$A$5,IF(M3058=People!$B$4,People!$A$4,IF(M3058=People!$B$3,People!$A$3,IF(M3058=People!$B$2,People!$A$2,0))))</f>
        <v>Anna Andreadi</v>
      </c>
      <c r="W3058" s="1" t="str">
        <f>IFERROR(INDEX(Returns!A:A,MATCH(B3058,Returns!B:B,0)),"No")</f>
        <v>Yes</v>
      </c>
    </row>
    <row r="3059" spans="1:23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IF(M3059=People!$B$5,People!$A$5,IF(M3059=People!$B$4,People!$A$4,IF(M3059=People!$B$3,People!$A$3,IF(M3059=People!$B$2,People!$A$2,0))))</f>
        <v>Anna Andreadi</v>
      </c>
      <c r="W3059" s="1" t="str">
        <f>IFERROR(INDEX(Returns!A:A,MATCH(B3059,Returns!B:B,0)),"No")</f>
        <v>Yes</v>
      </c>
    </row>
    <row r="3060" spans="1:23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IF(M3060=People!$B$5,People!$A$5,IF(M3060=People!$B$4,People!$A$4,IF(M3060=People!$B$3,People!$A$3,IF(M3060=People!$B$2,People!$A$2,0))))</f>
        <v>Anna Andreadi</v>
      </c>
      <c r="W3060" s="1" t="str">
        <f>IFERROR(INDEX(Returns!A:A,MATCH(B3060,Returns!B:B,0)),"No")</f>
        <v>Yes</v>
      </c>
    </row>
    <row r="3061" spans="1:23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IF(M3061=People!$B$5,People!$A$5,IF(M3061=People!$B$4,People!$A$4,IF(M3061=People!$B$3,People!$A$3,IF(M3061=People!$B$2,People!$A$2,0))))</f>
        <v>Anna Andreadi</v>
      </c>
      <c r="W3061" s="1" t="str">
        <f>IFERROR(INDEX(Returns!A:A,MATCH(B3061,Returns!B:B,0)),"No")</f>
        <v>Yes</v>
      </c>
    </row>
    <row r="3062" spans="1:23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IF(M3062=People!$B$5,People!$A$5,IF(M3062=People!$B$4,People!$A$4,IF(M3062=People!$B$3,People!$A$3,IF(M3062=People!$B$2,People!$A$2,0))))</f>
        <v>Chuck Magee</v>
      </c>
      <c r="W3062" s="1" t="str">
        <f>IFERROR(INDEX(Returns!A:A,MATCH(B3062,Returns!B:B,0)),"No")</f>
        <v>No</v>
      </c>
    </row>
    <row r="3063" spans="1:23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IF(M3063=People!$B$5,People!$A$5,IF(M3063=People!$B$4,People!$A$4,IF(M3063=People!$B$3,People!$A$3,IF(M3063=People!$B$2,People!$A$2,0))))</f>
        <v>Kelly Williams</v>
      </c>
      <c r="W3063" s="1" t="str">
        <f>IFERROR(INDEX(Returns!A:A,MATCH(B3063,Returns!B:B,0)),"No")</f>
        <v>No</v>
      </c>
    </row>
    <row r="3064" spans="1:23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IF(M3064=People!$B$5,People!$A$5,IF(M3064=People!$B$4,People!$A$4,IF(M3064=People!$B$3,People!$A$3,IF(M3064=People!$B$2,People!$A$2,0))))</f>
        <v>Chuck Magee</v>
      </c>
      <c r="W3064" s="1" t="str">
        <f>IFERROR(INDEX(Returns!A:A,MATCH(B3064,Returns!B:B,0)),"No")</f>
        <v>No</v>
      </c>
    </row>
    <row r="3065" spans="1:23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IF(M3065=People!$B$5,People!$A$5,IF(M3065=People!$B$4,People!$A$4,IF(M3065=People!$B$3,People!$A$3,IF(M3065=People!$B$2,People!$A$2,0))))</f>
        <v>Chuck Magee</v>
      </c>
      <c r="W3065" s="1" t="str">
        <f>IFERROR(INDEX(Returns!A:A,MATCH(B3065,Returns!B:B,0)),"No")</f>
        <v>No</v>
      </c>
    </row>
    <row r="3066" spans="1:23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IF(M3066=People!$B$5,People!$A$5,IF(M3066=People!$B$4,People!$A$4,IF(M3066=People!$B$3,People!$A$3,IF(M3066=People!$B$2,People!$A$2,0))))</f>
        <v>Anna Andreadi</v>
      </c>
      <c r="W3066" s="1" t="str">
        <f>IFERROR(INDEX(Returns!A:A,MATCH(B3066,Returns!B:B,0)),"No")</f>
        <v>No</v>
      </c>
    </row>
    <row r="3067" spans="1:23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IF(M3067=People!$B$5,People!$A$5,IF(M3067=People!$B$4,People!$A$4,IF(M3067=People!$B$3,People!$A$3,IF(M3067=People!$B$2,People!$A$2,0))))</f>
        <v>Anna Andreadi</v>
      </c>
      <c r="W3067" s="1" t="str">
        <f>IFERROR(INDEX(Returns!A:A,MATCH(B3067,Returns!B:B,0)),"No")</f>
        <v>No</v>
      </c>
    </row>
    <row r="3068" spans="1:23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IF(M3068=People!$B$5,People!$A$5,IF(M3068=People!$B$4,People!$A$4,IF(M3068=People!$B$3,People!$A$3,IF(M3068=People!$B$2,People!$A$2,0))))</f>
        <v>Anna Andreadi</v>
      </c>
      <c r="W3068" s="1" t="str">
        <f>IFERROR(INDEX(Returns!A:A,MATCH(B3068,Returns!B:B,0)),"No")</f>
        <v>No</v>
      </c>
    </row>
    <row r="3069" spans="1:23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IF(M3069=People!$B$5,People!$A$5,IF(M3069=People!$B$4,People!$A$4,IF(M3069=People!$B$3,People!$A$3,IF(M3069=People!$B$2,People!$A$2,0))))</f>
        <v>Anna Andreadi</v>
      </c>
      <c r="W3069" s="1" t="str">
        <f>IFERROR(INDEX(Returns!A:A,MATCH(B3069,Returns!B:B,0)),"No")</f>
        <v>No</v>
      </c>
    </row>
    <row r="3070" spans="1:23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IF(M3070=People!$B$5,People!$A$5,IF(M3070=People!$B$4,People!$A$4,IF(M3070=People!$B$3,People!$A$3,IF(M3070=People!$B$2,People!$A$2,0))))</f>
        <v>Anna Andreadi</v>
      </c>
      <c r="W3070" s="1" t="str">
        <f>IFERROR(INDEX(Returns!A:A,MATCH(B3070,Returns!B:B,0)),"No")</f>
        <v>No</v>
      </c>
    </row>
    <row r="3071" spans="1:23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IF(M3071=People!$B$5,People!$A$5,IF(M3071=People!$B$4,People!$A$4,IF(M3071=People!$B$3,People!$A$3,IF(M3071=People!$B$2,People!$A$2,0))))</f>
        <v>Chuck Magee</v>
      </c>
      <c r="W3071" s="1" t="str">
        <f>IFERROR(INDEX(Returns!A:A,MATCH(B3071,Returns!B:B,0)),"No")</f>
        <v>No</v>
      </c>
    </row>
    <row r="3072" spans="1:23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IF(M3072=People!$B$5,People!$A$5,IF(M3072=People!$B$4,People!$A$4,IF(M3072=People!$B$3,People!$A$3,IF(M3072=People!$B$2,People!$A$2,0))))</f>
        <v>Chuck Magee</v>
      </c>
      <c r="W3072" s="1" t="str">
        <f>IFERROR(INDEX(Returns!A:A,MATCH(B3072,Returns!B:B,0)),"No")</f>
        <v>No</v>
      </c>
    </row>
    <row r="3073" spans="1:23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IF(M3073=People!$B$5,People!$A$5,IF(M3073=People!$B$4,People!$A$4,IF(M3073=People!$B$3,People!$A$3,IF(M3073=People!$B$2,People!$A$2,0))))</f>
        <v>Chuck Magee</v>
      </c>
      <c r="W3073" s="1" t="str">
        <f>IFERROR(INDEX(Returns!A:A,MATCH(B3073,Returns!B:B,0)),"No")</f>
        <v>No</v>
      </c>
    </row>
    <row r="3074" spans="1:23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IF(M3074=People!$B$5,People!$A$5,IF(M3074=People!$B$4,People!$A$4,IF(M3074=People!$B$3,People!$A$3,IF(M3074=People!$B$2,People!$A$2,0))))</f>
        <v>Chuck Magee</v>
      </c>
      <c r="W3074" s="1" t="str">
        <f>IFERROR(INDEX(Returns!A:A,MATCH(B3074,Returns!B:B,0)),"No")</f>
        <v>No</v>
      </c>
    </row>
    <row r="3075" spans="1:23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IF(M3075=People!$B$5,People!$A$5,IF(M3075=People!$B$4,People!$A$4,IF(M3075=People!$B$3,People!$A$3,IF(M3075=People!$B$2,People!$A$2,0))))</f>
        <v>Anna Andreadi</v>
      </c>
      <c r="W3075" s="1" t="str">
        <f>IFERROR(INDEX(Returns!A:A,MATCH(B3075,Returns!B:B,0)),"No")</f>
        <v>No</v>
      </c>
    </row>
    <row r="3076" spans="1:23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IF(M3076=People!$B$5,People!$A$5,IF(M3076=People!$B$4,People!$A$4,IF(M3076=People!$B$3,People!$A$3,IF(M3076=People!$B$2,People!$A$2,0))))</f>
        <v>Anna Andreadi</v>
      </c>
      <c r="W3076" s="1" t="str">
        <f>IFERROR(INDEX(Returns!A:A,MATCH(B3076,Returns!B:B,0)),"No")</f>
        <v>No</v>
      </c>
    </row>
    <row r="3077" spans="1:23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IF(M3077=People!$B$5,People!$A$5,IF(M3077=People!$B$4,People!$A$4,IF(M3077=People!$B$3,People!$A$3,IF(M3077=People!$B$2,People!$A$2,0))))</f>
        <v>Kelly Williams</v>
      </c>
      <c r="W3077" s="1" t="str">
        <f>IFERROR(INDEX(Returns!A:A,MATCH(B3077,Returns!B:B,0)),"No")</f>
        <v>No</v>
      </c>
    </row>
    <row r="3078" spans="1:23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IF(M3078=People!$B$5,People!$A$5,IF(M3078=People!$B$4,People!$A$4,IF(M3078=People!$B$3,People!$A$3,IF(M3078=People!$B$2,People!$A$2,0))))</f>
        <v>Kelly Williams</v>
      </c>
      <c r="W3078" s="1" t="str">
        <f>IFERROR(INDEX(Returns!A:A,MATCH(B3078,Returns!B:B,0)),"No")</f>
        <v>No</v>
      </c>
    </row>
    <row r="3079" spans="1:23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IF(M3079=People!$B$5,People!$A$5,IF(M3079=People!$B$4,People!$A$4,IF(M3079=People!$B$3,People!$A$3,IF(M3079=People!$B$2,People!$A$2,0))))</f>
        <v>Kelly Williams</v>
      </c>
      <c r="W3079" s="1" t="str">
        <f>IFERROR(INDEX(Returns!A:A,MATCH(B3079,Returns!B:B,0)),"No")</f>
        <v>No</v>
      </c>
    </row>
    <row r="3080" spans="1:23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IF(M3080=People!$B$5,People!$A$5,IF(M3080=People!$B$4,People!$A$4,IF(M3080=People!$B$3,People!$A$3,IF(M3080=People!$B$2,People!$A$2,0))))</f>
        <v>Anna Andreadi</v>
      </c>
      <c r="W3080" s="1" t="str">
        <f>IFERROR(INDEX(Returns!A:A,MATCH(B3080,Returns!B:B,0)),"No")</f>
        <v>No</v>
      </c>
    </row>
    <row r="3081" spans="1:23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IF(M3081=People!$B$5,People!$A$5,IF(M3081=People!$B$4,People!$A$4,IF(M3081=People!$B$3,People!$A$3,IF(M3081=People!$B$2,People!$A$2,0))))</f>
        <v>Anna Andreadi</v>
      </c>
      <c r="W3081" s="1" t="str">
        <f>IFERROR(INDEX(Returns!A:A,MATCH(B3081,Returns!B:B,0)),"No")</f>
        <v>No</v>
      </c>
    </row>
    <row r="3082" spans="1:23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IF(M3082=People!$B$5,People!$A$5,IF(M3082=People!$B$4,People!$A$4,IF(M3082=People!$B$3,People!$A$3,IF(M3082=People!$B$2,People!$A$2,0))))</f>
        <v>Anna Andreadi</v>
      </c>
      <c r="W3082" s="1" t="str">
        <f>IFERROR(INDEX(Returns!A:A,MATCH(B3082,Returns!B:B,0)),"No")</f>
        <v>No</v>
      </c>
    </row>
    <row r="3083" spans="1:23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IF(M3083=People!$B$5,People!$A$5,IF(M3083=People!$B$4,People!$A$4,IF(M3083=People!$B$3,People!$A$3,IF(M3083=People!$B$2,People!$A$2,0))))</f>
        <v>Cassandra Brandow</v>
      </c>
      <c r="W3083" s="1" t="str">
        <f>IFERROR(INDEX(Returns!A:A,MATCH(B3083,Returns!B:B,0)),"No")</f>
        <v>No</v>
      </c>
    </row>
    <row r="3084" spans="1:23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IF(M3084=People!$B$5,People!$A$5,IF(M3084=People!$B$4,People!$A$4,IF(M3084=People!$B$3,People!$A$3,IF(M3084=People!$B$2,People!$A$2,0))))</f>
        <v>Cassandra Brandow</v>
      </c>
      <c r="W3084" s="1" t="str">
        <f>IFERROR(INDEX(Returns!A:A,MATCH(B3084,Returns!B:B,0)),"No")</f>
        <v>No</v>
      </c>
    </row>
    <row r="3085" spans="1:23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IF(M3085=People!$B$5,People!$A$5,IF(M3085=People!$B$4,People!$A$4,IF(M3085=People!$B$3,People!$A$3,IF(M3085=People!$B$2,People!$A$2,0))))</f>
        <v>Chuck Magee</v>
      </c>
      <c r="W3085" s="1" t="str">
        <f>IFERROR(INDEX(Returns!A:A,MATCH(B3085,Returns!B:B,0)),"No")</f>
        <v>No</v>
      </c>
    </row>
    <row r="3086" spans="1:23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IF(M3086=People!$B$5,People!$A$5,IF(M3086=People!$B$4,People!$A$4,IF(M3086=People!$B$3,People!$A$3,IF(M3086=People!$B$2,People!$A$2,0))))</f>
        <v>Kelly Williams</v>
      </c>
      <c r="W3086" s="1" t="str">
        <f>IFERROR(INDEX(Returns!A:A,MATCH(B3086,Returns!B:B,0)),"No")</f>
        <v>No</v>
      </c>
    </row>
    <row r="3087" spans="1:23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IF(M3087=People!$B$5,People!$A$5,IF(M3087=People!$B$4,People!$A$4,IF(M3087=People!$B$3,People!$A$3,IF(M3087=People!$B$2,People!$A$2,0))))</f>
        <v>Kelly Williams</v>
      </c>
      <c r="W3087" s="1" t="str">
        <f>IFERROR(INDEX(Returns!A:A,MATCH(B3087,Returns!B:B,0)),"No")</f>
        <v>No</v>
      </c>
    </row>
    <row r="3088" spans="1:23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IF(M3088=People!$B$5,People!$A$5,IF(M3088=People!$B$4,People!$A$4,IF(M3088=People!$B$3,People!$A$3,IF(M3088=People!$B$2,People!$A$2,0))))</f>
        <v>Kelly Williams</v>
      </c>
      <c r="W3088" s="1" t="str">
        <f>IFERROR(INDEX(Returns!A:A,MATCH(B3088,Returns!B:B,0)),"No")</f>
        <v>No</v>
      </c>
    </row>
    <row r="3089" spans="1:23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IF(M3089=People!$B$5,People!$A$5,IF(M3089=People!$B$4,People!$A$4,IF(M3089=People!$B$3,People!$A$3,IF(M3089=People!$B$2,People!$A$2,0))))</f>
        <v>Kelly Williams</v>
      </c>
      <c r="W3089" s="1" t="str">
        <f>IFERROR(INDEX(Returns!A:A,MATCH(B3089,Returns!B:B,0)),"No")</f>
        <v>No</v>
      </c>
    </row>
    <row r="3090" spans="1:23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IF(M3090=People!$B$5,People!$A$5,IF(M3090=People!$B$4,People!$A$4,IF(M3090=People!$B$3,People!$A$3,IF(M3090=People!$B$2,People!$A$2,0))))</f>
        <v>Cassandra Brandow</v>
      </c>
      <c r="W3090" s="1" t="str">
        <f>IFERROR(INDEX(Returns!A:A,MATCH(B3090,Returns!B:B,0)),"No")</f>
        <v>No</v>
      </c>
    </row>
    <row r="3091" spans="1:23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IF(M3091=People!$B$5,People!$A$5,IF(M3091=People!$B$4,People!$A$4,IF(M3091=People!$B$3,People!$A$3,IF(M3091=People!$B$2,People!$A$2,0))))</f>
        <v>Cassandra Brandow</v>
      </c>
      <c r="W3091" s="1" t="str">
        <f>IFERROR(INDEX(Returns!A:A,MATCH(B3091,Returns!B:B,0)),"No")</f>
        <v>No</v>
      </c>
    </row>
    <row r="3092" spans="1:23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IF(M3092=People!$B$5,People!$A$5,IF(M3092=People!$B$4,People!$A$4,IF(M3092=People!$B$3,People!$A$3,IF(M3092=People!$B$2,People!$A$2,0))))</f>
        <v>Chuck Magee</v>
      </c>
      <c r="W3092" s="1" t="str">
        <f>IFERROR(INDEX(Returns!A:A,MATCH(B3092,Returns!B:B,0)),"No")</f>
        <v>Yes</v>
      </c>
    </row>
    <row r="3093" spans="1:23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IF(M3093=People!$B$5,People!$A$5,IF(M3093=People!$B$4,People!$A$4,IF(M3093=People!$B$3,People!$A$3,IF(M3093=People!$B$2,People!$A$2,0))))</f>
        <v>Chuck Magee</v>
      </c>
      <c r="W3093" s="1" t="str">
        <f>IFERROR(INDEX(Returns!A:A,MATCH(B3093,Returns!B:B,0)),"No")</f>
        <v>Yes</v>
      </c>
    </row>
    <row r="3094" spans="1:23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IF(M3094=People!$B$5,People!$A$5,IF(M3094=People!$B$4,People!$A$4,IF(M3094=People!$B$3,People!$A$3,IF(M3094=People!$B$2,People!$A$2,0))))</f>
        <v>Chuck Magee</v>
      </c>
      <c r="W3094" s="1" t="str">
        <f>IFERROR(INDEX(Returns!A:A,MATCH(B3094,Returns!B:B,0)),"No")</f>
        <v>Yes</v>
      </c>
    </row>
    <row r="3095" spans="1:23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IF(M3095=People!$B$5,People!$A$5,IF(M3095=People!$B$4,People!$A$4,IF(M3095=People!$B$3,People!$A$3,IF(M3095=People!$B$2,People!$A$2,0))))</f>
        <v>Kelly Williams</v>
      </c>
      <c r="W3095" s="1" t="str">
        <f>IFERROR(INDEX(Returns!A:A,MATCH(B3095,Returns!B:B,0)),"No")</f>
        <v>No</v>
      </c>
    </row>
    <row r="3096" spans="1:23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IF(M3096=People!$B$5,People!$A$5,IF(M3096=People!$B$4,People!$A$4,IF(M3096=People!$B$3,People!$A$3,IF(M3096=People!$B$2,People!$A$2,0))))</f>
        <v>Kelly Williams</v>
      </c>
      <c r="W3096" s="1" t="str">
        <f>IFERROR(INDEX(Returns!A:A,MATCH(B3096,Returns!B:B,0)),"No")</f>
        <v>No</v>
      </c>
    </row>
    <row r="3097" spans="1:23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IF(M3097=People!$B$5,People!$A$5,IF(M3097=People!$B$4,People!$A$4,IF(M3097=People!$B$3,People!$A$3,IF(M3097=People!$B$2,People!$A$2,0))))</f>
        <v>Kelly Williams</v>
      </c>
      <c r="W3097" s="1" t="str">
        <f>IFERROR(INDEX(Returns!A:A,MATCH(B3097,Returns!B:B,0)),"No")</f>
        <v>No</v>
      </c>
    </row>
    <row r="3098" spans="1:23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IF(M3098=People!$B$5,People!$A$5,IF(M3098=People!$B$4,People!$A$4,IF(M3098=People!$B$3,People!$A$3,IF(M3098=People!$B$2,People!$A$2,0))))</f>
        <v>Kelly Williams</v>
      </c>
      <c r="W3098" s="1" t="str">
        <f>IFERROR(INDEX(Returns!A:A,MATCH(B3098,Returns!B:B,0)),"No")</f>
        <v>No</v>
      </c>
    </row>
    <row r="3099" spans="1:23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IF(M3099=People!$B$5,People!$A$5,IF(M3099=People!$B$4,People!$A$4,IF(M3099=People!$B$3,People!$A$3,IF(M3099=People!$B$2,People!$A$2,0))))</f>
        <v>Kelly Williams</v>
      </c>
      <c r="W3099" s="1" t="str">
        <f>IFERROR(INDEX(Returns!A:A,MATCH(B3099,Returns!B:B,0)),"No")</f>
        <v>Yes</v>
      </c>
    </row>
    <row r="3100" spans="1:23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IF(M3100=People!$B$5,People!$A$5,IF(M3100=People!$B$4,People!$A$4,IF(M3100=People!$B$3,People!$A$3,IF(M3100=People!$B$2,People!$A$2,0))))</f>
        <v>Kelly Williams</v>
      </c>
      <c r="W3100" s="1" t="str">
        <f>IFERROR(INDEX(Returns!A:A,MATCH(B3100,Returns!B:B,0)),"No")</f>
        <v>Yes</v>
      </c>
    </row>
    <row r="3101" spans="1:23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IF(M3101=People!$B$5,People!$A$5,IF(M3101=People!$B$4,People!$A$4,IF(M3101=People!$B$3,People!$A$3,IF(M3101=People!$B$2,People!$A$2,0))))</f>
        <v>Chuck Magee</v>
      </c>
      <c r="W3101" s="1" t="str">
        <f>IFERROR(INDEX(Returns!A:A,MATCH(B3101,Returns!B:B,0)),"No")</f>
        <v>No</v>
      </c>
    </row>
    <row r="3102" spans="1:23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IF(M3102=People!$B$5,People!$A$5,IF(M3102=People!$B$4,People!$A$4,IF(M3102=People!$B$3,People!$A$3,IF(M3102=People!$B$2,People!$A$2,0))))</f>
        <v>Chuck Magee</v>
      </c>
      <c r="W3102" s="1" t="str">
        <f>IFERROR(INDEX(Returns!A:A,MATCH(B3102,Returns!B:B,0)),"No")</f>
        <v>No</v>
      </c>
    </row>
    <row r="3103" spans="1:23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IF(M3103=People!$B$5,People!$A$5,IF(M3103=People!$B$4,People!$A$4,IF(M3103=People!$B$3,People!$A$3,IF(M3103=People!$B$2,People!$A$2,0))))</f>
        <v>Chuck Magee</v>
      </c>
      <c r="W3103" s="1" t="str">
        <f>IFERROR(INDEX(Returns!A:A,MATCH(B3103,Returns!B:B,0)),"No")</f>
        <v>No</v>
      </c>
    </row>
    <row r="3104" spans="1:23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IF(M3104=People!$B$5,People!$A$5,IF(M3104=People!$B$4,People!$A$4,IF(M3104=People!$B$3,People!$A$3,IF(M3104=People!$B$2,People!$A$2,0))))</f>
        <v>Chuck Magee</v>
      </c>
      <c r="W3104" s="1" t="str">
        <f>IFERROR(INDEX(Returns!A:A,MATCH(B3104,Returns!B:B,0)),"No")</f>
        <v>No</v>
      </c>
    </row>
    <row r="3105" spans="1:23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IF(M3105=People!$B$5,People!$A$5,IF(M3105=People!$B$4,People!$A$4,IF(M3105=People!$B$3,People!$A$3,IF(M3105=People!$B$2,People!$A$2,0))))</f>
        <v>Chuck Magee</v>
      </c>
      <c r="W3105" s="1" t="str">
        <f>IFERROR(INDEX(Returns!A:A,MATCH(B3105,Returns!B:B,0)),"No")</f>
        <v>No</v>
      </c>
    </row>
    <row r="3106" spans="1:23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IF(M3106=People!$B$5,People!$A$5,IF(M3106=People!$B$4,People!$A$4,IF(M3106=People!$B$3,People!$A$3,IF(M3106=People!$B$2,People!$A$2,0))))</f>
        <v>Chuck Magee</v>
      </c>
      <c r="W3106" s="1" t="str">
        <f>IFERROR(INDEX(Returns!A:A,MATCH(B3106,Returns!B:B,0)),"No")</f>
        <v>No</v>
      </c>
    </row>
    <row r="3107" spans="1:23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IF(M3107=People!$B$5,People!$A$5,IF(M3107=People!$B$4,People!$A$4,IF(M3107=People!$B$3,People!$A$3,IF(M3107=People!$B$2,People!$A$2,0))))</f>
        <v>Kelly Williams</v>
      </c>
      <c r="W3107" s="1" t="str">
        <f>IFERROR(INDEX(Returns!A:A,MATCH(B3107,Returns!B:B,0)),"No")</f>
        <v>No</v>
      </c>
    </row>
    <row r="3108" spans="1:23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IF(M3108=People!$B$5,People!$A$5,IF(M3108=People!$B$4,People!$A$4,IF(M3108=People!$B$3,People!$A$3,IF(M3108=People!$B$2,People!$A$2,0))))</f>
        <v>Kelly Williams</v>
      </c>
      <c r="W3108" s="1" t="str">
        <f>IFERROR(INDEX(Returns!A:A,MATCH(B3108,Returns!B:B,0)),"No")</f>
        <v>No</v>
      </c>
    </row>
    <row r="3109" spans="1:23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IF(M3109=People!$B$5,People!$A$5,IF(M3109=People!$B$4,People!$A$4,IF(M3109=People!$B$3,People!$A$3,IF(M3109=People!$B$2,People!$A$2,0))))</f>
        <v>Kelly Williams</v>
      </c>
      <c r="W3109" s="1" t="str">
        <f>IFERROR(INDEX(Returns!A:A,MATCH(B3109,Returns!B:B,0)),"No")</f>
        <v>No</v>
      </c>
    </row>
    <row r="3110" spans="1:23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IF(M3110=People!$B$5,People!$A$5,IF(M3110=People!$B$4,People!$A$4,IF(M3110=People!$B$3,People!$A$3,IF(M3110=People!$B$2,People!$A$2,0))))</f>
        <v>Kelly Williams</v>
      </c>
      <c r="W3110" s="1" t="str">
        <f>IFERROR(INDEX(Returns!A:A,MATCH(B3110,Returns!B:B,0)),"No")</f>
        <v>No</v>
      </c>
    </row>
    <row r="3111" spans="1:23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IF(M3111=People!$B$5,People!$A$5,IF(M3111=People!$B$4,People!$A$4,IF(M3111=People!$B$3,People!$A$3,IF(M3111=People!$B$2,People!$A$2,0))))</f>
        <v>Kelly Williams</v>
      </c>
      <c r="W3111" s="1" t="str">
        <f>IFERROR(INDEX(Returns!A:A,MATCH(B3111,Returns!B:B,0)),"No")</f>
        <v>No</v>
      </c>
    </row>
    <row r="3112" spans="1:23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IF(M3112=People!$B$5,People!$A$5,IF(M3112=People!$B$4,People!$A$4,IF(M3112=People!$B$3,People!$A$3,IF(M3112=People!$B$2,People!$A$2,0))))</f>
        <v>Kelly Williams</v>
      </c>
      <c r="W3112" s="1" t="str">
        <f>IFERROR(INDEX(Returns!A:A,MATCH(B3112,Returns!B:B,0)),"No")</f>
        <v>No</v>
      </c>
    </row>
    <row r="3113" spans="1:23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IF(M3113=People!$B$5,People!$A$5,IF(M3113=People!$B$4,People!$A$4,IF(M3113=People!$B$3,People!$A$3,IF(M3113=People!$B$2,People!$A$2,0))))</f>
        <v>Kelly Williams</v>
      </c>
      <c r="W3113" s="1" t="str">
        <f>IFERROR(INDEX(Returns!A:A,MATCH(B3113,Returns!B:B,0)),"No")</f>
        <v>No</v>
      </c>
    </row>
    <row r="3114" spans="1:23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IF(M3114=People!$B$5,People!$A$5,IF(M3114=People!$B$4,People!$A$4,IF(M3114=People!$B$3,People!$A$3,IF(M3114=People!$B$2,People!$A$2,0))))</f>
        <v>Anna Andreadi</v>
      </c>
      <c r="W3114" s="1" t="str">
        <f>IFERROR(INDEX(Returns!A:A,MATCH(B3114,Returns!B:B,0)),"No")</f>
        <v>No</v>
      </c>
    </row>
    <row r="3115" spans="1:23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IF(M3115=People!$B$5,People!$A$5,IF(M3115=People!$B$4,People!$A$4,IF(M3115=People!$B$3,People!$A$3,IF(M3115=People!$B$2,People!$A$2,0))))</f>
        <v>Anna Andreadi</v>
      </c>
      <c r="W3115" s="1" t="str">
        <f>IFERROR(INDEX(Returns!A:A,MATCH(B3115,Returns!B:B,0)),"No")</f>
        <v>No</v>
      </c>
    </row>
    <row r="3116" spans="1:23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IF(M3116=People!$B$5,People!$A$5,IF(M3116=People!$B$4,People!$A$4,IF(M3116=People!$B$3,People!$A$3,IF(M3116=People!$B$2,People!$A$2,0))))</f>
        <v>Anna Andreadi</v>
      </c>
      <c r="W3116" s="1" t="str">
        <f>IFERROR(INDEX(Returns!A:A,MATCH(B3116,Returns!B:B,0)),"No")</f>
        <v>No</v>
      </c>
    </row>
    <row r="3117" spans="1:23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IF(M3117=People!$B$5,People!$A$5,IF(M3117=People!$B$4,People!$A$4,IF(M3117=People!$B$3,People!$A$3,IF(M3117=People!$B$2,People!$A$2,0))))</f>
        <v>Anna Andreadi</v>
      </c>
      <c r="W3117" s="1" t="str">
        <f>IFERROR(INDEX(Returns!A:A,MATCH(B3117,Returns!B:B,0)),"No")</f>
        <v>No</v>
      </c>
    </row>
    <row r="3118" spans="1:23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IF(M3118=People!$B$5,People!$A$5,IF(M3118=People!$B$4,People!$A$4,IF(M3118=People!$B$3,People!$A$3,IF(M3118=People!$B$2,People!$A$2,0))))</f>
        <v>Anna Andreadi</v>
      </c>
      <c r="W3118" s="1" t="str">
        <f>IFERROR(INDEX(Returns!A:A,MATCH(B3118,Returns!B:B,0)),"No")</f>
        <v>No</v>
      </c>
    </row>
    <row r="3119" spans="1:23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IF(M3119=People!$B$5,People!$A$5,IF(M3119=People!$B$4,People!$A$4,IF(M3119=People!$B$3,People!$A$3,IF(M3119=People!$B$2,People!$A$2,0))))</f>
        <v>Anna Andreadi</v>
      </c>
      <c r="W3119" s="1" t="str">
        <f>IFERROR(INDEX(Returns!A:A,MATCH(B3119,Returns!B:B,0)),"No")</f>
        <v>No</v>
      </c>
    </row>
    <row r="3120" spans="1:23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IF(M3120=People!$B$5,People!$A$5,IF(M3120=People!$B$4,People!$A$4,IF(M3120=People!$B$3,People!$A$3,IF(M3120=People!$B$2,People!$A$2,0))))</f>
        <v>Cassandra Brandow</v>
      </c>
      <c r="W3120" s="1" t="str">
        <f>IFERROR(INDEX(Returns!A:A,MATCH(B3120,Returns!B:B,0)),"No")</f>
        <v>No</v>
      </c>
    </row>
    <row r="3121" spans="1:23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IF(M3121=People!$B$5,People!$A$5,IF(M3121=People!$B$4,People!$A$4,IF(M3121=People!$B$3,People!$A$3,IF(M3121=People!$B$2,People!$A$2,0))))</f>
        <v>Cassandra Brandow</v>
      </c>
      <c r="W3121" s="1" t="str">
        <f>IFERROR(INDEX(Returns!A:A,MATCH(B3121,Returns!B:B,0)),"No")</f>
        <v>No</v>
      </c>
    </row>
    <row r="3122" spans="1:23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IF(M3122=People!$B$5,People!$A$5,IF(M3122=People!$B$4,People!$A$4,IF(M3122=People!$B$3,People!$A$3,IF(M3122=People!$B$2,People!$A$2,0))))</f>
        <v>Cassandra Brandow</v>
      </c>
      <c r="W3122" s="1" t="str">
        <f>IFERROR(INDEX(Returns!A:A,MATCH(B3122,Returns!B:B,0)),"No")</f>
        <v>No</v>
      </c>
    </row>
    <row r="3123" spans="1:23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IF(M3123=People!$B$5,People!$A$5,IF(M3123=People!$B$4,People!$A$4,IF(M3123=People!$B$3,People!$A$3,IF(M3123=People!$B$2,People!$A$2,0))))</f>
        <v>Cassandra Brandow</v>
      </c>
      <c r="W3123" s="1" t="str">
        <f>IFERROR(INDEX(Returns!A:A,MATCH(B3123,Returns!B:B,0)),"No")</f>
        <v>No</v>
      </c>
    </row>
    <row r="3124" spans="1:23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IF(M3124=People!$B$5,People!$A$5,IF(M3124=People!$B$4,People!$A$4,IF(M3124=People!$B$3,People!$A$3,IF(M3124=People!$B$2,People!$A$2,0))))</f>
        <v>Cassandra Brandow</v>
      </c>
      <c r="W3124" s="1" t="str">
        <f>IFERROR(INDEX(Returns!A:A,MATCH(B3124,Returns!B:B,0)),"No")</f>
        <v>No</v>
      </c>
    </row>
    <row r="3125" spans="1:23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IF(M3125=People!$B$5,People!$A$5,IF(M3125=People!$B$4,People!$A$4,IF(M3125=People!$B$3,People!$A$3,IF(M3125=People!$B$2,People!$A$2,0))))</f>
        <v>Cassandra Brandow</v>
      </c>
      <c r="W3125" s="1" t="str">
        <f>IFERROR(INDEX(Returns!A:A,MATCH(B3125,Returns!B:B,0)),"No")</f>
        <v>No</v>
      </c>
    </row>
    <row r="3126" spans="1:23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IF(M3126=People!$B$5,People!$A$5,IF(M3126=People!$B$4,People!$A$4,IF(M3126=People!$B$3,People!$A$3,IF(M3126=People!$B$2,People!$A$2,0))))</f>
        <v>Cassandra Brandow</v>
      </c>
      <c r="W3126" s="1" t="str">
        <f>IFERROR(INDEX(Returns!A:A,MATCH(B3126,Returns!B:B,0)),"No")</f>
        <v>No</v>
      </c>
    </row>
    <row r="3127" spans="1:23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IF(M3127=People!$B$5,People!$A$5,IF(M3127=People!$B$4,People!$A$4,IF(M3127=People!$B$3,People!$A$3,IF(M3127=People!$B$2,People!$A$2,0))))</f>
        <v>Cassandra Brandow</v>
      </c>
      <c r="W3127" s="1" t="str">
        <f>IFERROR(INDEX(Returns!A:A,MATCH(B3127,Returns!B:B,0)),"No")</f>
        <v>No</v>
      </c>
    </row>
    <row r="3128" spans="1:23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IF(M3128=People!$B$5,People!$A$5,IF(M3128=People!$B$4,People!$A$4,IF(M3128=People!$B$3,People!$A$3,IF(M3128=People!$B$2,People!$A$2,0))))</f>
        <v>Chuck Magee</v>
      </c>
      <c r="W3128" s="1" t="str">
        <f>IFERROR(INDEX(Returns!A:A,MATCH(B3128,Returns!B:B,0)),"No")</f>
        <v>No</v>
      </c>
    </row>
    <row r="3129" spans="1:23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IF(M3129=People!$B$5,People!$A$5,IF(M3129=People!$B$4,People!$A$4,IF(M3129=People!$B$3,People!$A$3,IF(M3129=People!$B$2,People!$A$2,0))))</f>
        <v>Chuck Magee</v>
      </c>
      <c r="W3129" s="1" t="str">
        <f>IFERROR(INDEX(Returns!A:A,MATCH(B3129,Returns!B:B,0)),"No")</f>
        <v>No</v>
      </c>
    </row>
    <row r="3130" spans="1:23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IF(M3130=People!$B$5,People!$A$5,IF(M3130=People!$B$4,People!$A$4,IF(M3130=People!$B$3,People!$A$3,IF(M3130=People!$B$2,People!$A$2,0))))</f>
        <v>Anna Andreadi</v>
      </c>
      <c r="W3130" s="1" t="str">
        <f>IFERROR(INDEX(Returns!A:A,MATCH(B3130,Returns!B:B,0)),"No")</f>
        <v>No</v>
      </c>
    </row>
    <row r="3131" spans="1:23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IF(M3131=People!$B$5,People!$A$5,IF(M3131=People!$B$4,People!$A$4,IF(M3131=People!$B$3,People!$A$3,IF(M3131=People!$B$2,People!$A$2,0))))</f>
        <v>Anna Andreadi</v>
      </c>
      <c r="W3131" s="1" t="str">
        <f>IFERROR(INDEX(Returns!A:A,MATCH(B3131,Returns!B:B,0)),"No")</f>
        <v>No</v>
      </c>
    </row>
    <row r="3132" spans="1:23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IF(M3132=People!$B$5,People!$A$5,IF(M3132=People!$B$4,People!$A$4,IF(M3132=People!$B$3,People!$A$3,IF(M3132=People!$B$2,People!$A$2,0))))</f>
        <v>Anna Andreadi</v>
      </c>
      <c r="W3132" s="1" t="str">
        <f>IFERROR(INDEX(Returns!A:A,MATCH(B3132,Returns!B:B,0)),"No")</f>
        <v>No</v>
      </c>
    </row>
    <row r="3133" spans="1:23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IF(M3133=People!$B$5,People!$A$5,IF(M3133=People!$B$4,People!$A$4,IF(M3133=People!$B$3,People!$A$3,IF(M3133=People!$B$2,People!$A$2,0))))</f>
        <v>Anna Andreadi</v>
      </c>
      <c r="W3133" s="1" t="str">
        <f>IFERROR(INDEX(Returns!A:A,MATCH(B3133,Returns!B:B,0)),"No")</f>
        <v>No</v>
      </c>
    </row>
    <row r="3134" spans="1:23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IF(M3134=People!$B$5,People!$A$5,IF(M3134=People!$B$4,People!$A$4,IF(M3134=People!$B$3,People!$A$3,IF(M3134=People!$B$2,People!$A$2,0))))</f>
        <v>Chuck Magee</v>
      </c>
      <c r="W3134" s="1" t="str">
        <f>IFERROR(INDEX(Returns!A:A,MATCH(B3134,Returns!B:B,0)),"No")</f>
        <v>No</v>
      </c>
    </row>
    <row r="3135" spans="1:23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IF(M3135=People!$B$5,People!$A$5,IF(M3135=People!$B$4,People!$A$4,IF(M3135=People!$B$3,People!$A$3,IF(M3135=People!$B$2,People!$A$2,0))))</f>
        <v>Chuck Magee</v>
      </c>
      <c r="W3135" s="1" t="str">
        <f>IFERROR(INDEX(Returns!A:A,MATCH(B3135,Returns!B:B,0)),"No")</f>
        <v>No</v>
      </c>
    </row>
    <row r="3136" spans="1:23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IF(M3136=People!$B$5,People!$A$5,IF(M3136=People!$B$4,People!$A$4,IF(M3136=People!$B$3,People!$A$3,IF(M3136=People!$B$2,People!$A$2,0))))</f>
        <v>Kelly Williams</v>
      </c>
      <c r="W3136" s="1" t="str">
        <f>IFERROR(INDEX(Returns!A:A,MATCH(B3136,Returns!B:B,0)),"No")</f>
        <v>No</v>
      </c>
    </row>
    <row r="3137" spans="1:23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IF(M3137=People!$B$5,People!$A$5,IF(M3137=People!$B$4,People!$A$4,IF(M3137=People!$B$3,People!$A$3,IF(M3137=People!$B$2,People!$A$2,0))))</f>
        <v>Kelly Williams</v>
      </c>
      <c r="W3137" s="1" t="str">
        <f>IFERROR(INDEX(Returns!A:A,MATCH(B3137,Returns!B:B,0)),"No")</f>
        <v>No</v>
      </c>
    </row>
    <row r="3138" spans="1:23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IF(M3138=People!$B$5,People!$A$5,IF(M3138=People!$B$4,People!$A$4,IF(M3138=People!$B$3,People!$A$3,IF(M3138=People!$B$2,People!$A$2,0))))</f>
        <v>Kelly Williams</v>
      </c>
      <c r="W3138" s="1" t="str">
        <f>IFERROR(INDEX(Returns!A:A,MATCH(B3138,Returns!B:B,0)),"No")</f>
        <v>No</v>
      </c>
    </row>
    <row r="3139" spans="1:23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IF(M3139=People!$B$5,People!$A$5,IF(M3139=People!$B$4,People!$A$4,IF(M3139=People!$B$3,People!$A$3,IF(M3139=People!$B$2,People!$A$2,0))))</f>
        <v>Kelly Williams</v>
      </c>
      <c r="W3139" s="1" t="str">
        <f>IFERROR(INDEX(Returns!A:A,MATCH(B3139,Returns!B:B,0)),"No")</f>
        <v>No</v>
      </c>
    </row>
    <row r="3140" spans="1:23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IF(M3140=People!$B$5,People!$A$5,IF(M3140=People!$B$4,People!$A$4,IF(M3140=People!$B$3,People!$A$3,IF(M3140=People!$B$2,People!$A$2,0))))</f>
        <v>Kelly Williams</v>
      </c>
      <c r="W3140" s="1" t="str">
        <f>IFERROR(INDEX(Returns!A:A,MATCH(B3140,Returns!B:B,0)),"No")</f>
        <v>No</v>
      </c>
    </row>
    <row r="3141" spans="1:23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IF(M3141=People!$B$5,People!$A$5,IF(M3141=People!$B$4,People!$A$4,IF(M3141=People!$B$3,People!$A$3,IF(M3141=People!$B$2,People!$A$2,0))))</f>
        <v>Kelly Williams</v>
      </c>
      <c r="W3141" s="1" t="str">
        <f>IFERROR(INDEX(Returns!A:A,MATCH(B3141,Returns!B:B,0)),"No")</f>
        <v>No</v>
      </c>
    </row>
    <row r="3142" spans="1:23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IF(M3142=People!$B$5,People!$A$5,IF(M3142=People!$B$4,People!$A$4,IF(M3142=People!$B$3,People!$A$3,IF(M3142=People!$B$2,People!$A$2,0))))</f>
        <v>Chuck Magee</v>
      </c>
      <c r="W3142" s="1" t="str">
        <f>IFERROR(INDEX(Returns!A:A,MATCH(B3142,Returns!B:B,0)),"No")</f>
        <v>No</v>
      </c>
    </row>
    <row r="3143" spans="1:23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IF(M3143=People!$B$5,People!$A$5,IF(M3143=People!$B$4,People!$A$4,IF(M3143=People!$B$3,People!$A$3,IF(M3143=People!$B$2,People!$A$2,0))))</f>
        <v>Kelly Williams</v>
      </c>
      <c r="W3143" s="1" t="str">
        <f>IFERROR(INDEX(Returns!A:A,MATCH(B3143,Returns!B:B,0)),"No")</f>
        <v>No</v>
      </c>
    </row>
    <row r="3144" spans="1:23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IF(M3144=People!$B$5,People!$A$5,IF(M3144=People!$B$4,People!$A$4,IF(M3144=People!$B$3,People!$A$3,IF(M3144=People!$B$2,People!$A$2,0))))</f>
        <v>Chuck Magee</v>
      </c>
      <c r="W3144" s="1" t="str">
        <f>IFERROR(INDEX(Returns!A:A,MATCH(B3144,Returns!B:B,0)),"No")</f>
        <v>No</v>
      </c>
    </row>
    <row r="3145" spans="1:23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IF(M3145=People!$B$5,People!$A$5,IF(M3145=People!$B$4,People!$A$4,IF(M3145=People!$B$3,People!$A$3,IF(M3145=People!$B$2,People!$A$2,0))))</f>
        <v>Chuck Magee</v>
      </c>
      <c r="W3145" s="1" t="str">
        <f>IFERROR(INDEX(Returns!A:A,MATCH(B3145,Returns!B:B,0)),"No")</f>
        <v>No</v>
      </c>
    </row>
    <row r="3146" spans="1:23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IF(M3146=People!$B$5,People!$A$5,IF(M3146=People!$B$4,People!$A$4,IF(M3146=People!$B$3,People!$A$3,IF(M3146=People!$B$2,People!$A$2,0))))</f>
        <v>Kelly Williams</v>
      </c>
      <c r="W3146" s="1" t="str">
        <f>IFERROR(INDEX(Returns!A:A,MATCH(B3146,Returns!B:B,0)),"No")</f>
        <v>No</v>
      </c>
    </row>
    <row r="3147" spans="1:23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IF(M3147=People!$B$5,People!$A$5,IF(M3147=People!$B$4,People!$A$4,IF(M3147=People!$B$3,People!$A$3,IF(M3147=People!$B$2,People!$A$2,0))))</f>
        <v>Anna Andreadi</v>
      </c>
      <c r="W3147" s="1" t="str">
        <f>IFERROR(INDEX(Returns!A:A,MATCH(B3147,Returns!B:B,0)),"No")</f>
        <v>Yes</v>
      </c>
    </row>
    <row r="3148" spans="1:23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IF(M3148=People!$B$5,People!$A$5,IF(M3148=People!$B$4,People!$A$4,IF(M3148=People!$B$3,People!$A$3,IF(M3148=People!$B$2,People!$A$2,0))))</f>
        <v>Anna Andreadi</v>
      </c>
      <c r="W3148" s="1" t="str">
        <f>IFERROR(INDEX(Returns!A:A,MATCH(B3148,Returns!B:B,0)),"No")</f>
        <v>Yes</v>
      </c>
    </row>
    <row r="3149" spans="1:23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IF(M3149=People!$B$5,People!$A$5,IF(M3149=People!$B$4,People!$A$4,IF(M3149=People!$B$3,People!$A$3,IF(M3149=People!$B$2,People!$A$2,0))))</f>
        <v>Anna Andreadi</v>
      </c>
      <c r="W3149" s="1" t="str">
        <f>IFERROR(INDEX(Returns!A:A,MATCH(B3149,Returns!B:B,0)),"No")</f>
        <v>No</v>
      </c>
    </row>
    <row r="3150" spans="1:23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IF(M3150=People!$B$5,People!$A$5,IF(M3150=People!$B$4,People!$A$4,IF(M3150=People!$B$3,People!$A$3,IF(M3150=People!$B$2,People!$A$2,0))))</f>
        <v>Chuck Magee</v>
      </c>
      <c r="W3150" s="1" t="str">
        <f>IFERROR(INDEX(Returns!A:A,MATCH(B3150,Returns!B:B,0)),"No")</f>
        <v>No</v>
      </c>
    </row>
    <row r="3151" spans="1:23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IF(M3151=People!$B$5,People!$A$5,IF(M3151=People!$B$4,People!$A$4,IF(M3151=People!$B$3,People!$A$3,IF(M3151=People!$B$2,People!$A$2,0))))</f>
        <v>Anna Andreadi</v>
      </c>
      <c r="W3151" s="1" t="str">
        <f>IFERROR(INDEX(Returns!A:A,MATCH(B3151,Returns!B:B,0)),"No")</f>
        <v>No</v>
      </c>
    </row>
    <row r="3152" spans="1:23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IF(M3152=People!$B$5,People!$A$5,IF(M3152=People!$B$4,People!$A$4,IF(M3152=People!$B$3,People!$A$3,IF(M3152=People!$B$2,People!$A$2,0))))</f>
        <v>Chuck Magee</v>
      </c>
      <c r="W3152" s="1" t="str">
        <f>IFERROR(INDEX(Returns!A:A,MATCH(B3152,Returns!B:B,0)),"No")</f>
        <v>No</v>
      </c>
    </row>
    <row r="3153" spans="1:23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IF(M3153=People!$B$5,People!$A$5,IF(M3153=People!$B$4,People!$A$4,IF(M3153=People!$B$3,People!$A$3,IF(M3153=People!$B$2,People!$A$2,0))))</f>
        <v>Chuck Magee</v>
      </c>
      <c r="W3153" s="1" t="str">
        <f>IFERROR(INDEX(Returns!A:A,MATCH(B3153,Returns!B:B,0)),"No")</f>
        <v>No</v>
      </c>
    </row>
    <row r="3154" spans="1:23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IF(M3154=People!$B$5,People!$A$5,IF(M3154=People!$B$4,People!$A$4,IF(M3154=People!$B$3,People!$A$3,IF(M3154=People!$B$2,People!$A$2,0))))</f>
        <v>Chuck Magee</v>
      </c>
      <c r="W3154" s="1" t="str">
        <f>IFERROR(INDEX(Returns!A:A,MATCH(B3154,Returns!B:B,0)),"No")</f>
        <v>No</v>
      </c>
    </row>
    <row r="3155" spans="1:23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IF(M3155=People!$B$5,People!$A$5,IF(M3155=People!$B$4,People!$A$4,IF(M3155=People!$B$3,People!$A$3,IF(M3155=People!$B$2,People!$A$2,0))))</f>
        <v>Chuck Magee</v>
      </c>
      <c r="W3155" s="1" t="str">
        <f>IFERROR(INDEX(Returns!A:A,MATCH(B3155,Returns!B:B,0)),"No")</f>
        <v>No</v>
      </c>
    </row>
    <row r="3156" spans="1:23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IF(M3156=People!$B$5,People!$A$5,IF(M3156=People!$B$4,People!$A$4,IF(M3156=People!$B$3,People!$A$3,IF(M3156=People!$B$2,People!$A$2,0))))</f>
        <v>Kelly Williams</v>
      </c>
      <c r="W3156" s="1" t="str">
        <f>IFERROR(INDEX(Returns!A:A,MATCH(B3156,Returns!B:B,0)),"No")</f>
        <v>No</v>
      </c>
    </row>
    <row r="3157" spans="1:23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IF(M3157=People!$B$5,People!$A$5,IF(M3157=People!$B$4,People!$A$4,IF(M3157=People!$B$3,People!$A$3,IF(M3157=People!$B$2,People!$A$2,0))))</f>
        <v>Anna Andreadi</v>
      </c>
      <c r="W3157" s="1" t="str">
        <f>IFERROR(INDEX(Returns!A:A,MATCH(B3157,Returns!B:B,0)),"No")</f>
        <v>No</v>
      </c>
    </row>
    <row r="3158" spans="1:23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IF(M3158=People!$B$5,People!$A$5,IF(M3158=People!$B$4,People!$A$4,IF(M3158=People!$B$3,People!$A$3,IF(M3158=People!$B$2,People!$A$2,0))))</f>
        <v>Chuck Magee</v>
      </c>
      <c r="W3158" s="1" t="str">
        <f>IFERROR(INDEX(Returns!A:A,MATCH(B3158,Returns!B:B,0)),"No")</f>
        <v>No</v>
      </c>
    </row>
    <row r="3159" spans="1:23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IF(M3159=People!$B$5,People!$A$5,IF(M3159=People!$B$4,People!$A$4,IF(M3159=People!$B$3,People!$A$3,IF(M3159=People!$B$2,People!$A$2,0))))</f>
        <v>Chuck Magee</v>
      </c>
      <c r="W3159" s="1" t="str">
        <f>IFERROR(INDEX(Returns!A:A,MATCH(B3159,Returns!B:B,0)),"No")</f>
        <v>No</v>
      </c>
    </row>
    <row r="3160" spans="1:23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IF(M3160=People!$B$5,People!$A$5,IF(M3160=People!$B$4,People!$A$4,IF(M3160=People!$B$3,People!$A$3,IF(M3160=People!$B$2,People!$A$2,0))))</f>
        <v>Cassandra Brandow</v>
      </c>
      <c r="W3160" s="1" t="str">
        <f>IFERROR(INDEX(Returns!A:A,MATCH(B3160,Returns!B:B,0)),"No")</f>
        <v>No</v>
      </c>
    </row>
    <row r="3161" spans="1:23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IF(M3161=People!$B$5,People!$A$5,IF(M3161=People!$B$4,People!$A$4,IF(M3161=People!$B$3,People!$A$3,IF(M3161=People!$B$2,People!$A$2,0))))</f>
        <v>Cassandra Brandow</v>
      </c>
      <c r="W3161" s="1" t="str">
        <f>IFERROR(INDEX(Returns!A:A,MATCH(B3161,Returns!B:B,0)),"No")</f>
        <v>No</v>
      </c>
    </row>
    <row r="3162" spans="1:23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IF(M3162=People!$B$5,People!$A$5,IF(M3162=People!$B$4,People!$A$4,IF(M3162=People!$B$3,People!$A$3,IF(M3162=People!$B$2,People!$A$2,0))))</f>
        <v>Kelly Williams</v>
      </c>
      <c r="W3162" s="1" t="str">
        <f>IFERROR(INDEX(Returns!A:A,MATCH(B3162,Returns!B:B,0)),"No")</f>
        <v>No</v>
      </c>
    </row>
    <row r="3163" spans="1:23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IF(M3163=People!$B$5,People!$A$5,IF(M3163=People!$B$4,People!$A$4,IF(M3163=People!$B$3,People!$A$3,IF(M3163=People!$B$2,People!$A$2,0))))</f>
        <v>Anna Andreadi</v>
      </c>
      <c r="W3163" s="1" t="str">
        <f>IFERROR(INDEX(Returns!A:A,MATCH(B3163,Returns!B:B,0)),"No")</f>
        <v>No</v>
      </c>
    </row>
    <row r="3164" spans="1:23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IF(M3164=People!$B$5,People!$A$5,IF(M3164=People!$B$4,People!$A$4,IF(M3164=People!$B$3,People!$A$3,IF(M3164=People!$B$2,People!$A$2,0))))</f>
        <v>Anna Andreadi</v>
      </c>
      <c r="W3164" s="1" t="str">
        <f>IFERROR(INDEX(Returns!A:A,MATCH(B3164,Returns!B:B,0)),"No")</f>
        <v>No</v>
      </c>
    </row>
    <row r="3165" spans="1:23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IF(M3165=People!$B$5,People!$A$5,IF(M3165=People!$B$4,People!$A$4,IF(M3165=People!$B$3,People!$A$3,IF(M3165=People!$B$2,People!$A$2,0))))</f>
        <v>Anna Andreadi</v>
      </c>
      <c r="W3165" s="1" t="str">
        <f>IFERROR(INDEX(Returns!A:A,MATCH(B3165,Returns!B:B,0)),"No")</f>
        <v>No</v>
      </c>
    </row>
    <row r="3166" spans="1:23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IF(M3166=People!$B$5,People!$A$5,IF(M3166=People!$B$4,People!$A$4,IF(M3166=People!$B$3,People!$A$3,IF(M3166=People!$B$2,People!$A$2,0))))</f>
        <v>Anna Andreadi</v>
      </c>
      <c r="W3166" s="1" t="str">
        <f>IFERROR(INDEX(Returns!A:A,MATCH(B3166,Returns!B:B,0)),"No")</f>
        <v>No</v>
      </c>
    </row>
    <row r="3167" spans="1:23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IF(M3167=People!$B$5,People!$A$5,IF(M3167=People!$B$4,People!$A$4,IF(M3167=People!$B$3,People!$A$3,IF(M3167=People!$B$2,People!$A$2,0))))</f>
        <v>Anna Andreadi</v>
      </c>
      <c r="W3167" s="1" t="str">
        <f>IFERROR(INDEX(Returns!A:A,MATCH(B3167,Returns!B:B,0)),"No")</f>
        <v>No</v>
      </c>
    </row>
    <row r="3168" spans="1:23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IF(M3168=People!$B$5,People!$A$5,IF(M3168=People!$B$4,People!$A$4,IF(M3168=People!$B$3,People!$A$3,IF(M3168=People!$B$2,People!$A$2,0))))</f>
        <v>Anna Andreadi</v>
      </c>
      <c r="W3168" s="1" t="str">
        <f>IFERROR(INDEX(Returns!A:A,MATCH(B3168,Returns!B:B,0)),"No")</f>
        <v>No</v>
      </c>
    </row>
    <row r="3169" spans="1:23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IF(M3169=People!$B$5,People!$A$5,IF(M3169=People!$B$4,People!$A$4,IF(M3169=People!$B$3,People!$A$3,IF(M3169=People!$B$2,People!$A$2,0))))</f>
        <v>Kelly Williams</v>
      </c>
      <c r="W3169" s="1" t="str">
        <f>IFERROR(INDEX(Returns!A:A,MATCH(B3169,Returns!B:B,0)),"No")</f>
        <v>No</v>
      </c>
    </row>
    <row r="3170" spans="1:23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IF(M3170=People!$B$5,People!$A$5,IF(M3170=People!$B$4,People!$A$4,IF(M3170=People!$B$3,People!$A$3,IF(M3170=People!$B$2,People!$A$2,0))))</f>
        <v>Cassandra Brandow</v>
      </c>
      <c r="W3170" s="1" t="str">
        <f>IFERROR(INDEX(Returns!A:A,MATCH(B3170,Returns!B:B,0)),"No")</f>
        <v>No</v>
      </c>
    </row>
    <row r="3171" spans="1:23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IF(M3171=People!$B$5,People!$A$5,IF(M3171=People!$B$4,People!$A$4,IF(M3171=People!$B$3,People!$A$3,IF(M3171=People!$B$2,People!$A$2,0))))</f>
        <v>Cassandra Brandow</v>
      </c>
      <c r="W3171" s="1" t="str">
        <f>IFERROR(INDEX(Returns!A:A,MATCH(B3171,Returns!B:B,0)),"No")</f>
        <v>No</v>
      </c>
    </row>
    <row r="3172" spans="1:23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IF(M3172=People!$B$5,People!$A$5,IF(M3172=People!$B$4,People!$A$4,IF(M3172=People!$B$3,People!$A$3,IF(M3172=People!$B$2,People!$A$2,0))))</f>
        <v>Cassandra Brandow</v>
      </c>
      <c r="W3172" s="1" t="str">
        <f>IFERROR(INDEX(Returns!A:A,MATCH(B3172,Returns!B:B,0)),"No")</f>
        <v>No</v>
      </c>
    </row>
    <row r="3173" spans="1:23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IF(M3173=People!$B$5,People!$A$5,IF(M3173=People!$B$4,People!$A$4,IF(M3173=People!$B$3,People!$A$3,IF(M3173=People!$B$2,People!$A$2,0))))</f>
        <v>Kelly Williams</v>
      </c>
      <c r="W3173" s="1" t="str">
        <f>IFERROR(INDEX(Returns!A:A,MATCH(B3173,Returns!B:B,0)),"No")</f>
        <v>No</v>
      </c>
    </row>
    <row r="3174" spans="1:23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IF(M3174=People!$B$5,People!$A$5,IF(M3174=People!$B$4,People!$A$4,IF(M3174=People!$B$3,People!$A$3,IF(M3174=People!$B$2,People!$A$2,0))))</f>
        <v>Kelly Williams</v>
      </c>
      <c r="W3174" s="1" t="str">
        <f>IFERROR(INDEX(Returns!A:A,MATCH(B3174,Returns!B:B,0)),"No")</f>
        <v>No</v>
      </c>
    </row>
    <row r="3175" spans="1:23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IF(M3175=People!$B$5,People!$A$5,IF(M3175=People!$B$4,People!$A$4,IF(M3175=People!$B$3,People!$A$3,IF(M3175=People!$B$2,People!$A$2,0))))</f>
        <v>Kelly Williams</v>
      </c>
      <c r="W3175" s="1" t="str">
        <f>IFERROR(INDEX(Returns!A:A,MATCH(B3175,Returns!B:B,0)),"No")</f>
        <v>No</v>
      </c>
    </row>
    <row r="3176" spans="1:23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IF(M3176=People!$B$5,People!$A$5,IF(M3176=People!$B$4,People!$A$4,IF(M3176=People!$B$3,People!$A$3,IF(M3176=People!$B$2,People!$A$2,0))))</f>
        <v>Kelly Williams</v>
      </c>
      <c r="W3176" s="1" t="str">
        <f>IFERROR(INDEX(Returns!A:A,MATCH(B3176,Returns!B:B,0)),"No")</f>
        <v>No</v>
      </c>
    </row>
    <row r="3177" spans="1:23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IF(M3177=People!$B$5,People!$A$5,IF(M3177=People!$B$4,People!$A$4,IF(M3177=People!$B$3,People!$A$3,IF(M3177=People!$B$2,People!$A$2,0))))</f>
        <v>Anna Andreadi</v>
      </c>
      <c r="W3177" s="1" t="str">
        <f>IFERROR(INDEX(Returns!A:A,MATCH(B3177,Returns!B:B,0)),"No")</f>
        <v>No</v>
      </c>
    </row>
    <row r="3178" spans="1:23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IF(M3178=People!$B$5,People!$A$5,IF(M3178=People!$B$4,People!$A$4,IF(M3178=People!$B$3,People!$A$3,IF(M3178=People!$B$2,People!$A$2,0))))</f>
        <v>Anna Andreadi</v>
      </c>
      <c r="W3178" s="1" t="str">
        <f>IFERROR(INDEX(Returns!A:A,MATCH(B3178,Returns!B:B,0)),"No")</f>
        <v>No</v>
      </c>
    </row>
    <row r="3179" spans="1:23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IF(M3179=People!$B$5,People!$A$5,IF(M3179=People!$B$4,People!$A$4,IF(M3179=People!$B$3,People!$A$3,IF(M3179=People!$B$2,People!$A$2,0))))</f>
        <v>Chuck Magee</v>
      </c>
      <c r="W3179" s="1" t="str">
        <f>IFERROR(INDEX(Returns!A:A,MATCH(B3179,Returns!B:B,0)),"No")</f>
        <v>No</v>
      </c>
    </row>
    <row r="3180" spans="1:23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IF(M3180=People!$B$5,People!$A$5,IF(M3180=People!$B$4,People!$A$4,IF(M3180=People!$B$3,People!$A$3,IF(M3180=People!$B$2,People!$A$2,0))))</f>
        <v>Chuck Magee</v>
      </c>
      <c r="W3180" s="1" t="str">
        <f>IFERROR(INDEX(Returns!A:A,MATCH(B3180,Returns!B:B,0)),"No")</f>
        <v>No</v>
      </c>
    </row>
    <row r="3181" spans="1:23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IF(M3181=People!$B$5,People!$A$5,IF(M3181=People!$B$4,People!$A$4,IF(M3181=People!$B$3,People!$A$3,IF(M3181=People!$B$2,People!$A$2,0))))</f>
        <v>Chuck Magee</v>
      </c>
      <c r="W3181" s="1" t="str">
        <f>IFERROR(INDEX(Returns!A:A,MATCH(B3181,Returns!B:B,0)),"No")</f>
        <v>No</v>
      </c>
    </row>
    <row r="3182" spans="1:23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IF(M3182=People!$B$5,People!$A$5,IF(M3182=People!$B$4,People!$A$4,IF(M3182=People!$B$3,People!$A$3,IF(M3182=People!$B$2,People!$A$2,0))))</f>
        <v>Chuck Magee</v>
      </c>
      <c r="W3182" s="1" t="str">
        <f>IFERROR(INDEX(Returns!A:A,MATCH(B3182,Returns!B:B,0)),"No")</f>
        <v>No</v>
      </c>
    </row>
    <row r="3183" spans="1:23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IF(M3183=People!$B$5,People!$A$5,IF(M3183=People!$B$4,People!$A$4,IF(M3183=People!$B$3,People!$A$3,IF(M3183=People!$B$2,People!$A$2,0))))</f>
        <v>Chuck Magee</v>
      </c>
      <c r="W3183" s="1" t="str">
        <f>IFERROR(INDEX(Returns!A:A,MATCH(B3183,Returns!B:B,0)),"No")</f>
        <v>No</v>
      </c>
    </row>
    <row r="3184" spans="1:23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IF(M3184=People!$B$5,People!$A$5,IF(M3184=People!$B$4,People!$A$4,IF(M3184=People!$B$3,People!$A$3,IF(M3184=People!$B$2,People!$A$2,0))))</f>
        <v>Chuck Magee</v>
      </c>
      <c r="W3184" s="1" t="str">
        <f>IFERROR(INDEX(Returns!A:A,MATCH(B3184,Returns!B:B,0)),"No")</f>
        <v>No</v>
      </c>
    </row>
    <row r="3185" spans="1:23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IF(M3185=People!$B$5,People!$A$5,IF(M3185=People!$B$4,People!$A$4,IF(M3185=People!$B$3,People!$A$3,IF(M3185=People!$B$2,People!$A$2,0))))</f>
        <v>Chuck Magee</v>
      </c>
      <c r="W3185" s="1" t="str">
        <f>IFERROR(INDEX(Returns!A:A,MATCH(B3185,Returns!B:B,0)),"No")</f>
        <v>No</v>
      </c>
    </row>
    <row r="3186" spans="1:23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IF(M3186=People!$B$5,People!$A$5,IF(M3186=People!$B$4,People!$A$4,IF(M3186=People!$B$3,People!$A$3,IF(M3186=People!$B$2,People!$A$2,0))))</f>
        <v>Chuck Magee</v>
      </c>
      <c r="W3186" s="1" t="str">
        <f>IFERROR(INDEX(Returns!A:A,MATCH(B3186,Returns!B:B,0)),"No")</f>
        <v>No</v>
      </c>
    </row>
    <row r="3187" spans="1:23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IF(M3187=People!$B$5,People!$A$5,IF(M3187=People!$B$4,People!$A$4,IF(M3187=People!$B$3,People!$A$3,IF(M3187=People!$B$2,People!$A$2,0))))</f>
        <v>Kelly Williams</v>
      </c>
      <c r="W3187" s="1" t="str">
        <f>IFERROR(INDEX(Returns!A:A,MATCH(B3187,Returns!B:B,0)),"No")</f>
        <v>Yes</v>
      </c>
    </row>
    <row r="3188" spans="1:23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IF(M3188=People!$B$5,People!$A$5,IF(M3188=People!$B$4,People!$A$4,IF(M3188=People!$B$3,People!$A$3,IF(M3188=People!$B$2,People!$A$2,0))))</f>
        <v>Kelly Williams</v>
      </c>
      <c r="W3188" s="1" t="str">
        <f>IFERROR(INDEX(Returns!A:A,MATCH(B3188,Returns!B:B,0)),"No")</f>
        <v>Yes</v>
      </c>
    </row>
    <row r="3189" spans="1:23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IF(M3189=People!$B$5,People!$A$5,IF(M3189=People!$B$4,People!$A$4,IF(M3189=People!$B$3,People!$A$3,IF(M3189=People!$B$2,People!$A$2,0))))</f>
        <v>Chuck Magee</v>
      </c>
      <c r="W3189" s="1" t="str">
        <f>IFERROR(INDEX(Returns!A:A,MATCH(B3189,Returns!B:B,0)),"No")</f>
        <v>No</v>
      </c>
    </row>
    <row r="3190" spans="1:23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IF(M3190=People!$B$5,People!$A$5,IF(M3190=People!$B$4,People!$A$4,IF(M3190=People!$B$3,People!$A$3,IF(M3190=People!$B$2,People!$A$2,0))))</f>
        <v>Anna Andreadi</v>
      </c>
      <c r="W3190" s="1" t="str">
        <f>IFERROR(INDEX(Returns!A:A,MATCH(B3190,Returns!B:B,0)),"No")</f>
        <v>No</v>
      </c>
    </row>
    <row r="3191" spans="1:23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IF(M3191=People!$B$5,People!$A$5,IF(M3191=People!$B$4,People!$A$4,IF(M3191=People!$B$3,People!$A$3,IF(M3191=People!$B$2,People!$A$2,0))))</f>
        <v>Anna Andreadi</v>
      </c>
      <c r="W3191" s="1" t="str">
        <f>IFERROR(INDEX(Returns!A:A,MATCH(B3191,Returns!B:B,0)),"No")</f>
        <v>No</v>
      </c>
    </row>
    <row r="3192" spans="1:23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IF(M3192=People!$B$5,People!$A$5,IF(M3192=People!$B$4,People!$A$4,IF(M3192=People!$B$3,People!$A$3,IF(M3192=People!$B$2,People!$A$2,0))))</f>
        <v>Kelly Williams</v>
      </c>
      <c r="W3192" s="1" t="str">
        <f>IFERROR(INDEX(Returns!A:A,MATCH(B3192,Returns!B:B,0)),"No")</f>
        <v>No</v>
      </c>
    </row>
    <row r="3193" spans="1:23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IF(M3193=People!$B$5,People!$A$5,IF(M3193=People!$B$4,People!$A$4,IF(M3193=People!$B$3,People!$A$3,IF(M3193=People!$B$2,People!$A$2,0))))</f>
        <v>Chuck Magee</v>
      </c>
      <c r="W3193" s="1" t="str">
        <f>IFERROR(INDEX(Returns!A:A,MATCH(B3193,Returns!B:B,0)),"No")</f>
        <v>No</v>
      </c>
    </row>
    <row r="3194" spans="1:23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IF(M3194=People!$B$5,People!$A$5,IF(M3194=People!$B$4,People!$A$4,IF(M3194=People!$B$3,People!$A$3,IF(M3194=People!$B$2,People!$A$2,0))))</f>
        <v>Kelly Williams</v>
      </c>
      <c r="W3194" s="1" t="str">
        <f>IFERROR(INDEX(Returns!A:A,MATCH(B3194,Returns!B:B,0)),"No")</f>
        <v>No</v>
      </c>
    </row>
    <row r="3195" spans="1:23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IF(M3195=People!$B$5,People!$A$5,IF(M3195=People!$B$4,People!$A$4,IF(M3195=People!$B$3,People!$A$3,IF(M3195=People!$B$2,People!$A$2,0))))</f>
        <v>Kelly Williams</v>
      </c>
      <c r="W3195" s="1" t="str">
        <f>IFERROR(INDEX(Returns!A:A,MATCH(B3195,Returns!B:B,0)),"No")</f>
        <v>No</v>
      </c>
    </row>
    <row r="3196" spans="1:23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IF(M3196=People!$B$5,People!$A$5,IF(M3196=People!$B$4,People!$A$4,IF(M3196=People!$B$3,People!$A$3,IF(M3196=People!$B$2,People!$A$2,0))))</f>
        <v>Kelly Williams</v>
      </c>
      <c r="W3196" s="1" t="str">
        <f>IFERROR(INDEX(Returns!A:A,MATCH(B3196,Returns!B:B,0)),"No")</f>
        <v>No</v>
      </c>
    </row>
    <row r="3197" spans="1:23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IF(M3197=People!$B$5,People!$A$5,IF(M3197=People!$B$4,People!$A$4,IF(M3197=People!$B$3,People!$A$3,IF(M3197=People!$B$2,People!$A$2,0))))</f>
        <v>Cassandra Brandow</v>
      </c>
      <c r="W3197" s="1" t="str">
        <f>IFERROR(INDEX(Returns!A:A,MATCH(B3197,Returns!B:B,0)),"No")</f>
        <v>No</v>
      </c>
    </row>
    <row r="3198" spans="1:23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IF(M3198=People!$B$5,People!$A$5,IF(M3198=People!$B$4,People!$A$4,IF(M3198=People!$B$3,People!$A$3,IF(M3198=People!$B$2,People!$A$2,0))))</f>
        <v>Chuck Magee</v>
      </c>
      <c r="W3198" s="1" t="str">
        <f>IFERROR(INDEX(Returns!A:A,MATCH(B3198,Returns!B:B,0)),"No")</f>
        <v>No</v>
      </c>
    </row>
    <row r="3199" spans="1:23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IF(M3199=People!$B$5,People!$A$5,IF(M3199=People!$B$4,People!$A$4,IF(M3199=People!$B$3,People!$A$3,IF(M3199=People!$B$2,People!$A$2,0))))</f>
        <v>Anna Andreadi</v>
      </c>
      <c r="W3199" s="1" t="str">
        <f>IFERROR(INDEX(Returns!A:A,MATCH(B3199,Returns!B:B,0)),"No")</f>
        <v>No</v>
      </c>
    </row>
    <row r="3200" spans="1:23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IF(M3200=People!$B$5,People!$A$5,IF(M3200=People!$B$4,People!$A$4,IF(M3200=People!$B$3,People!$A$3,IF(M3200=People!$B$2,People!$A$2,0))))</f>
        <v>Cassandra Brandow</v>
      </c>
      <c r="W3200" s="1" t="str">
        <f>IFERROR(INDEX(Returns!A:A,MATCH(B3200,Returns!B:B,0)),"No")</f>
        <v>No</v>
      </c>
    </row>
    <row r="3201" spans="1:23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IF(M3201=People!$B$5,People!$A$5,IF(M3201=People!$B$4,People!$A$4,IF(M3201=People!$B$3,People!$A$3,IF(M3201=People!$B$2,People!$A$2,0))))</f>
        <v>Chuck Magee</v>
      </c>
      <c r="W3201" s="1" t="str">
        <f>IFERROR(INDEX(Returns!A:A,MATCH(B3201,Returns!B:B,0)),"No")</f>
        <v>No</v>
      </c>
    </row>
    <row r="3202" spans="1:23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IF(M3202=People!$B$5,People!$A$5,IF(M3202=People!$B$4,People!$A$4,IF(M3202=People!$B$3,People!$A$3,IF(M3202=People!$B$2,People!$A$2,0))))</f>
        <v>Chuck Magee</v>
      </c>
      <c r="W3202" s="1" t="str">
        <f>IFERROR(INDEX(Returns!A:A,MATCH(B3202,Returns!B:B,0)),"No")</f>
        <v>No</v>
      </c>
    </row>
    <row r="3203" spans="1:23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IF(M3203=People!$B$5,People!$A$5,IF(M3203=People!$B$4,People!$A$4,IF(M3203=People!$B$3,People!$A$3,IF(M3203=People!$B$2,People!$A$2,0))))</f>
        <v>Chuck Magee</v>
      </c>
      <c r="W3203" s="1" t="str">
        <f>IFERROR(INDEX(Returns!A:A,MATCH(B3203,Returns!B:B,0)),"No")</f>
        <v>No</v>
      </c>
    </row>
    <row r="3204" spans="1:23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IF(M3204=People!$B$5,People!$A$5,IF(M3204=People!$B$4,People!$A$4,IF(M3204=People!$B$3,People!$A$3,IF(M3204=People!$B$2,People!$A$2,0))))</f>
        <v>Anna Andreadi</v>
      </c>
      <c r="W3204" s="1" t="str">
        <f>IFERROR(INDEX(Returns!A:A,MATCH(B3204,Returns!B:B,0)),"No")</f>
        <v>No</v>
      </c>
    </row>
    <row r="3205" spans="1:23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IF(M3205=People!$B$5,People!$A$5,IF(M3205=People!$B$4,People!$A$4,IF(M3205=People!$B$3,People!$A$3,IF(M3205=People!$B$2,People!$A$2,0))))</f>
        <v>Anna Andreadi</v>
      </c>
      <c r="W3205" s="1" t="str">
        <f>IFERROR(INDEX(Returns!A:A,MATCH(B3205,Returns!B:B,0)),"No")</f>
        <v>No</v>
      </c>
    </row>
    <row r="3206" spans="1:23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IF(M3206=People!$B$5,People!$A$5,IF(M3206=People!$B$4,People!$A$4,IF(M3206=People!$B$3,People!$A$3,IF(M3206=People!$B$2,People!$A$2,0))))</f>
        <v>Anna Andreadi</v>
      </c>
      <c r="W3206" s="1" t="str">
        <f>IFERROR(INDEX(Returns!A:A,MATCH(B3206,Returns!B:B,0)),"No")</f>
        <v>No</v>
      </c>
    </row>
    <row r="3207" spans="1:23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IF(M3207=People!$B$5,People!$A$5,IF(M3207=People!$B$4,People!$A$4,IF(M3207=People!$B$3,People!$A$3,IF(M3207=People!$B$2,People!$A$2,0))))</f>
        <v>Anna Andreadi</v>
      </c>
      <c r="W3207" s="1" t="str">
        <f>IFERROR(INDEX(Returns!A:A,MATCH(B3207,Returns!B:B,0)),"No")</f>
        <v>No</v>
      </c>
    </row>
    <row r="3208" spans="1:23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IF(M3208=People!$B$5,People!$A$5,IF(M3208=People!$B$4,People!$A$4,IF(M3208=People!$B$3,People!$A$3,IF(M3208=People!$B$2,People!$A$2,0))))</f>
        <v>Anna Andreadi</v>
      </c>
      <c r="W3208" s="1" t="str">
        <f>IFERROR(INDEX(Returns!A:A,MATCH(B3208,Returns!B:B,0)),"No")</f>
        <v>No</v>
      </c>
    </row>
    <row r="3209" spans="1:23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IF(M3209=People!$B$5,People!$A$5,IF(M3209=People!$B$4,People!$A$4,IF(M3209=People!$B$3,People!$A$3,IF(M3209=People!$B$2,People!$A$2,0))))</f>
        <v>Anna Andreadi</v>
      </c>
      <c r="W3209" s="1" t="str">
        <f>IFERROR(INDEX(Returns!A:A,MATCH(B3209,Returns!B:B,0)),"No")</f>
        <v>No</v>
      </c>
    </row>
    <row r="3210" spans="1:23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IF(M3210=People!$B$5,People!$A$5,IF(M3210=People!$B$4,People!$A$4,IF(M3210=People!$B$3,People!$A$3,IF(M3210=People!$B$2,People!$A$2,0))))</f>
        <v>Anna Andreadi</v>
      </c>
      <c r="W3210" s="1" t="str">
        <f>IFERROR(INDEX(Returns!A:A,MATCH(B3210,Returns!B:B,0)),"No")</f>
        <v>No</v>
      </c>
    </row>
    <row r="3211" spans="1:23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IF(M3211=People!$B$5,People!$A$5,IF(M3211=People!$B$4,People!$A$4,IF(M3211=People!$B$3,People!$A$3,IF(M3211=People!$B$2,People!$A$2,0))))</f>
        <v>Anna Andreadi</v>
      </c>
      <c r="W3211" s="1" t="str">
        <f>IFERROR(INDEX(Returns!A:A,MATCH(B3211,Returns!B:B,0)),"No")</f>
        <v>No</v>
      </c>
    </row>
    <row r="3212" spans="1:23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IF(M3212=People!$B$5,People!$A$5,IF(M3212=People!$B$4,People!$A$4,IF(M3212=People!$B$3,People!$A$3,IF(M3212=People!$B$2,People!$A$2,0))))</f>
        <v>Kelly Williams</v>
      </c>
      <c r="W3212" s="1" t="str">
        <f>IFERROR(INDEX(Returns!A:A,MATCH(B3212,Returns!B:B,0)),"No")</f>
        <v>No</v>
      </c>
    </row>
    <row r="3213" spans="1:23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IF(M3213=People!$B$5,People!$A$5,IF(M3213=People!$B$4,People!$A$4,IF(M3213=People!$B$3,People!$A$3,IF(M3213=People!$B$2,People!$A$2,0))))</f>
        <v>Kelly Williams</v>
      </c>
      <c r="W3213" s="1" t="str">
        <f>IFERROR(INDEX(Returns!A:A,MATCH(B3213,Returns!B:B,0)),"No")</f>
        <v>No</v>
      </c>
    </row>
    <row r="3214" spans="1:23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IF(M3214=People!$B$5,People!$A$5,IF(M3214=People!$B$4,People!$A$4,IF(M3214=People!$B$3,People!$A$3,IF(M3214=People!$B$2,People!$A$2,0))))</f>
        <v>Kelly Williams</v>
      </c>
      <c r="W3214" s="1" t="str">
        <f>IFERROR(INDEX(Returns!A:A,MATCH(B3214,Returns!B:B,0)),"No")</f>
        <v>No</v>
      </c>
    </row>
    <row r="3215" spans="1:23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IF(M3215=People!$B$5,People!$A$5,IF(M3215=People!$B$4,People!$A$4,IF(M3215=People!$B$3,People!$A$3,IF(M3215=People!$B$2,People!$A$2,0))))</f>
        <v>Chuck Magee</v>
      </c>
      <c r="W3215" s="1" t="str">
        <f>IFERROR(INDEX(Returns!A:A,MATCH(B3215,Returns!B:B,0)),"No")</f>
        <v>No</v>
      </c>
    </row>
    <row r="3216" spans="1:23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IF(M3216=People!$B$5,People!$A$5,IF(M3216=People!$B$4,People!$A$4,IF(M3216=People!$B$3,People!$A$3,IF(M3216=People!$B$2,People!$A$2,0))))</f>
        <v>Chuck Magee</v>
      </c>
      <c r="W3216" s="1" t="str">
        <f>IFERROR(INDEX(Returns!A:A,MATCH(B3216,Returns!B:B,0)),"No")</f>
        <v>No</v>
      </c>
    </row>
    <row r="3217" spans="1:23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IF(M3217=People!$B$5,People!$A$5,IF(M3217=People!$B$4,People!$A$4,IF(M3217=People!$B$3,People!$A$3,IF(M3217=People!$B$2,People!$A$2,0))))</f>
        <v>Anna Andreadi</v>
      </c>
      <c r="W3217" s="1" t="str">
        <f>IFERROR(INDEX(Returns!A:A,MATCH(B3217,Returns!B:B,0)),"No")</f>
        <v>No</v>
      </c>
    </row>
    <row r="3218" spans="1:23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IF(M3218=People!$B$5,People!$A$5,IF(M3218=People!$B$4,People!$A$4,IF(M3218=People!$B$3,People!$A$3,IF(M3218=People!$B$2,People!$A$2,0))))</f>
        <v>Anna Andreadi</v>
      </c>
      <c r="W3218" s="1" t="str">
        <f>IFERROR(INDEX(Returns!A:A,MATCH(B3218,Returns!B:B,0)),"No")</f>
        <v>No</v>
      </c>
    </row>
    <row r="3219" spans="1:23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IF(M3219=People!$B$5,People!$A$5,IF(M3219=People!$B$4,People!$A$4,IF(M3219=People!$B$3,People!$A$3,IF(M3219=People!$B$2,People!$A$2,0))))</f>
        <v>Chuck Magee</v>
      </c>
      <c r="W3219" s="1" t="str">
        <f>IFERROR(INDEX(Returns!A:A,MATCH(B3219,Returns!B:B,0)),"No")</f>
        <v>No</v>
      </c>
    </row>
    <row r="3220" spans="1:23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IF(M3220=People!$B$5,People!$A$5,IF(M3220=People!$B$4,People!$A$4,IF(M3220=People!$B$3,People!$A$3,IF(M3220=People!$B$2,People!$A$2,0))))</f>
        <v>Chuck Magee</v>
      </c>
      <c r="W3220" s="1" t="str">
        <f>IFERROR(INDEX(Returns!A:A,MATCH(B3220,Returns!B:B,0)),"No")</f>
        <v>No</v>
      </c>
    </row>
    <row r="3221" spans="1:23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IF(M3221=People!$B$5,People!$A$5,IF(M3221=People!$B$4,People!$A$4,IF(M3221=People!$B$3,People!$A$3,IF(M3221=People!$B$2,People!$A$2,0))))</f>
        <v>Chuck Magee</v>
      </c>
      <c r="W3221" s="1" t="str">
        <f>IFERROR(INDEX(Returns!A:A,MATCH(B3221,Returns!B:B,0)),"No")</f>
        <v>Yes</v>
      </c>
    </row>
    <row r="3222" spans="1:23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IF(M3222=People!$B$5,People!$A$5,IF(M3222=People!$B$4,People!$A$4,IF(M3222=People!$B$3,People!$A$3,IF(M3222=People!$B$2,People!$A$2,0))))</f>
        <v>Chuck Magee</v>
      </c>
      <c r="W3222" s="1" t="str">
        <f>IFERROR(INDEX(Returns!A:A,MATCH(B3222,Returns!B:B,0)),"No")</f>
        <v>Yes</v>
      </c>
    </row>
    <row r="3223" spans="1:23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IF(M3223=People!$B$5,People!$A$5,IF(M3223=People!$B$4,People!$A$4,IF(M3223=People!$B$3,People!$A$3,IF(M3223=People!$B$2,People!$A$2,0))))</f>
        <v>Chuck Magee</v>
      </c>
      <c r="W3223" s="1" t="str">
        <f>IFERROR(INDEX(Returns!A:A,MATCH(B3223,Returns!B:B,0)),"No")</f>
        <v>Yes</v>
      </c>
    </row>
    <row r="3224" spans="1:23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IF(M3224=People!$B$5,People!$A$5,IF(M3224=People!$B$4,People!$A$4,IF(M3224=People!$B$3,People!$A$3,IF(M3224=People!$B$2,People!$A$2,0))))</f>
        <v>Anna Andreadi</v>
      </c>
      <c r="W3224" s="1" t="str">
        <f>IFERROR(INDEX(Returns!A:A,MATCH(B3224,Returns!B:B,0)),"No")</f>
        <v>No</v>
      </c>
    </row>
    <row r="3225" spans="1:23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IF(M3225=People!$B$5,People!$A$5,IF(M3225=People!$B$4,People!$A$4,IF(M3225=People!$B$3,People!$A$3,IF(M3225=People!$B$2,People!$A$2,0))))</f>
        <v>Anna Andreadi</v>
      </c>
      <c r="W3225" s="1" t="str">
        <f>IFERROR(INDEX(Returns!A:A,MATCH(B3225,Returns!B:B,0)),"No")</f>
        <v>No</v>
      </c>
    </row>
    <row r="3226" spans="1:23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IF(M3226=People!$B$5,People!$A$5,IF(M3226=People!$B$4,People!$A$4,IF(M3226=People!$B$3,People!$A$3,IF(M3226=People!$B$2,People!$A$2,0))))</f>
        <v>Anna Andreadi</v>
      </c>
      <c r="W3226" s="1" t="str">
        <f>IFERROR(INDEX(Returns!A:A,MATCH(B3226,Returns!B:B,0)),"No")</f>
        <v>No</v>
      </c>
    </row>
    <row r="3227" spans="1:23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IF(M3227=People!$B$5,People!$A$5,IF(M3227=People!$B$4,People!$A$4,IF(M3227=People!$B$3,People!$A$3,IF(M3227=People!$B$2,People!$A$2,0))))</f>
        <v>Anna Andreadi</v>
      </c>
      <c r="W3227" s="1" t="str">
        <f>IFERROR(INDEX(Returns!A:A,MATCH(B3227,Returns!B:B,0)),"No")</f>
        <v>No</v>
      </c>
    </row>
    <row r="3228" spans="1:23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IF(M3228=People!$B$5,People!$A$5,IF(M3228=People!$B$4,People!$A$4,IF(M3228=People!$B$3,People!$A$3,IF(M3228=People!$B$2,People!$A$2,0))))</f>
        <v>Anna Andreadi</v>
      </c>
      <c r="W3228" s="1" t="str">
        <f>IFERROR(INDEX(Returns!A:A,MATCH(B3228,Returns!B:B,0)),"No")</f>
        <v>No</v>
      </c>
    </row>
    <row r="3229" spans="1:23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IF(M3229=People!$B$5,People!$A$5,IF(M3229=People!$B$4,People!$A$4,IF(M3229=People!$B$3,People!$A$3,IF(M3229=People!$B$2,People!$A$2,0))))</f>
        <v>Anna Andreadi</v>
      </c>
      <c r="W3229" s="1" t="str">
        <f>IFERROR(INDEX(Returns!A:A,MATCH(B3229,Returns!B:B,0)),"No")</f>
        <v>No</v>
      </c>
    </row>
    <row r="3230" spans="1:23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IF(M3230=People!$B$5,People!$A$5,IF(M3230=People!$B$4,People!$A$4,IF(M3230=People!$B$3,People!$A$3,IF(M3230=People!$B$2,People!$A$2,0))))</f>
        <v>Anna Andreadi</v>
      </c>
      <c r="W3230" s="1" t="str">
        <f>IFERROR(INDEX(Returns!A:A,MATCH(B3230,Returns!B:B,0)),"No")</f>
        <v>No</v>
      </c>
    </row>
    <row r="3231" spans="1:23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IF(M3231=People!$B$5,People!$A$5,IF(M3231=People!$B$4,People!$A$4,IF(M3231=People!$B$3,People!$A$3,IF(M3231=People!$B$2,People!$A$2,0))))</f>
        <v>Chuck Magee</v>
      </c>
      <c r="W3231" s="1" t="str">
        <f>IFERROR(INDEX(Returns!A:A,MATCH(B3231,Returns!B:B,0)),"No")</f>
        <v>No</v>
      </c>
    </row>
    <row r="3232" spans="1:23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IF(M3232=People!$B$5,People!$A$5,IF(M3232=People!$B$4,People!$A$4,IF(M3232=People!$B$3,People!$A$3,IF(M3232=People!$B$2,People!$A$2,0))))</f>
        <v>Chuck Magee</v>
      </c>
      <c r="W3232" s="1" t="str">
        <f>IFERROR(INDEX(Returns!A:A,MATCH(B3232,Returns!B:B,0)),"No")</f>
        <v>No</v>
      </c>
    </row>
    <row r="3233" spans="1:23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IF(M3233=People!$B$5,People!$A$5,IF(M3233=People!$B$4,People!$A$4,IF(M3233=People!$B$3,People!$A$3,IF(M3233=People!$B$2,People!$A$2,0))))</f>
        <v>Kelly Williams</v>
      </c>
      <c r="W3233" s="1" t="str">
        <f>IFERROR(INDEX(Returns!A:A,MATCH(B3233,Returns!B:B,0)),"No")</f>
        <v>No</v>
      </c>
    </row>
    <row r="3234" spans="1:23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IF(M3234=People!$B$5,People!$A$5,IF(M3234=People!$B$4,People!$A$4,IF(M3234=People!$B$3,People!$A$3,IF(M3234=People!$B$2,People!$A$2,0))))</f>
        <v>Kelly Williams</v>
      </c>
      <c r="W3234" s="1" t="str">
        <f>IFERROR(INDEX(Returns!A:A,MATCH(B3234,Returns!B:B,0)),"No")</f>
        <v>No</v>
      </c>
    </row>
    <row r="3235" spans="1:23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IF(M3235=People!$B$5,People!$A$5,IF(M3235=People!$B$4,People!$A$4,IF(M3235=People!$B$3,People!$A$3,IF(M3235=People!$B$2,People!$A$2,0))))</f>
        <v>Kelly Williams</v>
      </c>
      <c r="W3235" s="1" t="str">
        <f>IFERROR(INDEX(Returns!A:A,MATCH(B3235,Returns!B:B,0)),"No")</f>
        <v>No</v>
      </c>
    </row>
    <row r="3236" spans="1:23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IF(M3236=People!$B$5,People!$A$5,IF(M3236=People!$B$4,People!$A$4,IF(M3236=People!$B$3,People!$A$3,IF(M3236=People!$B$2,People!$A$2,0))))</f>
        <v>Anna Andreadi</v>
      </c>
      <c r="W3236" s="1" t="str">
        <f>IFERROR(INDEX(Returns!A:A,MATCH(B3236,Returns!B:B,0)),"No")</f>
        <v>No</v>
      </c>
    </row>
    <row r="3237" spans="1:23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IF(M3237=People!$B$5,People!$A$5,IF(M3237=People!$B$4,People!$A$4,IF(M3237=People!$B$3,People!$A$3,IF(M3237=People!$B$2,People!$A$2,0))))</f>
        <v>Chuck Magee</v>
      </c>
      <c r="W3237" s="1" t="str">
        <f>IFERROR(INDEX(Returns!A:A,MATCH(B3237,Returns!B:B,0)),"No")</f>
        <v>No</v>
      </c>
    </row>
    <row r="3238" spans="1:23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IF(M3238=People!$B$5,People!$A$5,IF(M3238=People!$B$4,People!$A$4,IF(M3238=People!$B$3,People!$A$3,IF(M3238=People!$B$2,People!$A$2,0))))</f>
        <v>Chuck Magee</v>
      </c>
      <c r="W3238" s="1" t="str">
        <f>IFERROR(INDEX(Returns!A:A,MATCH(B3238,Returns!B:B,0)),"No")</f>
        <v>No</v>
      </c>
    </row>
    <row r="3239" spans="1:23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IF(M3239=People!$B$5,People!$A$5,IF(M3239=People!$B$4,People!$A$4,IF(M3239=People!$B$3,People!$A$3,IF(M3239=People!$B$2,People!$A$2,0))))</f>
        <v>Chuck Magee</v>
      </c>
      <c r="W3239" s="1" t="str">
        <f>IFERROR(INDEX(Returns!A:A,MATCH(B3239,Returns!B:B,0)),"No")</f>
        <v>No</v>
      </c>
    </row>
    <row r="3240" spans="1:23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IF(M3240=People!$B$5,People!$A$5,IF(M3240=People!$B$4,People!$A$4,IF(M3240=People!$B$3,People!$A$3,IF(M3240=People!$B$2,People!$A$2,0))))</f>
        <v>Kelly Williams</v>
      </c>
      <c r="W3240" s="1" t="str">
        <f>IFERROR(INDEX(Returns!A:A,MATCH(B3240,Returns!B:B,0)),"No")</f>
        <v>No</v>
      </c>
    </row>
    <row r="3241" spans="1:23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IF(M3241=People!$B$5,People!$A$5,IF(M3241=People!$B$4,People!$A$4,IF(M3241=People!$B$3,People!$A$3,IF(M3241=People!$B$2,People!$A$2,0))))</f>
        <v>Kelly Williams</v>
      </c>
      <c r="W3241" s="1" t="str">
        <f>IFERROR(INDEX(Returns!A:A,MATCH(B3241,Returns!B:B,0)),"No")</f>
        <v>No</v>
      </c>
    </row>
    <row r="3242" spans="1:23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IF(M3242=People!$B$5,People!$A$5,IF(M3242=People!$B$4,People!$A$4,IF(M3242=People!$B$3,People!$A$3,IF(M3242=People!$B$2,People!$A$2,0))))</f>
        <v>Kelly Williams</v>
      </c>
      <c r="W3242" s="1" t="str">
        <f>IFERROR(INDEX(Returns!A:A,MATCH(B3242,Returns!B:B,0)),"No")</f>
        <v>No</v>
      </c>
    </row>
    <row r="3243" spans="1:23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IF(M3243=People!$B$5,People!$A$5,IF(M3243=People!$B$4,People!$A$4,IF(M3243=People!$B$3,People!$A$3,IF(M3243=People!$B$2,People!$A$2,0))))</f>
        <v>Cassandra Brandow</v>
      </c>
      <c r="W3243" s="1" t="str">
        <f>IFERROR(INDEX(Returns!A:A,MATCH(B3243,Returns!B:B,0)),"No")</f>
        <v>No</v>
      </c>
    </row>
    <row r="3244" spans="1:23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IF(M3244=People!$B$5,People!$A$5,IF(M3244=People!$B$4,People!$A$4,IF(M3244=People!$B$3,People!$A$3,IF(M3244=People!$B$2,People!$A$2,0))))</f>
        <v>Kelly Williams</v>
      </c>
      <c r="W3244" s="1" t="str">
        <f>IFERROR(INDEX(Returns!A:A,MATCH(B3244,Returns!B:B,0)),"No")</f>
        <v>No</v>
      </c>
    </row>
    <row r="3245" spans="1:23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IF(M3245=People!$B$5,People!$A$5,IF(M3245=People!$B$4,People!$A$4,IF(M3245=People!$B$3,People!$A$3,IF(M3245=People!$B$2,People!$A$2,0))))</f>
        <v>Kelly Williams</v>
      </c>
      <c r="W3245" s="1" t="str">
        <f>IFERROR(INDEX(Returns!A:A,MATCH(B3245,Returns!B:B,0)),"No")</f>
        <v>No</v>
      </c>
    </row>
    <row r="3246" spans="1:23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IF(M3246=People!$B$5,People!$A$5,IF(M3246=People!$B$4,People!$A$4,IF(M3246=People!$B$3,People!$A$3,IF(M3246=People!$B$2,People!$A$2,0))))</f>
        <v>Kelly Williams</v>
      </c>
      <c r="W3246" s="1" t="str">
        <f>IFERROR(INDEX(Returns!A:A,MATCH(B3246,Returns!B:B,0)),"No")</f>
        <v>No</v>
      </c>
    </row>
    <row r="3247" spans="1:23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IF(M3247=People!$B$5,People!$A$5,IF(M3247=People!$B$4,People!$A$4,IF(M3247=People!$B$3,People!$A$3,IF(M3247=People!$B$2,People!$A$2,0))))</f>
        <v>Anna Andreadi</v>
      </c>
      <c r="W3247" s="1" t="str">
        <f>IFERROR(INDEX(Returns!A:A,MATCH(B3247,Returns!B:B,0)),"No")</f>
        <v>No</v>
      </c>
    </row>
    <row r="3248" spans="1:23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IF(M3248=People!$B$5,People!$A$5,IF(M3248=People!$B$4,People!$A$4,IF(M3248=People!$B$3,People!$A$3,IF(M3248=People!$B$2,People!$A$2,0))))</f>
        <v>Anna Andreadi</v>
      </c>
      <c r="W3248" s="1" t="str">
        <f>IFERROR(INDEX(Returns!A:A,MATCH(B3248,Returns!B:B,0)),"No")</f>
        <v>No</v>
      </c>
    </row>
    <row r="3249" spans="1:23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IF(M3249=People!$B$5,People!$A$5,IF(M3249=People!$B$4,People!$A$4,IF(M3249=People!$B$3,People!$A$3,IF(M3249=People!$B$2,People!$A$2,0))))</f>
        <v>Anna Andreadi</v>
      </c>
      <c r="W3249" s="1" t="str">
        <f>IFERROR(INDEX(Returns!A:A,MATCH(B3249,Returns!B:B,0)),"No")</f>
        <v>No</v>
      </c>
    </row>
    <row r="3250" spans="1:23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IF(M3250=People!$B$5,People!$A$5,IF(M3250=People!$B$4,People!$A$4,IF(M3250=People!$B$3,People!$A$3,IF(M3250=People!$B$2,People!$A$2,0))))</f>
        <v>Anna Andreadi</v>
      </c>
      <c r="W3250" s="1" t="str">
        <f>IFERROR(INDEX(Returns!A:A,MATCH(B3250,Returns!B:B,0)),"No")</f>
        <v>No</v>
      </c>
    </row>
    <row r="3251" spans="1:23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IF(M3251=People!$B$5,People!$A$5,IF(M3251=People!$B$4,People!$A$4,IF(M3251=People!$B$3,People!$A$3,IF(M3251=People!$B$2,People!$A$2,0))))</f>
        <v>Anna Andreadi</v>
      </c>
      <c r="W3251" s="1" t="str">
        <f>IFERROR(INDEX(Returns!A:A,MATCH(B3251,Returns!B:B,0)),"No")</f>
        <v>No</v>
      </c>
    </row>
    <row r="3252" spans="1:23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IF(M3252=People!$B$5,People!$A$5,IF(M3252=People!$B$4,People!$A$4,IF(M3252=People!$B$3,People!$A$3,IF(M3252=People!$B$2,People!$A$2,0))))</f>
        <v>Kelly Williams</v>
      </c>
      <c r="W3252" s="1" t="str">
        <f>IFERROR(INDEX(Returns!A:A,MATCH(B3252,Returns!B:B,0)),"No")</f>
        <v>No</v>
      </c>
    </row>
    <row r="3253" spans="1:23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IF(M3253=People!$B$5,People!$A$5,IF(M3253=People!$B$4,People!$A$4,IF(M3253=People!$B$3,People!$A$3,IF(M3253=People!$B$2,People!$A$2,0))))</f>
        <v>Chuck Magee</v>
      </c>
      <c r="W3253" s="1" t="str">
        <f>IFERROR(INDEX(Returns!A:A,MATCH(B3253,Returns!B:B,0)),"No")</f>
        <v>No</v>
      </c>
    </row>
    <row r="3254" spans="1:23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IF(M3254=People!$B$5,People!$A$5,IF(M3254=People!$B$4,People!$A$4,IF(M3254=People!$B$3,People!$A$3,IF(M3254=People!$B$2,People!$A$2,0))))</f>
        <v>Kelly Williams</v>
      </c>
      <c r="W3254" s="1" t="str">
        <f>IFERROR(INDEX(Returns!A:A,MATCH(B3254,Returns!B:B,0)),"No")</f>
        <v>No</v>
      </c>
    </row>
    <row r="3255" spans="1:23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IF(M3255=People!$B$5,People!$A$5,IF(M3255=People!$B$4,People!$A$4,IF(M3255=People!$B$3,People!$A$3,IF(M3255=People!$B$2,People!$A$2,0))))</f>
        <v>Kelly Williams</v>
      </c>
      <c r="W3255" s="1" t="str">
        <f>IFERROR(INDEX(Returns!A:A,MATCH(B3255,Returns!B:B,0)),"No")</f>
        <v>No</v>
      </c>
    </row>
    <row r="3256" spans="1:23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IF(M3256=People!$B$5,People!$A$5,IF(M3256=People!$B$4,People!$A$4,IF(M3256=People!$B$3,People!$A$3,IF(M3256=People!$B$2,People!$A$2,0))))</f>
        <v>Anna Andreadi</v>
      </c>
      <c r="W3256" s="1" t="str">
        <f>IFERROR(INDEX(Returns!A:A,MATCH(B3256,Returns!B:B,0)),"No")</f>
        <v>No</v>
      </c>
    </row>
    <row r="3257" spans="1:23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IF(M3257=People!$B$5,People!$A$5,IF(M3257=People!$B$4,People!$A$4,IF(M3257=People!$B$3,People!$A$3,IF(M3257=People!$B$2,People!$A$2,0))))</f>
        <v>Anna Andreadi</v>
      </c>
      <c r="W3257" s="1" t="str">
        <f>IFERROR(INDEX(Returns!A:A,MATCH(B3257,Returns!B:B,0)),"No")</f>
        <v>No</v>
      </c>
    </row>
    <row r="3258" spans="1:23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IF(M3258=People!$B$5,People!$A$5,IF(M3258=People!$B$4,People!$A$4,IF(M3258=People!$B$3,People!$A$3,IF(M3258=People!$B$2,People!$A$2,0))))</f>
        <v>Cassandra Brandow</v>
      </c>
      <c r="W3258" s="1" t="str">
        <f>IFERROR(INDEX(Returns!A:A,MATCH(B3258,Returns!B:B,0)),"No")</f>
        <v>No</v>
      </c>
    </row>
    <row r="3259" spans="1:23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IF(M3259=People!$B$5,People!$A$5,IF(M3259=People!$B$4,People!$A$4,IF(M3259=People!$B$3,People!$A$3,IF(M3259=People!$B$2,People!$A$2,0))))</f>
        <v>Cassandra Brandow</v>
      </c>
      <c r="W3259" s="1" t="str">
        <f>IFERROR(INDEX(Returns!A:A,MATCH(B3259,Returns!B:B,0)),"No")</f>
        <v>No</v>
      </c>
    </row>
    <row r="3260" spans="1:23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IF(M3260=People!$B$5,People!$A$5,IF(M3260=People!$B$4,People!$A$4,IF(M3260=People!$B$3,People!$A$3,IF(M3260=People!$B$2,People!$A$2,0))))</f>
        <v>Cassandra Brandow</v>
      </c>
      <c r="W3260" s="1" t="str">
        <f>IFERROR(INDEX(Returns!A:A,MATCH(B3260,Returns!B:B,0)),"No")</f>
        <v>No</v>
      </c>
    </row>
    <row r="3261" spans="1:23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IF(M3261=People!$B$5,People!$A$5,IF(M3261=People!$B$4,People!$A$4,IF(M3261=People!$B$3,People!$A$3,IF(M3261=People!$B$2,People!$A$2,0))))</f>
        <v>Kelly Williams</v>
      </c>
      <c r="W3261" s="1" t="str">
        <f>IFERROR(INDEX(Returns!A:A,MATCH(B3261,Returns!B:B,0)),"No")</f>
        <v>No</v>
      </c>
    </row>
    <row r="3262" spans="1:23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IF(M3262=People!$B$5,People!$A$5,IF(M3262=People!$B$4,People!$A$4,IF(M3262=People!$B$3,People!$A$3,IF(M3262=People!$B$2,People!$A$2,0))))</f>
        <v>Kelly Williams</v>
      </c>
      <c r="W3262" s="1" t="str">
        <f>IFERROR(INDEX(Returns!A:A,MATCH(B3262,Returns!B:B,0)),"No")</f>
        <v>No</v>
      </c>
    </row>
    <row r="3263" spans="1:23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IF(M3263=People!$B$5,People!$A$5,IF(M3263=People!$B$4,People!$A$4,IF(M3263=People!$B$3,People!$A$3,IF(M3263=People!$B$2,People!$A$2,0))))</f>
        <v>Anna Andreadi</v>
      </c>
      <c r="W3263" s="1" t="str">
        <f>IFERROR(INDEX(Returns!A:A,MATCH(B3263,Returns!B:B,0)),"No")</f>
        <v>No</v>
      </c>
    </row>
    <row r="3264" spans="1:23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IF(M3264=People!$B$5,People!$A$5,IF(M3264=People!$B$4,People!$A$4,IF(M3264=People!$B$3,People!$A$3,IF(M3264=People!$B$2,People!$A$2,0))))</f>
        <v>Anna Andreadi</v>
      </c>
      <c r="W3264" s="1" t="str">
        <f>IFERROR(INDEX(Returns!A:A,MATCH(B3264,Returns!B:B,0)),"No")</f>
        <v>No</v>
      </c>
    </row>
    <row r="3265" spans="1:23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IF(M3265=People!$B$5,People!$A$5,IF(M3265=People!$B$4,People!$A$4,IF(M3265=People!$B$3,People!$A$3,IF(M3265=People!$B$2,People!$A$2,0))))</f>
        <v>Anna Andreadi</v>
      </c>
      <c r="W3265" s="1" t="str">
        <f>IFERROR(INDEX(Returns!A:A,MATCH(B3265,Returns!B:B,0)),"No")</f>
        <v>No</v>
      </c>
    </row>
    <row r="3266" spans="1:23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IF(M3266=People!$B$5,People!$A$5,IF(M3266=People!$B$4,People!$A$4,IF(M3266=People!$B$3,People!$A$3,IF(M3266=People!$B$2,People!$A$2,0))))</f>
        <v>Cassandra Brandow</v>
      </c>
      <c r="W3266" s="1" t="str">
        <f>IFERROR(INDEX(Returns!A:A,MATCH(B3266,Returns!B:B,0)),"No")</f>
        <v>No</v>
      </c>
    </row>
    <row r="3267" spans="1:23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IF(M3267=People!$B$5,People!$A$5,IF(M3267=People!$B$4,People!$A$4,IF(M3267=People!$B$3,People!$A$3,IF(M3267=People!$B$2,People!$A$2,0))))</f>
        <v>Chuck Magee</v>
      </c>
      <c r="W3267" s="1" t="str">
        <f>IFERROR(INDEX(Returns!A:A,MATCH(B3267,Returns!B:B,0)),"No")</f>
        <v>No</v>
      </c>
    </row>
    <row r="3268" spans="1:23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IF(M3268=People!$B$5,People!$A$5,IF(M3268=People!$B$4,People!$A$4,IF(M3268=People!$B$3,People!$A$3,IF(M3268=People!$B$2,People!$A$2,0))))</f>
        <v>Chuck Magee</v>
      </c>
      <c r="W3268" s="1" t="str">
        <f>IFERROR(INDEX(Returns!A:A,MATCH(B3268,Returns!B:B,0)),"No")</f>
        <v>No</v>
      </c>
    </row>
    <row r="3269" spans="1:23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IF(M3269=People!$B$5,People!$A$5,IF(M3269=People!$B$4,People!$A$4,IF(M3269=People!$B$3,People!$A$3,IF(M3269=People!$B$2,People!$A$2,0))))</f>
        <v>Cassandra Brandow</v>
      </c>
      <c r="W3269" s="1" t="str">
        <f>IFERROR(INDEX(Returns!A:A,MATCH(B3269,Returns!B:B,0)),"No")</f>
        <v>Yes</v>
      </c>
    </row>
    <row r="3270" spans="1:23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IF(M3270=People!$B$5,People!$A$5,IF(M3270=People!$B$4,People!$A$4,IF(M3270=People!$B$3,People!$A$3,IF(M3270=People!$B$2,People!$A$2,0))))</f>
        <v>Cassandra Brandow</v>
      </c>
      <c r="W3270" s="1" t="str">
        <f>IFERROR(INDEX(Returns!A:A,MATCH(B3270,Returns!B:B,0)),"No")</f>
        <v>Yes</v>
      </c>
    </row>
    <row r="3271" spans="1:23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IF(M3271=People!$B$5,People!$A$5,IF(M3271=People!$B$4,People!$A$4,IF(M3271=People!$B$3,People!$A$3,IF(M3271=People!$B$2,People!$A$2,0))))</f>
        <v>Kelly Williams</v>
      </c>
      <c r="W3271" s="1" t="str">
        <f>IFERROR(INDEX(Returns!A:A,MATCH(B3271,Returns!B:B,0)),"No")</f>
        <v>No</v>
      </c>
    </row>
    <row r="3272" spans="1:23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IF(M3272=People!$B$5,People!$A$5,IF(M3272=People!$B$4,People!$A$4,IF(M3272=People!$B$3,People!$A$3,IF(M3272=People!$B$2,People!$A$2,0))))</f>
        <v>Kelly Williams</v>
      </c>
      <c r="W3272" s="1" t="str">
        <f>IFERROR(INDEX(Returns!A:A,MATCH(B3272,Returns!B:B,0)),"No")</f>
        <v>No</v>
      </c>
    </row>
    <row r="3273" spans="1:23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IF(M3273=People!$B$5,People!$A$5,IF(M3273=People!$B$4,People!$A$4,IF(M3273=People!$B$3,People!$A$3,IF(M3273=People!$B$2,People!$A$2,0))))</f>
        <v>Anna Andreadi</v>
      </c>
      <c r="W3273" s="1" t="str">
        <f>IFERROR(INDEX(Returns!A:A,MATCH(B3273,Returns!B:B,0)),"No")</f>
        <v>No</v>
      </c>
    </row>
    <row r="3274" spans="1:23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IF(M3274=People!$B$5,People!$A$5,IF(M3274=People!$B$4,People!$A$4,IF(M3274=People!$B$3,People!$A$3,IF(M3274=People!$B$2,People!$A$2,0))))</f>
        <v>Anna Andreadi</v>
      </c>
      <c r="W3274" s="1" t="str">
        <f>IFERROR(INDEX(Returns!A:A,MATCH(B3274,Returns!B:B,0)),"No")</f>
        <v>No</v>
      </c>
    </row>
    <row r="3275" spans="1:23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IF(M3275=People!$B$5,People!$A$5,IF(M3275=People!$B$4,People!$A$4,IF(M3275=People!$B$3,People!$A$3,IF(M3275=People!$B$2,People!$A$2,0))))</f>
        <v>Anna Andreadi</v>
      </c>
      <c r="W3275" s="1" t="str">
        <f>IFERROR(INDEX(Returns!A:A,MATCH(B3275,Returns!B:B,0)),"No")</f>
        <v>No</v>
      </c>
    </row>
    <row r="3276" spans="1:23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IF(M3276=People!$B$5,People!$A$5,IF(M3276=People!$B$4,People!$A$4,IF(M3276=People!$B$3,People!$A$3,IF(M3276=People!$B$2,People!$A$2,0))))</f>
        <v>Kelly Williams</v>
      </c>
      <c r="W3276" s="1" t="str">
        <f>IFERROR(INDEX(Returns!A:A,MATCH(B3276,Returns!B:B,0)),"No")</f>
        <v>No</v>
      </c>
    </row>
    <row r="3277" spans="1:23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IF(M3277=People!$B$5,People!$A$5,IF(M3277=People!$B$4,People!$A$4,IF(M3277=People!$B$3,People!$A$3,IF(M3277=People!$B$2,People!$A$2,0))))</f>
        <v>Kelly Williams</v>
      </c>
      <c r="W3277" s="1" t="str">
        <f>IFERROR(INDEX(Returns!A:A,MATCH(B3277,Returns!B:B,0)),"No")</f>
        <v>No</v>
      </c>
    </row>
    <row r="3278" spans="1:23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IF(M3278=People!$B$5,People!$A$5,IF(M3278=People!$B$4,People!$A$4,IF(M3278=People!$B$3,People!$A$3,IF(M3278=People!$B$2,People!$A$2,0))))</f>
        <v>Cassandra Brandow</v>
      </c>
      <c r="W3278" s="1" t="str">
        <f>IFERROR(INDEX(Returns!A:A,MATCH(B3278,Returns!B:B,0)),"No")</f>
        <v>No</v>
      </c>
    </row>
    <row r="3279" spans="1:23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IF(M3279=People!$B$5,People!$A$5,IF(M3279=People!$B$4,People!$A$4,IF(M3279=People!$B$3,People!$A$3,IF(M3279=People!$B$2,People!$A$2,0))))</f>
        <v>Cassandra Brandow</v>
      </c>
      <c r="W3279" s="1" t="str">
        <f>IFERROR(INDEX(Returns!A:A,MATCH(B3279,Returns!B:B,0)),"No")</f>
        <v>No</v>
      </c>
    </row>
    <row r="3280" spans="1:23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IF(M3280=People!$B$5,People!$A$5,IF(M3280=People!$B$4,People!$A$4,IF(M3280=People!$B$3,People!$A$3,IF(M3280=People!$B$2,People!$A$2,0))))</f>
        <v>Cassandra Brandow</v>
      </c>
      <c r="W3280" s="1" t="str">
        <f>IFERROR(INDEX(Returns!A:A,MATCH(B3280,Returns!B:B,0)),"No")</f>
        <v>No</v>
      </c>
    </row>
    <row r="3281" spans="1:23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IF(M3281=People!$B$5,People!$A$5,IF(M3281=People!$B$4,People!$A$4,IF(M3281=People!$B$3,People!$A$3,IF(M3281=People!$B$2,People!$A$2,0))))</f>
        <v>Cassandra Brandow</v>
      </c>
      <c r="W3281" s="1" t="str">
        <f>IFERROR(INDEX(Returns!A:A,MATCH(B3281,Returns!B:B,0)),"No")</f>
        <v>No</v>
      </c>
    </row>
    <row r="3282" spans="1:23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IF(M3282=People!$B$5,People!$A$5,IF(M3282=People!$B$4,People!$A$4,IF(M3282=People!$B$3,People!$A$3,IF(M3282=People!$B$2,People!$A$2,0))))</f>
        <v>Cassandra Brandow</v>
      </c>
      <c r="W3282" s="1" t="str">
        <f>IFERROR(INDEX(Returns!A:A,MATCH(B3282,Returns!B:B,0)),"No")</f>
        <v>No</v>
      </c>
    </row>
    <row r="3283" spans="1:23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IF(M3283=People!$B$5,People!$A$5,IF(M3283=People!$B$4,People!$A$4,IF(M3283=People!$B$3,People!$A$3,IF(M3283=People!$B$2,People!$A$2,0))))</f>
        <v>Cassandra Brandow</v>
      </c>
      <c r="W3283" s="1" t="str">
        <f>IFERROR(INDEX(Returns!A:A,MATCH(B3283,Returns!B:B,0)),"No")</f>
        <v>No</v>
      </c>
    </row>
    <row r="3284" spans="1:23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IF(M3284=People!$B$5,People!$A$5,IF(M3284=People!$B$4,People!$A$4,IF(M3284=People!$B$3,People!$A$3,IF(M3284=People!$B$2,People!$A$2,0))))</f>
        <v>Cassandra Brandow</v>
      </c>
      <c r="W3284" s="1" t="str">
        <f>IFERROR(INDEX(Returns!A:A,MATCH(B3284,Returns!B:B,0)),"No")</f>
        <v>No</v>
      </c>
    </row>
    <row r="3285" spans="1:23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IF(M3285=People!$B$5,People!$A$5,IF(M3285=People!$B$4,People!$A$4,IF(M3285=People!$B$3,People!$A$3,IF(M3285=People!$B$2,People!$A$2,0))))</f>
        <v>Chuck Magee</v>
      </c>
      <c r="W3285" s="1" t="str">
        <f>IFERROR(INDEX(Returns!A:A,MATCH(B3285,Returns!B:B,0)),"No")</f>
        <v>No</v>
      </c>
    </row>
    <row r="3286" spans="1:23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IF(M3286=People!$B$5,People!$A$5,IF(M3286=People!$B$4,People!$A$4,IF(M3286=People!$B$3,People!$A$3,IF(M3286=People!$B$2,People!$A$2,0))))</f>
        <v>Chuck Magee</v>
      </c>
      <c r="W3286" s="1" t="str">
        <f>IFERROR(INDEX(Returns!A:A,MATCH(B3286,Returns!B:B,0)),"No")</f>
        <v>No</v>
      </c>
    </row>
    <row r="3287" spans="1:23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IF(M3287=People!$B$5,People!$A$5,IF(M3287=People!$B$4,People!$A$4,IF(M3287=People!$B$3,People!$A$3,IF(M3287=People!$B$2,People!$A$2,0))))</f>
        <v>Kelly Williams</v>
      </c>
      <c r="W3287" s="1" t="str">
        <f>IFERROR(INDEX(Returns!A:A,MATCH(B3287,Returns!B:B,0)),"No")</f>
        <v>No</v>
      </c>
    </row>
    <row r="3288" spans="1:23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IF(M3288=People!$B$5,People!$A$5,IF(M3288=People!$B$4,People!$A$4,IF(M3288=People!$B$3,People!$A$3,IF(M3288=People!$B$2,People!$A$2,0))))</f>
        <v>Kelly Williams</v>
      </c>
      <c r="W3288" s="1" t="str">
        <f>IFERROR(INDEX(Returns!A:A,MATCH(B3288,Returns!B:B,0)),"No")</f>
        <v>No</v>
      </c>
    </row>
    <row r="3289" spans="1:23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IF(M3289=People!$B$5,People!$A$5,IF(M3289=People!$B$4,People!$A$4,IF(M3289=People!$B$3,People!$A$3,IF(M3289=People!$B$2,People!$A$2,0))))</f>
        <v>Anna Andreadi</v>
      </c>
      <c r="W3289" s="1" t="str">
        <f>IFERROR(INDEX(Returns!A:A,MATCH(B3289,Returns!B:B,0)),"No")</f>
        <v>Yes</v>
      </c>
    </row>
    <row r="3290" spans="1:23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IF(M3290=People!$B$5,People!$A$5,IF(M3290=People!$B$4,People!$A$4,IF(M3290=People!$B$3,People!$A$3,IF(M3290=People!$B$2,People!$A$2,0))))</f>
        <v>Anna Andreadi</v>
      </c>
      <c r="W3290" s="1" t="str">
        <f>IFERROR(INDEX(Returns!A:A,MATCH(B3290,Returns!B:B,0)),"No")</f>
        <v>Yes</v>
      </c>
    </row>
    <row r="3291" spans="1:23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IF(M3291=People!$B$5,People!$A$5,IF(M3291=People!$B$4,People!$A$4,IF(M3291=People!$B$3,People!$A$3,IF(M3291=People!$B$2,People!$A$2,0))))</f>
        <v>Anna Andreadi</v>
      </c>
      <c r="W3291" s="1" t="str">
        <f>IFERROR(INDEX(Returns!A:A,MATCH(B3291,Returns!B:B,0)),"No")</f>
        <v>Yes</v>
      </c>
    </row>
    <row r="3292" spans="1:23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IF(M3292=People!$B$5,People!$A$5,IF(M3292=People!$B$4,People!$A$4,IF(M3292=People!$B$3,People!$A$3,IF(M3292=People!$B$2,People!$A$2,0))))</f>
        <v>Anna Andreadi</v>
      </c>
      <c r="W3292" s="1" t="str">
        <f>IFERROR(INDEX(Returns!A:A,MATCH(B3292,Returns!B:B,0)),"No")</f>
        <v>Yes</v>
      </c>
    </row>
    <row r="3293" spans="1:23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IF(M3293=People!$B$5,People!$A$5,IF(M3293=People!$B$4,People!$A$4,IF(M3293=People!$B$3,People!$A$3,IF(M3293=People!$B$2,People!$A$2,0))))</f>
        <v>Kelly Williams</v>
      </c>
      <c r="W3293" s="1" t="str">
        <f>IFERROR(INDEX(Returns!A:A,MATCH(B3293,Returns!B:B,0)),"No")</f>
        <v>No</v>
      </c>
    </row>
    <row r="3294" spans="1:23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IF(M3294=People!$B$5,People!$A$5,IF(M3294=People!$B$4,People!$A$4,IF(M3294=People!$B$3,People!$A$3,IF(M3294=People!$B$2,People!$A$2,0))))</f>
        <v>Anna Andreadi</v>
      </c>
      <c r="W3294" s="1" t="str">
        <f>IFERROR(INDEX(Returns!A:A,MATCH(B3294,Returns!B:B,0)),"No")</f>
        <v>No</v>
      </c>
    </row>
    <row r="3295" spans="1:23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IF(M3295=People!$B$5,People!$A$5,IF(M3295=People!$B$4,People!$A$4,IF(M3295=People!$B$3,People!$A$3,IF(M3295=People!$B$2,People!$A$2,0))))</f>
        <v>Anna Andreadi</v>
      </c>
      <c r="W3295" s="1" t="str">
        <f>IFERROR(INDEX(Returns!A:A,MATCH(B3295,Returns!B:B,0)),"No")</f>
        <v>No</v>
      </c>
    </row>
    <row r="3296" spans="1:23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IF(M3296=People!$B$5,People!$A$5,IF(M3296=People!$B$4,People!$A$4,IF(M3296=People!$B$3,People!$A$3,IF(M3296=People!$B$2,People!$A$2,0))))</f>
        <v>Kelly Williams</v>
      </c>
      <c r="W3296" s="1" t="str">
        <f>IFERROR(INDEX(Returns!A:A,MATCH(B3296,Returns!B:B,0)),"No")</f>
        <v>No</v>
      </c>
    </row>
    <row r="3297" spans="1:23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IF(M3297=People!$B$5,People!$A$5,IF(M3297=People!$B$4,People!$A$4,IF(M3297=People!$B$3,People!$A$3,IF(M3297=People!$B$2,People!$A$2,0))))</f>
        <v>Chuck Magee</v>
      </c>
      <c r="W3297" s="1" t="str">
        <f>IFERROR(INDEX(Returns!A:A,MATCH(B3297,Returns!B:B,0)),"No")</f>
        <v>No</v>
      </c>
    </row>
    <row r="3298" spans="1:23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IF(M3298=People!$B$5,People!$A$5,IF(M3298=People!$B$4,People!$A$4,IF(M3298=People!$B$3,People!$A$3,IF(M3298=People!$B$2,People!$A$2,0))))</f>
        <v>Anna Andreadi</v>
      </c>
      <c r="W3298" s="1" t="str">
        <f>IFERROR(INDEX(Returns!A:A,MATCH(B3298,Returns!B:B,0)),"No")</f>
        <v>Yes</v>
      </c>
    </row>
    <row r="3299" spans="1:23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IF(M3299=People!$B$5,People!$A$5,IF(M3299=People!$B$4,People!$A$4,IF(M3299=People!$B$3,People!$A$3,IF(M3299=People!$B$2,People!$A$2,0))))</f>
        <v>Anna Andreadi</v>
      </c>
      <c r="W3299" s="1" t="str">
        <f>IFERROR(INDEX(Returns!A:A,MATCH(B3299,Returns!B:B,0)),"No")</f>
        <v>Yes</v>
      </c>
    </row>
    <row r="3300" spans="1:23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IF(M3300=People!$B$5,People!$A$5,IF(M3300=People!$B$4,People!$A$4,IF(M3300=People!$B$3,People!$A$3,IF(M3300=People!$B$2,People!$A$2,0))))</f>
        <v>Anna Andreadi</v>
      </c>
      <c r="W3300" s="1" t="str">
        <f>IFERROR(INDEX(Returns!A:A,MATCH(B3300,Returns!B:B,0)),"No")</f>
        <v>Yes</v>
      </c>
    </row>
    <row r="3301" spans="1:23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IF(M3301=People!$B$5,People!$A$5,IF(M3301=People!$B$4,People!$A$4,IF(M3301=People!$B$3,People!$A$3,IF(M3301=People!$B$2,People!$A$2,0))))</f>
        <v>Chuck Magee</v>
      </c>
      <c r="W3301" s="1" t="str">
        <f>IFERROR(INDEX(Returns!A:A,MATCH(B3301,Returns!B:B,0)),"No")</f>
        <v>No</v>
      </c>
    </row>
    <row r="3302" spans="1:23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IF(M3302=People!$B$5,People!$A$5,IF(M3302=People!$B$4,People!$A$4,IF(M3302=People!$B$3,People!$A$3,IF(M3302=People!$B$2,People!$A$2,0))))</f>
        <v>Chuck Magee</v>
      </c>
      <c r="W3302" s="1" t="str">
        <f>IFERROR(INDEX(Returns!A:A,MATCH(B3302,Returns!B:B,0)),"No")</f>
        <v>No</v>
      </c>
    </row>
    <row r="3303" spans="1:23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IF(M3303=People!$B$5,People!$A$5,IF(M3303=People!$B$4,People!$A$4,IF(M3303=People!$B$3,People!$A$3,IF(M3303=People!$B$2,People!$A$2,0))))</f>
        <v>Chuck Magee</v>
      </c>
      <c r="W3303" s="1" t="str">
        <f>IFERROR(INDEX(Returns!A:A,MATCH(B3303,Returns!B:B,0)),"No")</f>
        <v>No</v>
      </c>
    </row>
    <row r="3304" spans="1:23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IF(M3304=People!$B$5,People!$A$5,IF(M3304=People!$B$4,People!$A$4,IF(M3304=People!$B$3,People!$A$3,IF(M3304=People!$B$2,People!$A$2,0))))</f>
        <v>Chuck Magee</v>
      </c>
      <c r="W3304" s="1" t="str">
        <f>IFERROR(INDEX(Returns!A:A,MATCH(B3304,Returns!B:B,0)),"No")</f>
        <v>No</v>
      </c>
    </row>
    <row r="3305" spans="1:23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IF(M3305=People!$B$5,People!$A$5,IF(M3305=People!$B$4,People!$A$4,IF(M3305=People!$B$3,People!$A$3,IF(M3305=People!$B$2,People!$A$2,0))))</f>
        <v>Chuck Magee</v>
      </c>
      <c r="W3305" s="1" t="str">
        <f>IFERROR(INDEX(Returns!A:A,MATCH(B3305,Returns!B:B,0)),"No")</f>
        <v>No</v>
      </c>
    </row>
    <row r="3306" spans="1:23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IF(M3306=People!$B$5,People!$A$5,IF(M3306=People!$B$4,People!$A$4,IF(M3306=People!$B$3,People!$A$3,IF(M3306=People!$B$2,People!$A$2,0))))</f>
        <v>Kelly Williams</v>
      </c>
      <c r="W3306" s="1" t="str">
        <f>IFERROR(INDEX(Returns!A:A,MATCH(B3306,Returns!B:B,0)),"No")</f>
        <v>No</v>
      </c>
    </row>
    <row r="3307" spans="1:23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IF(M3307=People!$B$5,People!$A$5,IF(M3307=People!$B$4,People!$A$4,IF(M3307=People!$B$3,People!$A$3,IF(M3307=People!$B$2,People!$A$2,0))))</f>
        <v>Kelly Williams</v>
      </c>
      <c r="W3307" s="1" t="str">
        <f>IFERROR(INDEX(Returns!A:A,MATCH(B3307,Returns!B:B,0)),"No")</f>
        <v>No</v>
      </c>
    </row>
    <row r="3308" spans="1:23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IF(M3308=People!$B$5,People!$A$5,IF(M3308=People!$B$4,People!$A$4,IF(M3308=People!$B$3,People!$A$3,IF(M3308=People!$B$2,People!$A$2,0))))</f>
        <v>Kelly Williams</v>
      </c>
      <c r="W3308" s="1" t="str">
        <f>IFERROR(INDEX(Returns!A:A,MATCH(B3308,Returns!B:B,0)),"No")</f>
        <v>No</v>
      </c>
    </row>
    <row r="3309" spans="1:23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IF(M3309=People!$B$5,People!$A$5,IF(M3309=People!$B$4,People!$A$4,IF(M3309=People!$B$3,People!$A$3,IF(M3309=People!$B$2,People!$A$2,0))))</f>
        <v>Kelly Williams</v>
      </c>
      <c r="W3309" s="1" t="str">
        <f>IFERROR(INDEX(Returns!A:A,MATCH(B3309,Returns!B:B,0)),"No")</f>
        <v>No</v>
      </c>
    </row>
    <row r="3310" spans="1:23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IF(M3310=People!$B$5,People!$A$5,IF(M3310=People!$B$4,People!$A$4,IF(M3310=People!$B$3,People!$A$3,IF(M3310=People!$B$2,People!$A$2,0))))</f>
        <v>Kelly Williams</v>
      </c>
      <c r="W3310" s="1" t="str">
        <f>IFERROR(INDEX(Returns!A:A,MATCH(B3310,Returns!B:B,0)),"No")</f>
        <v>No</v>
      </c>
    </row>
    <row r="3311" spans="1:23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IF(M3311=People!$B$5,People!$A$5,IF(M3311=People!$B$4,People!$A$4,IF(M3311=People!$B$3,People!$A$3,IF(M3311=People!$B$2,People!$A$2,0))))</f>
        <v>Chuck Magee</v>
      </c>
      <c r="W3311" s="1" t="str">
        <f>IFERROR(INDEX(Returns!A:A,MATCH(B3311,Returns!B:B,0)),"No")</f>
        <v>No</v>
      </c>
    </row>
    <row r="3312" spans="1:23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IF(M3312=People!$B$5,People!$A$5,IF(M3312=People!$B$4,People!$A$4,IF(M3312=People!$B$3,People!$A$3,IF(M3312=People!$B$2,People!$A$2,0))))</f>
        <v>Chuck Magee</v>
      </c>
      <c r="W3312" s="1" t="str">
        <f>IFERROR(INDEX(Returns!A:A,MATCH(B3312,Returns!B:B,0)),"No")</f>
        <v>No</v>
      </c>
    </row>
    <row r="3313" spans="1:23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IF(M3313=People!$B$5,People!$A$5,IF(M3313=People!$B$4,People!$A$4,IF(M3313=People!$B$3,People!$A$3,IF(M3313=People!$B$2,People!$A$2,0))))</f>
        <v>Cassandra Brandow</v>
      </c>
      <c r="W3313" s="1" t="str">
        <f>IFERROR(INDEX(Returns!A:A,MATCH(B3313,Returns!B:B,0)),"No")</f>
        <v>No</v>
      </c>
    </row>
    <row r="3314" spans="1:23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IF(M3314=People!$B$5,People!$A$5,IF(M3314=People!$B$4,People!$A$4,IF(M3314=People!$B$3,People!$A$3,IF(M3314=People!$B$2,People!$A$2,0))))</f>
        <v>Anna Andreadi</v>
      </c>
      <c r="W3314" s="1" t="str">
        <f>IFERROR(INDEX(Returns!A:A,MATCH(B3314,Returns!B:B,0)),"No")</f>
        <v>No</v>
      </c>
    </row>
    <row r="3315" spans="1:23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IF(M3315=People!$B$5,People!$A$5,IF(M3315=People!$B$4,People!$A$4,IF(M3315=People!$B$3,People!$A$3,IF(M3315=People!$B$2,People!$A$2,0))))</f>
        <v>Anna Andreadi</v>
      </c>
      <c r="W3315" s="1" t="str">
        <f>IFERROR(INDEX(Returns!A:A,MATCH(B3315,Returns!B:B,0)),"No")</f>
        <v>No</v>
      </c>
    </row>
    <row r="3316" spans="1:23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IF(M3316=People!$B$5,People!$A$5,IF(M3316=People!$B$4,People!$A$4,IF(M3316=People!$B$3,People!$A$3,IF(M3316=People!$B$2,People!$A$2,0))))</f>
        <v>Chuck Magee</v>
      </c>
      <c r="W3316" s="1" t="str">
        <f>IFERROR(INDEX(Returns!A:A,MATCH(B3316,Returns!B:B,0)),"No")</f>
        <v>No</v>
      </c>
    </row>
    <row r="3317" spans="1:23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IF(M3317=People!$B$5,People!$A$5,IF(M3317=People!$B$4,People!$A$4,IF(M3317=People!$B$3,People!$A$3,IF(M3317=People!$B$2,People!$A$2,0))))</f>
        <v>Chuck Magee</v>
      </c>
      <c r="W3317" s="1" t="str">
        <f>IFERROR(INDEX(Returns!A:A,MATCH(B3317,Returns!B:B,0)),"No")</f>
        <v>No</v>
      </c>
    </row>
    <row r="3318" spans="1:23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IF(M3318=People!$B$5,People!$A$5,IF(M3318=People!$B$4,People!$A$4,IF(M3318=People!$B$3,People!$A$3,IF(M3318=People!$B$2,People!$A$2,0))))</f>
        <v>Kelly Williams</v>
      </c>
      <c r="W3318" s="1" t="str">
        <f>IFERROR(INDEX(Returns!A:A,MATCH(B3318,Returns!B:B,0)),"No")</f>
        <v>No</v>
      </c>
    </row>
    <row r="3319" spans="1:23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IF(M3319=People!$B$5,People!$A$5,IF(M3319=People!$B$4,People!$A$4,IF(M3319=People!$B$3,People!$A$3,IF(M3319=People!$B$2,People!$A$2,0))))</f>
        <v>Anna Andreadi</v>
      </c>
      <c r="W3319" s="1" t="str">
        <f>IFERROR(INDEX(Returns!A:A,MATCH(B3319,Returns!B:B,0)),"No")</f>
        <v>No</v>
      </c>
    </row>
    <row r="3320" spans="1:23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IF(M3320=People!$B$5,People!$A$5,IF(M3320=People!$B$4,People!$A$4,IF(M3320=People!$B$3,People!$A$3,IF(M3320=People!$B$2,People!$A$2,0))))</f>
        <v>Anna Andreadi</v>
      </c>
      <c r="W3320" s="1" t="str">
        <f>IFERROR(INDEX(Returns!A:A,MATCH(B3320,Returns!B:B,0)),"No")</f>
        <v>No</v>
      </c>
    </row>
    <row r="3321" spans="1:23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IF(M3321=People!$B$5,People!$A$5,IF(M3321=People!$B$4,People!$A$4,IF(M3321=People!$B$3,People!$A$3,IF(M3321=People!$B$2,People!$A$2,0))))</f>
        <v>Cassandra Brandow</v>
      </c>
      <c r="W3321" s="1" t="str">
        <f>IFERROR(INDEX(Returns!A:A,MATCH(B3321,Returns!B:B,0)),"No")</f>
        <v>No</v>
      </c>
    </row>
    <row r="3322" spans="1:23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IF(M3322=People!$B$5,People!$A$5,IF(M3322=People!$B$4,People!$A$4,IF(M3322=People!$B$3,People!$A$3,IF(M3322=People!$B$2,People!$A$2,0))))</f>
        <v>Cassandra Brandow</v>
      </c>
      <c r="W3322" s="1" t="str">
        <f>IFERROR(INDEX(Returns!A:A,MATCH(B3322,Returns!B:B,0)),"No")</f>
        <v>No</v>
      </c>
    </row>
    <row r="3323" spans="1:23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IF(M3323=People!$B$5,People!$A$5,IF(M3323=People!$B$4,People!$A$4,IF(M3323=People!$B$3,People!$A$3,IF(M3323=People!$B$2,People!$A$2,0))))</f>
        <v>Cassandra Brandow</v>
      </c>
      <c r="W3323" s="1" t="str">
        <f>IFERROR(INDEX(Returns!A:A,MATCH(B3323,Returns!B:B,0)),"No")</f>
        <v>No</v>
      </c>
    </row>
    <row r="3324" spans="1:23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IF(M3324=People!$B$5,People!$A$5,IF(M3324=People!$B$4,People!$A$4,IF(M3324=People!$B$3,People!$A$3,IF(M3324=People!$B$2,People!$A$2,0))))</f>
        <v>Chuck Magee</v>
      </c>
      <c r="W3324" s="1" t="str">
        <f>IFERROR(INDEX(Returns!A:A,MATCH(B3324,Returns!B:B,0)),"No")</f>
        <v>No</v>
      </c>
    </row>
    <row r="3325" spans="1:23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IF(M3325=People!$B$5,People!$A$5,IF(M3325=People!$B$4,People!$A$4,IF(M3325=People!$B$3,People!$A$3,IF(M3325=People!$B$2,People!$A$2,0))))</f>
        <v>Chuck Magee</v>
      </c>
      <c r="W3325" s="1" t="str">
        <f>IFERROR(INDEX(Returns!A:A,MATCH(B3325,Returns!B:B,0)),"No")</f>
        <v>No</v>
      </c>
    </row>
    <row r="3326" spans="1:23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IF(M3326=People!$B$5,People!$A$5,IF(M3326=People!$B$4,People!$A$4,IF(M3326=People!$B$3,People!$A$3,IF(M3326=People!$B$2,People!$A$2,0))))</f>
        <v>Kelly Williams</v>
      </c>
      <c r="W3326" s="1" t="str">
        <f>IFERROR(INDEX(Returns!A:A,MATCH(B3326,Returns!B:B,0)),"No")</f>
        <v>No</v>
      </c>
    </row>
    <row r="3327" spans="1:23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IF(M3327=People!$B$5,People!$A$5,IF(M3327=People!$B$4,People!$A$4,IF(M3327=People!$B$3,People!$A$3,IF(M3327=People!$B$2,People!$A$2,0))))</f>
        <v>Kelly Williams</v>
      </c>
      <c r="W3327" s="1" t="str">
        <f>IFERROR(INDEX(Returns!A:A,MATCH(B3327,Returns!B:B,0)),"No")</f>
        <v>No</v>
      </c>
    </row>
    <row r="3328" spans="1:23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IF(M3328=People!$B$5,People!$A$5,IF(M3328=People!$B$4,People!$A$4,IF(M3328=People!$B$3,People!$A$3,IF(M3328=People!$B$2,People!$A$2,0))))</f>
        <v>Kelly Williams</v>
      </c>
      <c r="W3328" s="1" t="str">
        <f>IFERROR(INDEX(Returns!A:A,MATCH(B3328,Returns!B:B,0)),"No")</f>
        <v>No</v>
      </c>
    </row>
    <row r="3329" spans="1:23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IF(M3329=People!$B$5,People!$A$5,IF(M3329=People!$B$4,People!$A$4,IF(M3329=People!$B$3,People!$A$3,IF(M3329=People!$B$2,People!$A$2,0))))</f>
        <v>Kelly Williams</v>
      </c>
      <c r="W3329" s="1" t="str">
        <f>IFERROR(INDEX(Returns!A:A,MATCH(B3329,Returns!B:B,0)),"No")</f>
        <v>No</v>
      </c>
    </row>
    <row r="3330" spans="1:23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IF(M3330=People!$B$5,People!$A$5,IF(M3330=People!$B$4,People!$A$4,IF(M3330=People!$B$3,People!$A$3,IF(M3330=People!$B$2,People!$A$2,0))))</f>
        <v>Kelly Williams</v>
      </c>
      <c r="W3330" s="1" t="str">
        <f>IFERROR(INDEX(Returns!A:A,MATCH(B3330,Returns!B:B,0)),"No")</f>
        <v>No</v>
      </c>
    </row>
    <row r="3331" spans="1:23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IF(M3331=People!$B$5,People!$A$5,IF(M3331=People!$B$4,People!$A$4,IF(M3331=People!$B$3,People!$A$3,IF(M3331=People!$B$2,People!$A$2,0))))</f>
        <v>Kelly Williams</v>
      </c>
      <c r="W3331" s="1" t="str">
        <f>IFERROR(INDEX(Returns!A:A,MATCH(B3331,Returns!B:B,0)),"No")</f>
        <v>No</v>
      </c>
    </row>
    <row r="3332" spans="1:23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IF(M3332=People!$B$5,People!$A$5,IF(M3332=People!$B$4,People!$A$4,IF(M3332=People!$B$3,People!$A$3,IF(M3332=People!$B$2,People!$A$2,0))))</f>
        <v>Kelly Williams</v>
      </c>
      <c r="W3332" s="1" t="str">
        <f>IFERROR(INDEX(Returns!A:A,MATCH(B3332,Returns!B:B,0)),"No")</f>
        <v>No</v>
      </c>
    </row>
    <row r="3333" spans="1:23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IF(M3333=People!$B$5,People!$A$5,IF(M3333=People!$B$4,People!$A$4,IF(M3333=People!$B$3,People!$A$3,IF(M3333=People!$B$2,People!$A$2,0))))</f>
        <v>Kelly Williams</v>
      </c>
      <c r="W3333" s="1" t="str">
        <f>IFERROR(INDEX(Returns!A:A,MATCH(B3333,Returns!B:B,0)),"No")</f>
        <v>No</v>
      </c>
    </row>
    <row r="3334" spans="1:23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IF(M3334=People!$B$5,People!$A$5,IF(M3334=People!$B$4,People!$A$4,IF(M3334=People!$B$3,People!$A$3,IF(M3334=People!$B$2,People!$A$2,0))))</f>
        <v>Kelly Williams</v>
      </c>
      <c r="W3334" s="1" t="str">
        <f>IFERROR(INDEX(Returns!A:A,MATCH(B3334,Returns!B:B,0)),"No")</f>
        <v>No</v>
      </c>
    </row>
    <row r="3335" spans="1:23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IF(M3335=People!$B$5,People!$A$5,IF(M3335=People!$B$4,People!$A$4,IF(M3335=People!$B$3,People!$A$3,IF(M3335=People!$B$2,People!$A$2,0))))</f>
        <v>Kelly Williams</v>
      </c>
      <c r="W3335" s="1" t="str">
        <f>IFERROR(INDEX(Returns!A:A,MATCH(B3335,Returns!B:B,0)),"No")</f>
        <v>No</v>
      </c>
    </row>
    <row r="3336" spans="1:23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IF(M3336=People!$B$5,People!$A$5,IF(M3336=People!$B$4,People!$A$4,IF(M3336=People!$B$3,People!$A$3,IF(M3336=People!$B$2,People!$A$2,0))))</f>
        <v>Anna Andreadi</v>
      </c>
      <c r="W3336" s="1" t="str">
        <f>IFERROR(INDEX(Returns!A:A,MATCH(B3336,Returns!B:B,0)),"No")</f>
        <v>Yes</v>
      </c>
    </row>
    <row r="3337" spans="1:23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IF(M3337=People!$B$5,People!$A$5,IF(M3337=People!$B$4,People!$A$4,IF(M3337=People!$B$3,People!$A$3,IF(M3337=People!$B$2,People!$A$2,0))))</f>
        <v>Anna Andreadi</v>
      </c>
      <c r="W3337" s="1" t="str">
        <f>IFERROR(INDEX(Returns!A:A,MATCH(B3337,Returns!B:B,0)),"No")</f>
        <v>Yes</v>
      </c>
    </row>
    <row r="3338" spans="1:23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IF(M3338=People!$B$5,People!$A$5,IF(M3338=People!$B$4,People!$A$4,IF(M3338=People!$B$3,People!$A$3,IF(M3338=People!$B$2,People!$A$2,0))))</f>
        <v>Anna Andreadi</v>
      </c>
      <c r="W3338" s="1" t="str">
        <f>IFERROR(INDEX(Returns!A:A,MATCH(B3338,Returns!B:B,0)),"No")</f>
        <v>Yes</v>
      </c>
    </row>
    <row r="3339" spans="1:23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IF(M3339=People!$B$5,People!$A$5,IF(M3339=People!$B$4,People!$A$4,IF(M3339=People!$B$3,People!$A$3,IF(M3339=People!$B$2,People!$A$2,0))))</f>
        <v>Anna Andreadi</v>
      </c>
      <c r="W3339" s="1" t="str">
        <f>IFERROR(INDEX(Returns!A:A,MATCH(B3339,Returns!B:B,0)),"No")</f>
        <v>Yes</v>
      </c>
    </row>
    <row r="3340" spans="1:23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IF(M3340=People!$B$5,People!$A$5,IF(M3340=People!$B$4,People!$A$4,IF(M3340=People!$B$3,People!$A$3,IF(M3340=People!$B$2,People!$A$2,0))))</f>
        <v>Anna Andreadi</v>
      </c>
      <c r="W3340" s="1" t="str">
        <f>IFERROR(INDEX(Returns!A:A,MATCH(B3340,Returns!B:B,0)),"No")</f>
        <v>Yes</v>
      </c>
    </row>
    <row r="3341" spans="1:23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IF(M3341=People!$B$5,People!$A$5,IF(M3341=People!$B$4,People!$A$4,IF(M3341=People!$B$3,People!$A$3,IF(M3341=People!$B$2,People!$A$2,0))))</f>
        <v>Anna Andreadi</v>
      </c>
      <c r="W3341" s="1" t="str">
        <f>IFERROR(INDEX(Returns!A:A,MATCH(B3341,Returns!B:B,0)),"No")</f>
        <v>Yes</v>
      </c>
    </row>
    <row r="3342" spans="1:23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IF(M3342=People!$B$5,People!$A$5,IF(M3342=People!$B$4,People!$A$4,IF(M3342=People!$B$3,People!$A$3,IF(M3342=People!$B$2,People!$A$2,0))))</f>
        <v>Anna Andreadi</v>
      </c>
      <c r="W3342" s="1" t="str">
        <f>IFERROR(INDEX(Returns!A:A,MATCH(B3342,Returns!B:B,0)),"No")</f>
        <v>Yes</v>
      </c>
    </row>
    <row r="3343" spans="1:23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IF(M3343=People!$B$5,People!$A$5,IF(M3343=People!$B$4,People!$A$4,IF(M3343=People!$B$3,People!$A$3,IF(M3343=People!$B$2,People!$A$2,0))))</f>
        <v>Chuck Magee</v>
      </c>
      <c r="W3343" s="1" t="str">
        <f>IFERROR(INDEX(Returns!A:A,MATCH(B3343,Returns!B:B,0)),"No")</f>
        <v>Yes</v>
      </c>
    </row>
    <row r="3344" spans="1:23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IF(M3344=People!$B$5,People!$A$5,IF(M3344=People!$B$4,People!$A$4,IF(M3344=People!$B$3,People!$A$3,IF(M3344=People!$B$2,People!$A$2,0))))</f>
        <v>Chuck Magee</v>
      </c>
      <c r="W3344" s="1" t="str">
        <f>IFERROR(INDEX(Returns!A:A,MATCH(B3344,Returns!B:B,0)),"No")</f>
        <v>Yes</v>
      </c>
    </row>
    <row r="3345" spans="1:23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IF(M3345=People!$B$5,People!$A$5,IF(M3345=People!$B$4,People!$A$4,IF(M3345=People!$B$3,People!$A$3,IF(M3345=People!$B$2,People!$A$2,0))))</f>
        <v>Chuck Magee</v>
      </c>
      <c r="W3345" s="1" t="str">
        <f>IFERROR(INDEX(Returns!A:A,MATCH(B3345,Returns!B:B,0)),"No")</f>
        <v>Yes</v>
      </c>
    </row>
    <row r="3346" spans="1:23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IF(M3346=People!$B$5,People!$A$5,IF(M3346=People!$B$4,People!$A$4,IF(M3346=People!$B$3,People!$A$3,IF(M3346=People!$B$2,People!$A$2,0))))</f>
        <v>Chuck Magee</v>
      </c>
      <c r="W3346" s="1" t="str">
        <f>IFERROR(INDEX(Returns!A:A,MATCH(B3346,Returns!B:B,0)),"No")</f>
        <v>Yes</v>
      </c>
    </row>
    <row r="3347" spans="1:23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IF(M3347=People!$B$5,People!$A$5,IF(M3347=People!$B$4,People!$A$4,IF(M3347=People!$B$3,People!$A$3,IF(M3347=People!$B$2,People!$A$2,0))))</f>
        <v>Chuck Magee</v>
      </c>
      <c r="W3347" s="1" t="str">
        <f>IFERROR(INDEX(Returns!A:A,MATCH(B3347,Returns!B:B,0)),"No")</f>
        <v>Yes</v>
      </c>
    </row>
    <row r="3348" spans="1:23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IF(M3348=People!$B$5,People!$A$5,IF(M3348=People!$B$4,People!$A$4,IF(M3348=People!$B$3,People!$A$3,IF(M3348=People!$B$2,People!$A$2,0))))</f>
        <v>Chuck Magee</v>
      </c>
      <c r="W3348" s="1" t="str">
        <f>IFERROR(INDEX(Returns!A:A,MATCH(B3348,Returns!B:B,0)),"No")</f>
        <v>Yes</v>
      </c>
    </row>
    <row r="3349" spans="1:23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IF(M3349=People!$B$5,People!$A$5,IF(M3349=People!$B$4,People!$A$4,IF(M3349=People!$B$3,People!$A$3,IF(M3349=People!$B$2,People!$A$2,0))))</f>
        <v>Anna Andreadi</v>
      </c>
      <c r="W3349" s="1" t="str">
        <f>IFERROR(INDEX(Returns!A:A,MATCH(B3349,Returns!B:B,0)),"No")</f>
        <v>No</v>
      </c>
    </row>
    <row r="3350" spans="1:23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IF(M3350=People!$B$5,People!$A$5,IF(M3350=People!$B$4,People!$A$4,IF(M3350=People!$B$3,People!$A$3,IF(M3350=People!$B$2,People!$A$2,0))))</f>
        <v>Kelly Williams</v>
      </c>
      <c r="W3350" s="1" t="str">
        <f>IFERROR(INDEX(Returns!A:A,MATCH(B3350,Returns!B:B,0)),"No")</f>
        <v>No</v>
      </c>
    </row>
    <row r="3351" spans="1:23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IF(M3351=People!$B$5,People!$A$5,IF(M3351=People!$B$4,People!$A$4,IF(M3351=People!$B$3,People!$A$3,IF(M3351=People!$B$2,People!$A$2,0))))</f>
        <v>Anna Andreadi</v>
      </c>
      <c r="W3351" s="1" t="str">
        <f>IFERROR(INDEX(Returns!A:A,MATCH(B3351,Returns!B:B,0)),"No")</f>
        <v>No</v>
      </c>
    </row>
    <row r="3352" spans="1:23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IF(M3352=People!$B$5,People!$A$5,IF(M3352=People!$B$4,People!$A$4,IF(M3352=People!$B$3,People!$A$3,IF(M3352=People!$B$2,People!$A$2,0))))</f>
        <v>Chuck Magee</v>
      </c>
      <c r="W3352" s="1" t="str">
        <f>IFERROR(INDEX(Returns!A:A,MATCH(B3352,Returns!B:B,0)),"No")</f>
        <v>No</v>
      </c>
    </row>
    <row r="3353" spans="1:23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IF(M3353=People!$B$5,People!$A$5,IF(M3353=People!$B$4,People!$A$4,IF(M3353=People!$B$3,People!$A$3,IF(M3353=People!$B$2,People!$A$2,0))))</f>
        <v>Anna Andreadi</v>
      </c>
      <c r="W3353" s="1" t="str">
        <f>IFERROR(INDEX(Returns!A:A,MATCH(B3353,Returns!B:B,0)),"No")</f>
        <v>No</v>
      </c>
    </row>
    <row r="3354" spans="1:23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IF(M3354=People!$B$5,People!$A$5,IF(M3354=People!$B$4,People!$A$4,IF(M3354=People!$B$3,People!$A$3,IF(M3354=People!$B$2,People!$A$2,0))))</f>
        <v>Anna Andreadi</v>
      </c>
      <c r="W3354" s="1" t="str">
        <f>IFERROR(INDEX(Returns!A:A,MATCH(B3354,Returns!B:B,0)),"No")</f>
        <v>No</v>
      </c>
    </row>
    <row r="3355" spans="1:23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IF(M3355=People!$B$5,People!$A$5,IF(M3355=People!$B$4,People!$A$4,IF(M3355=People!$B$3,People!$A$3,IF(M3355=People!$B$2,People!$A$2,0))))</f>
        <v>Chuck Magee</v>
      </c>
      <c r="W3355" s="1" t="str">
        <f>IFERROR(INDEX(Returns!A:A,MATCH(B3355,Returns!B:B,0)),"No")</f>
        <v>No</v>
      </c>
    </row>
    <row r="3356" spans="1:23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IF(M3356=People!$B$5,People!$A$5,IF(M3356=People!$B$4,People!$A$4,IF(M3356=People!$B$3,People!$A$3,IF(M3356=People!$B$2,People!$A$2,0))))</f>
        <v>Chuck Magee</v>
      </c>
      <c r="W3356" s="1" t="str">
        <f>IFERROR(INDEX(Returns!A:A,MATCH(B3356,Returns!B:B,0)),"No")</f>
        <v>No</v>
      </c>
    </row>
    <row r="3357" spans="1:23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IF(M3357=People!$B$5,People!$A$5,IF(M3357=People!$B$4,People!$A$4,IF(M3357=People!$B$3,People!$A$3,IF(M3357=People!$B$2,People!$A$2,0))))</f>
        <v>Chuck Magee</v>
      </c>
      <c r="W3357" s="1" t="str">
        <f>IFERROR(INDEX(Returns!A:A,MATCH(B3357,Returns!B:B,0)),"No")</f>
        <v>No</v>
      </c>
    </row>
    <row r="3358" spans="1:23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IF(M3358=People!$B$5,People!$A$5,IF(M3358=People!$B$4,People!$A$4,IF(M3358=People!$B$3,People!$A$3,IF(M3358=People!$B$2,People!$A$2,0))))</f>
        <v>Chuck Magee</v>
      </c>
      <c r="W3358" s="1" t="str">
        <f>IFERROR(INDEX(Returns!A:A,MATCH(B3358,Returns!B:B,0)),"No")</f>
        <v>No</v>
      </c>
    </row>
    <row r="3359" spans="1:23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IF(M3359=People!$B$5,People!$A$5,IF(M3359=People!$B$4,People!$A$4,IF(M3359=People!$B$3,People!$A$3,IF(M3359=People!$B$2,People!$A$2,0))))</f>
        <v>Kelly Williams</v>
      </c>
      <c r="W3359" s="1" t="str">
        <f>IFERROR(INDEX(Returns!A:A,MATCH(B3359,Returns!B:B,0)),"No")</f>
        <v>No</v>
      </c>
    </row>
    <row r="3360" spans="1:23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IF(M3360=People!$B$5,People!$A$5,IF(M3360=People!$B$4,People!$A$4,IF(M3360=People!$B$3,People!$A$3,IF(M3360=People!$B$2,People!$A$2,0))))</f>
        <v>Kelly Williams</v>
      </c>
      <c r="W3360" s="1" t="str">
        <f>IFERROR(INDEX(Returns!A:A,MATCH(B3360,Returns!B:B,0)),"No")</f>
        <v>No</v>
      </c>
    </row>
    <row r="3361" spans="1:23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IF(M3361=People!$B$5,People!$A$5,IF(M3361=People!$B$4,People!$A$4,IF(M3361=People!$B$3,People!$A$3,IF(M3361=People!$B$2,People!$A$2,0))))</f>
        <v>Kelly Williams</v>
      </c>
      <c r="W3361" s="1" t="str">
        <f>IFERROR(INDEX(Returns!A:A,MATCH(B3361,Returns!B:B,0)),"No")</f>
        <v>No</v>
      </c>
    </row>
    <row r="3362" spans="1:23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IF(M3362=People!$B$5,People!$A$5,IF(M3362=People!$B$4,People!$A$4,IF(M3362=People!$B$3,People!$A$3,IF(M3362=People!$B$2,People!$A$2,0))))</f>
        <v>Chuck Magee</v>
      </c>
      <c r="W3362" s="1" t="str">
        <f>IFERROR(INDEX(Returns!A:A,MATCH(B3362,Returns!B:B,0)),"No")</f>
        <v>No</v>
      </c>
    </row>
    <row r="3363" spans="1:23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IF(M3363=People!$B$5,People!$A$5,IF(M3363=People!$B$4,People!$A$4,IF(M3363=People!$B$3,People!$A$3,IF(M3363=People!$B$2,People!$A$2,0))))</f>
        <v>Chuck Magee</v>
      </c>
      <c r="W3363" s="1" t="str">
        <f>IFERROR(INDEX(Returns!A:A,MATCH(B3363,Returns!B:B,0)),"No")</f>
        <v>No</v>
      </c>
    </row>
    <row r="3364" spans="1:23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IF(M3364=People!$B$5,People!$A$5,IF(M3364=People!$B$4,People!$A$4,IF(M3364=People!$B$3,People!$A$3,IF(M3364=People!$B$2,People!$A$2,0))))</f>
        <v>Chuck Magee</v>
      </c>
      <c r="W3364" s="1" t="str">
        <f>IFERROR(INDEX(Returns!A:A,MATCH(B3364,Returns!B:B,0)),"No")</f>
        <v>No</v>
      </c>
    </row>
    <row r="3365" spans="1:23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IF(M3365=People!$B$5,People!$A$5,IF(M3365=People!$B$4,People!$A$4,IF(M3365=People!$B$3,People!$A$3,IF(M3365=People!$B$2,People!$A$2,0))))</f>
        <v>Chuck Magee</v>
      </c>
      <c r="W3365" s="1" t="str">
        <f>IFERROR(INDEX(Returns!A:A,MATCH(B3365,Returns!B:B,0)),"No")</f>
        <v>No</v>
      </c>
    </row>
    <row r="3366" spans="1:23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IF(M3366=People!$B$5,People!$A$5,IF(M3366=People!$B$4,People!$A$4,IF(M3366=People!$B$3,People!$A$3,IF(M3366=People!$B$2,People!$A$2,0))))</f>
        <v>Kelly Williams</v>
      </c>
      <c r="W3366" s="1" t="str">
        <f>IFERROR(INDEX(Returns!A:A,MATCH(B3366,Returns!B:B,0)),"No")</f>
        <v>No</v>
      </c>
    </row>
    <row r="3367" spans="1:23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IF(M3367=People!$B$5,People!$A$5,IF(M3367=People!$B$4,People!$A$4,IF(M3367=People!$B$3,People!$A$3,IF(M3367=People!$B$2,People!$A$2,0))))</f>
        <v>Anna Andreadi</v>
      </c>
      <c r="W3367" s="1" t="str">
        <f>IFERROR(INDEX(Returns!A:A,MATCH(B3367,Returns!B:B,0)),"No")</f>
        <v>No</v>
      </c>
    </row>
    <row r="3368" spans="1:23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IF(M3368=People!$B$5,People!$A$5,IF(M3368=People!$B$4,People!$A$4,IF(M3368=People!$B$3,People!$A$3,IF(M3368=People!$B$2,People!$A$2,0))))</f>
        <v>Kelly Williams</v>
      </c>
      <c r="W3368" s="1" t="str">
        <f>IFERROR(INDEX(Returns!A:A,MATCH(B3368,Returns!B:B,0)),"No")</f>
        <v>No</v>
      </c>
    </row>
    <row r="3369" spans="1:23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IF(M3369=People!$B$5,People!$A$5,IF(M3369=People!$B$4,People!$A$4,IF(M3369=People!$B$3,People!$A$3,IF(M3369=People!$B$2,People!$A$2,0))))</f>
        <v>Kelly Williams</v>
      </c>
      <c r="W3369" s="1" t="str">
        <f>IFERROR(INDEX(Returns!A:A,MATCH(B3369,Returns!B:B,0)),"No")</f>
        <v>No</v>
      </c>
    </row>
    <row r="3370" spans="1:23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IF(M3370=People!$B$5,People!$A$5,IF(M3370=People!$B$4,People!$A$4,IF(M3370=People!$B$3,People!$A$3,IF(M3370=People!$B$2,People!$A$2,0))))</f>
        <v>Anna Andreadi</v>
      </c>
      <c r="W3370" s="1" t="str">
        <f>IFERROR(INDEX(Returns!A:A,MATCH(B3370,Returns!B:B,0)),"No")</f>
        <v>No</v>
      </c>
    </row>
    <row r="3371" spans="1:23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IF(M3371=People!$B$5,People!$A$5,IF(M3371=People!$B$4,People!$A$4,IF(M3371=People!$B$3,People!$A$3,IF(M3371=People!$B$2,People!$A$2,0))))</f>
        <v>Anna Andreadi</v>
      </c>
      <c r="W3371" s="1" t="str">
        <f>IFERROR(INDEX(Returns!A:A,MATCH(B3371,Returns!B:B,0)),"No")</f>
        <v>No</v>
      </c>
    </row>
    <row r="3372" spans="1:23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IF(M3372=People!$B$5,People!$A$5,IF(M3372=People!$B$4,People!$A$4,IF(M3372=People!$B$3,People!$A$3,IF(M3372=People!$B$2,People!$A$2,0))))</f>
        <v>Kelly Williams</v>
      </c>
      <c r="W3372" s="1" t="str">
        <f>IFERROR(INDEX(Returns!A:A,MATCH(B3372,Returns!B:B,0)),"No")</f>
        <v>No</v>
      </c>
    </row>
    <row r="3373" spans="1:23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IF(M3373=People!$B$5,People!$A$5,IF(M3373=People!$B$4,People!$A$4,IF(M3373=People!$B$3,People!$A$3,IF(M3373=People!$B$2,People!$A$2,0))))</f>
        <v>Anna Andreadi</v>
      </c>
      <c r="W3373" s="1" t="str">
        <f>IFERROR(INDEX(Returns!A:A,MATCH(B3373,Returns!B:B,0)),"No")</f>
        <v>No</v>
      </c>
    </row>
    <row r="3374" spans="1:23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IF(M3374=People!$B$5,People!$A$5,IF(M3374=People!$B$4,People!$A$4,IF(M3374=People!$B$3,People!$A$3,IF(M3374=People!$B$2,People!$A$2,0))))</f>
        <v>Anna Andreadi</v>
      </c>
      <c r="W3374" s="1" t="str">
        <f>IFERROR(INDEX(Returns!A:A,MATCH(B3374,Returns!B:B,0)),"No")</f>
        <v>No</v>
      </c>
    </row>
    <row r="3375" spans="1:23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IF(M3375=People!$B$5,People!$A$5,IF(M3375=People!$B$4,People!$A$4,IF(M3375=People!$B$3,People!$A$3,IF(M3375=People!$B$2,People!$A$2,0))))</f>
        <v>Chuck Magee</v>
      </c>
      <c r="W3375" s="1" t="str">
        <f>IFERROR(INDEX(Returns!A:A,MATCH(B3375,Returns!B:B,0)),"No")</f>
        <v>No</v>
      </c>
    </row>
    <row r="3376" spans="1:23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IF(M3376=People!$B$5,People!$A$5,IF(M3376=People!$B$4,People!$A$4,IF(M3376=People!$B$3,People!$A$3,IF(M3376=People!$B$2,People!$A$2,0))))</f>
        <v>Chuck Magee</v>
      </c>
      <c r="W3376" s="1" t="str">
        <f>IFERROR(INDEX(Returns!A:A,MATCH(B3376,Returns!B:B,0)),"No")</f>
        <v>No</v>
      </c>
    </row>
    <row r="3377" spans="1:23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IF(M3377=People!$B$5,People!$A$5,IF(M3377=People!$B$4,People!$A$4,IF(M3377=People!$B$3,People!$A$3,IF(M3377=People!$B$2,People!$A$2,0))))</f>
        <v>Chuck Magee</v>
      </c>
      <c r="W3377" s="1" t="str">
        <f>IFERROR(INDEX(Returns!A:A,MATCH(B3377,Returns!B:B,0)),"No")</f>
        <v>No</v>
      </c>
    </row>
    <row r="3378" spans="1:23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IF(M3378=People!$B$5,People!$A$5,IF(M3378=People!$B$4,People!$A$4,IF(M3378=People!$B$3,People!$A$3,IF(M3378=People!$B$2,People!$A$2,0))))</f>
        <v>Chuck Magee</v>
      </c>
      <c r="W3378" s="1" t="str">
        <f>IFERROR(INDEX(Returns!A:A,MATCH(B3378,Returns!B:B,0)),"No")</f>
        <v>No</v>
      </c>
    </row>
    <row r="3379" spans="1:23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IF(M3379=People!$B$5,People!$A$5,IF(M3379=People!$B$4,People!$A$4,IF(M3379=People!$B$3,People!$A$3,IF(M3379=People!$B$2,People!$A$2,0))))</f>
        <v>Kelly Williams</v>
      </c>
      <c r="W3379" s="1" t="str">
        <f>IFERROR(INDEX(Returns!A:A,MATCH(B3379,Returns!B:B,0)),"No")</f>
        <v>No</v>
      </c>
    </row>
    <row r="3380" spans="1:23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IF(M3380=People!$B$5,People!$A$5,IF(M3380=People!$B$4,People!$A$4,IF(M3380=People!$B$3,People!$A$3,IF(M3380=People!$B$2,People!$A$2,0))))</f>
        <v>Kelly Williams</v>
      </c>
      <c r="W3380" s="1" t="str">
        <f>IFERROR(INDEX(Returns!A:A,MATCH(B3380,Returns!B:B,0)),"No")</f>
        <v>Yes</v>
      </c>
    </row>
    <row r="3381" spans="1:23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IF(M3381=People!$B$5,People!$A$5,IF(M3381=People!$B$4,People!$A$4,IF(M3381=People!$B$3,People!$A$3,IF(M3381=People!$B$2,People!$A$2,0))))</f>
        <v>Kelly Williams</v>
      </c>
      <c r="W3381" s="1" t="str">
        <f>IFERROR(INDEX(Returns!A:A,MATCH(B3381,Returns!B:B,0)),"No")</f>
        <v>Yes</v>
      </c>
    </row>
    <row r="3382" spans="1:23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IF(M3382=People!$B$5,People!$A$5,IF(M3382=People!$B$4,People!$A$4,IF(M3382=People!$B$3,People!$A$3,IF(M3382=People!$B$2,People!$A$2,0))))</f>
        <v>Chuck Magee</v>
      </c>
      <c r="W3382" s="1" t="str">
        <f>IFERROR(INDEX(Returns!A:A,MATCH(B3382,Returns!B:B,0)),"No")</f>
        <v>No</v>
      </c>
    </row>
    <row r="3383" spans="1:23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IF(M3383=People!$B$5,People!$A$5,IF(M3383=People!$B$4,People!$A$4,IF(M3383=People!$B$3,People!$A$3,IF(M3383=People!$B$2,People!$A$2,0))))</f>
        <v>Cassandra Brandow</v>
      </c>
      <c r="W3383" s="1" t="str">
        <f>IFERROR(INDEX(Returns!A:A,MATCH(B3383,Returns!B:B,0)),"No")</f>
        <v>No</v>
      </c>
    </row>
    <row r="3384" spans="1:23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IF(M3384=People!$B$5,People!$A$5,IF(M3384=People!$B$4,People!$A$4,IF(M3384=People!$B$3,People!$A$3,IF(M3384=People!$B$2,People!$A$2,0))))</f>
        <v>Chuck Magee</v>
      </c>
      <c r="W3384" s="1" t="str">
        <f>IFERROR(INDEX(Returns!A:A,MATCH(B3384,Returns!B:B,0)),"No")</f>
        <v>No</v>
      </c>
    </row>
    <row r="3385" spans="1:23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IF(M3385=People!$B$5,People!$A$5,IF(M3385=People!$B$4,People!$A$4,IF(M3385=People!$B$3,People!$A$3,IF(M3385=People!$B$2,People!$A$2,0))))</f>
        <v>Chuck Magee</v>
      </c>
      <c r="W3385" s="1" t="str">
        <f>IFERROR(INDEX(Returns!A:A,MATCH(B3385,Returns!B:B,0)),"No")</f>
        <v>No</v>
      </c>
    </row>
    <row r="3386" spans="1:23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IF(M3386=People!$B$5,People!$A$5,IF(M3386=People!$B$4,People!$A$4,IF(M3386=People!$B$3,People!$A$3,IF(M3386=People!$B$2,People!$A$2,0))))</f>
        <v>Chuck Magee</v>
      </c>
      <c r="W3386" s="1" t="str">
        <f>IFERROR(INDEX(Returns!A:A,MATCH(B3386,Returns!B:B,0)),"No")</f>
        <v>No</v>
      </c>
    </row>
    <row r="3387" spans="1:23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IF(M3387=People!$B$5,People!$A$5,IF(M3387=People!$B$4,People!$A$4,IF(M3387=People!$B$3,People!$A$3,IF(M3387=People!$B$2,People!$A$2,0))))</f>
        <v>Cassandra Brandow</v>
      </c>
      <c r="W3387" s="1" t="str">
        <f>IFERROR(INDEX(Returns!A:A,MATCH(B3387,Returns!B:B,0)),"No")</f>
        <v>No</v>
      </c>
    </row>
    <row r="3388" spans="1:23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IF(M3388=People!$B$5,People!$A$5,IF(M3388=People!$B$4,People!$A$4,IF(M3388=People!$B$3,People!$A$3,IF(M3388=People!$B$2,People!$A$2,0))))</f>
        <v>Cassandra Brandow</v>
      </c>
      <c r="W3388" s="1" t="str">
        <f>IFERROR(INDEX(Returns!A:A,MATCH(B3388,Returns!B:B,0)),"No")</f>
        <v>No</v>
      </c>
    </row>
    <row r="3389" spans="1:23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IF(M3389=People!$B$5,People!$A$5,IF(M3389=People!$B$4,People!$A$4,IF(M3389=People!$B$3,People!$A$3,IF(M3389=People!$B$2,People!$A$2,0))))</f>
        <v>Cassandra Brandow</v>
      </c>
      <c r="W3389" s="1" t="str">
        <f>IFERROR(INDEX(Returns!A:A,MATCH(B3389,Returns!B:B,0)),"No")</f>
        <v>No</v>
      </c>
    </row>
    <row r="3390" spans="1:23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IF(M3390=People!$B$5,People!$A$5,IF(M3390=People!$B$4,People!$A$4,IF(M3390=People!$B$3,People!$A$3,IF(M3390=People!$B$2,People!$A$2,0))))</f>
        <v>Cassandra Brandow</v>
      </c>
      <c r="W3390" s="1" t="str">
        <f>IFERROR(INDEX(Returns!A:A,MATCH(B3390,Returns!B:B,0)),"No")</f>
        <v>No</v>
      </c>
    </row>
    <row r="3391" spans="1:23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IF(M3391=People!$B$5,People!$A$5,IF(M3391=People!$B$4,People!$A$4,IF(M3391=People!$B$3,People!$A$3,IF(M3391=People!$B$2,People!$A$2,0))))</f>
        <v>Cassandra Brandow</v>
      </c>
      <c r="W3391" s="1" t="str">
        <f>IFERROR(INDEX(Returns!A:A,MATCH(B3391,Returns!B:B,0)),"No")</f>
        <v>No</v>
      </c>
    </row>
    <row r="3392" spans="1:23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IF(M3392=People!$B$5,People!$A$5,IF(M3392=People!$B$4,People!$A$4,IF(M3392=People!$B$3,People!$A$3,IF(M3392=People!$B$2,People!$A$2,0))))</f>
        <v>Kelly Williams</v>
      </c>
      <c r="W3392" s="1" t="str">
        <f>IFERROR(INDEX(Returns!A:A,MATCH(B3392,Returns!B:B,0)),"No")</f>
        <v>No</v>
      </c>
    </row>
    <row r="3393" spans="1:23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IF(M3393=People!$B$5,People!$A$5,IF(M3393=People!$B$4,People!$A$4,IF(M3393=People!$B$3,People!$A$3,IF(M3393=People!$B$2,People!$A$2,0))))</f>
        <v>Anna Andreadi</v>
      </c>
      <c r="W3393" s="1" t="str">
        <f>IFERROR(INDEX(Returns!A:A,MATCH(B3393,Returns!B:B,0)),"No")</f>
        <v>No</v>
      </c>
    </row>
    <row r="3394" spans="1:23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IF(M3394=People!$B$5,People!$A$5,IF(M3394=People!$B$4,People!$A$4,IF(M3394=People!$B$3,People!$A$3,IF(M3394=People!$B$2,People!$A$2,0))))</f>
        <v>Anna Andreadi</v>
      </c>
      <c r="W3394" s="1" t="str">
        <f>IFERROR(INDEX(Returns!A:A,MATCH(B3394,Returns!B:B,0)),"No")</f>
        <v>No</v>
      </c>
    </row>
    <row r="3395" spans="1:23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IF(M3395=People!$B$5,People!$A$5,IF(M3395=People!$B$4,People!$A$4,IF(M3395=People!$B$3,People!$A$3,IF(M3395=People!$B$2,People!$A$2,0))))</f>
        <v>Kelly Williams</v>
      </c>
      <c r="W3395" s="1" t="str">
        <f>IFERROR(INDEX(Returns!A:A,MATCH(B3395,Returns!B:B,0)),"No")</f>
        <v>No</v>
      </c>
    </row>
    <row r="3396" spans="1:23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IF(M3396=People!$B$5,People!$A$5,IF(M3396=People!$B$4,People!$A$4,IF(M3396=People!$B$3,People!$A$3,IF(M3396=People!$B$2,People!$A$2,0))))</f>
        <v>Chuck Magee</v>
      </c>
      <c r="W3396" s="1" t="str">
        <f>IFERROR(INDEX(Returns!A:A,MATCH(B3396,Returns!B:B,0)),"No")</f>
        <v>No</v>
      </c>
    </row>
    <row r="3397" spans="1:23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IF(M3397=People!$B$5,People!$A$5,IF(M3397=People!$B$4,People!$A$4,IF(M3397=People!$B$3,People!$A$3,IF(M3397=People!$B$2,People!$A$2,0))))</f>
        <v>Kelly Williams</v>
      </c>
      <c r="W3397" s="1" t="str">
        <f>IFERROR(INDEX(Returns!A:A,MATCH(B3397,Returns!B:B,0)),"No")</f>
        <v>No</v>
      </c>
    </row>
    <row r="3398" spans="1:23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IF(M3398=People!$B$5,People!$A$5,IF(M3398=People!$B$4,People!$A$4,IF(M3398=People!$B$3,People!$A$3,IF(M3398=People!$B$2,People!$A$2,0))))</f>
        <v>Kelly Williams</v>
      </c>
      <c r="W3398" s="1" t="str">
        <f>IFERROR(INDEX(Returns!A:A,MATCH(B3398,Returns!B:B,0)),"No")</f>
        <v>No</v>
      </c>
    </row>
    <row r="3399" spans="1:23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IF(M3399=People!$B$5,People!$A$5,IF(M3399=People!$B$4,People!$A$4,IF(M3399=People!$B$3,People!$A$3,IF(M3399=People!$B$2,People!$A$2,0))))</f>
        <v>Kelly Williams</v>
      </c>
      <c r="W3399" s="1" t="str">
        <f>IFERROR(INDEX(Returns!A:A,MATCH(B3399,Returns!B:B,0)),"No")</f>
        <v>No</v>
      </c>
    </row>
    <row r="3400" spans="1:23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IF(M3400=People!$B$5,People!$A$5,IF(M3400=People!$B$4,People!$A$4,IF(M3400=People!$B$3,People!$A$3,IF(M3400=People!$B$2,People!$A$2,0))))</f>
        <v>Cassandra Brandow</v>
      </c>
      <c r="W3400" s="1" t="str">
        <f>IFERROR(INDEX(Returns!A:A,MATCH(B3400,Returns!B:B,0)),"No")</f>
        <v>No</v>
      </c>
    </row>
    <row r="3401" spans="1:23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IF(M3401=People!$B$5,People!$A$5,IF(M3401=People!$B$4,People!$A$4,IF(M3401=People!$B$3,People!$A$3,IF(M3401=People!$B$2,People!$A$2,0))))</f>
        <v>Cassandra Brandow</v>
      </c>
      <c r="W3401" s="1" t="str">
        <f>IFERROR(INDEX(Returns!A:A,MATCH(B3401,Returns!B:B,0)),"No")</f>
        <v>No</v>
      </c>
    </row>
    <row r="3402" spans="1:23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IF(M3402=People!$B$5,People!$A$5,IF(M3402=People!$B$4,People!$A$4,IF(M3402=People!$B$3,People!$A$3,IF(M3402=People!$B$2,People!$A$2,0))))</f>
        <v>Cassandra Brandow</v>
      </c>
      <c r="W3402" s="1" t="str">
        <f>IFERROR(INDEX(Returns!A:A,MATCH(B3402,Returns!B:B,0)),"No")</f>
        <v>No</v>
      </c>
    </row>
    <row r="3403" spans="1:23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IF(M3403=People!$B$5,People!$A$5,IF(M3403=People!$B$4,People!$A$4,IF(M3403=People!$B$3,People!$A$3,IF(M3403=People!$B$2,People!$A$2,0))))</f>
        <v>Cassandra Brandow</v>
      </c>
      <c r="W3403" s="1" t="str">
        <f>IFERROR(INDEX(Returns!A:A,MATCH(B3403,Returns!B:B,0)),"No")</f>
        <v>No</v>
      </c>
    </row>
    <row r="3404" spans="1:23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IF(M3404=People!$B$5,People!$A$5,IF(M3404=People!$B$4,People!$A$4,IF(M3404=People!$B$3,People!$A$3,IF(M3404=People!$B$2,People!$A$2,0))))</f>
        <v>Kelly Williams</v>
      </c>
      <c r="W3404" s="1" t="str">
        <f>IFERROR(INDEX(Returns!A:A,MATCH(B3404,Returns!B:B,0)),"No")</f>
        <v>No</v>
      </c>
    </row>
    <row r="3405" spans="1:23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IF(M3405=People!$B$5,People!$A$5,IF(M3405=People!$B$4,People!$A$4,IF(M3405=People!$B$3,People!$A$3,IF(M3405=People!$B$2,People!$A$2,0))))</f>
        <v>Kelly Williams</v>
      </c>
      <c r="W3405" s="1" t="str">
        <f>IFERROR(INDEX(Returns!A:A,MATCH(B3405,Returns!B:B,0)),"No")</f>
        <v>No</v>
      </c>
    </row>
    <row r="3406" spans="1:23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IF(M3406=People!$B$5,People!$A$5,IF(M3406=People!$B$4,People!$A$4,IF(M3406=People!$B$3,People!$A$3,IF(M3406=People!$B$2,People!$A$2,0))))</f>
        <v>Anna Andreadi</v>
      </c>
      <c r="W3406" s="1" t="str">
        <f>IFERROR(INDEX(Returns!A:A,MATCH(B3406,Returns!B:B,0)),"No")</f>
        <v>No</v>
      </c>
    </row>
    <row r="3407" spans="1:23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IF(M3407=People!$B$5,People!$A$5,IF(M3407=People!$B$4,People!$A$4,IF(M3407=People!$B$3,People!$A$3,IF(M3407=People!$B$2,People!$A$2,0))))</f>
        <v>Chuck Magee</v>
      </c>
      <c r="W3407" s="1" t="str">
        <f>IFERROR(INDEX(Returns!A:A,MATCH(B3407,Returns!B:B,0)),"No")</f>
        <v>No</v>
      </c>
    </row>
    <row r="3408" spans="1:23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IF(M3408=People!$B$5,People!$A$5,IF(M3408=People!$B$4,People!$A$4,IF(M3408=People!$B$3,People!$A$3,IF(M3408=People!$B$2,People!$A$2,0))))</f>
        <v>Chuck Magee</v>
      </c>
      <c r="W3408" s="1" t="str">
        <f>IFERROR(INDEX(Returns!A:A,MATCH(B3408,Returns!B:B,0)),"No")</f>
        <v>No</v>
      </c>
    </row>
    <row r="3409" spans="1:23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IF(M3409=People!$B$5,People!$A$5,IF(M3409=People!$B$4,People!$A$4,IF(M3409=People!$B$3,People!$A$3,IF(M3409=People!$B$2,People!$A$2,0))))</f>
        <v>Chuck Magee</v>
      </c>
      <c r="W3409" s="1" t="str">
        <f>IFERROR(INDEX(Returns!A:A,MATCH(B3409,Returns!B:B,0)),"No")</f>
        <v>No</v>
      </c>
    </row>
    <row r="3410" spans="1:23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IF(M3410=People!$B$5,People!$A$5,IF(M3410=People!$B$4,People!$A$4,IF(M3410=People!$B$3,People!$A$3,IF(M3410=People!$B$2,People!$A$2,0))))</f>
        <v>Chuck Magee</v>
      </c>
      <c r="W3410" s="1" t="str">
        <f>IFERROR(INDEX(Returns!A:A,MATCH(B3410,Returns!B:B,0)),"No")</f>
        <v>No</v>
      </c>
    </row>
    <row r="3411" spans="1:23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IF(M3411=People!$B$5,People!$A$5,IF(M3411=People!$B$4,People!$A$4,IF(M3411=People!$B$3,People!$A$3,IF(M3411=People!$B$2,People!$A$2,0))))</f>
        <v>Chuck Magee</v>
      </c>
      <c r="W3411" s="1" t="str">
        <f>IFERROR(INDEX(Returns!A:A,MATCH(B3411,Returns!B:B,0)),"No")</f>
        <v>No</v>
      </c>
    </row>
    <row r="3412" spans="1:23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IF(M3412=People!$B$5,People!$A$5,IF(M3412=People!$B$4,People!$A$4,IF(M3412=People!$B$3,People!$A$3,IF(M3412=People!$B$2,People!$A$2,0))))</f>
        <v>Anna Andreadi</v>
      </c>
      <c r="W3412" s="1" t="str">
        <f>IFERROR(INDEX(Returns!A:A,MATCH(B3412,Returns!B:B,0)),"No")</f>
        <v>No</v>
      </c>
    </row>
    <row r="3413" spans="1:23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IF(M3413=People!$B$5,People!$A$5,IF(M3413=People!$B$4,People!$A$4,IF(M3413=People!$B$3,People!$A$3,IF(M3413=People!$B$2,People!$A$2,0))))</f>
        <v>Anna Andreadi</v>
      </c>
      <c r="W3413" s="1" t="str">
        <f>IFERROR(INDEX(Returns!A:A,MATCH(B3413,Returns!B:B,0)),"No")</f>
        <v>No</v>
      </c>
    </row>
    <row r="3414" spans="1:23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IF(M3414=People!$B$5,People!$A$5,IF(M3414=People!$B$4,People!$A$4,IF(M3414=People!$B$3,People!$A$3,IF(M3414=People!$B$2,People!$A$2,0))))</f>
        <v>Anna Andreadi</v>
      </c>
      <c r="W3414" s="1" t="str">
        <f>IFERROR(INDEX(Returns!A:A,MATCH(B3414,Returns!B:B,0)),"No")</f>
        <v>No</v>
      </c>
    </row>
    <row r="3415" spans="1:23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IF(M3415=People!$B$5,People!$A$5,IF(M3415=People!$B$4,People!$A$4,IF(M3415=People!$B$3,People!$A$3,IF(M3415=People!$B$2,People!$A$2,0))))</f>
        <v>Anna Andreadi</v>
      </c>
      <c r="W3415" s="1" t="str">
        <f>IFERROR(INDEX(Returns!A:A,MATCH(B3415,Returns!B:B,0)),"No")</f>
        <v>No</v>
      </c>
    </row>
    <row r="3416" spans="1:23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IF(M3416=People!$B$5,People!$A$5,IF(M3416=People!$B$4,People!$A$4,IF(M3416=People!$B$3,People!$A$3,IF(M3416=People!$B$2,People!$A$2,0))))</f>
        <v>Anna Andreadi</v>
      </c>
      <c r="W3416" s="1" t="str">
        <f>IFERROR(INDEX(Returns!A:A,MATCH(B3416,Returns!B:B,0)),"No")</f>
        <v>No</v>
      </c>
    </row>
    <row r="3417" spans="1:23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IF(M3417=People!$B$5,People!$A$5,IF(M3417=People!$B$4,People!$A$4,IF(M3417=People!$B$3,People!$A$3,IF(M3417=People!$B$2,People!$A$2,0))))</f>
        <v>Kelly Williams</v>
      </c>
      <c r="W3417" s="1" t="str">
        <f>IFERROR(INDEX(Returns!A:A,MATCH(B3417,Returns!B:B,0)),"No")</f>
        <v>No</v>
      </c>
    </row>
    <row r="3418" spans="1:23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IF(M3418=People!$B$5,People!$A$5,IF(M3418=People!$B$4,People!$A$4,IF(M3418=People!$B$3,People!$A$3,IF(M3418=People!$B$2,People!$A$2,0))))</f>
        <v>Kelly Williams</v>
      </c>
      <c r="W3418" s="1" t="str">
        <f>IFERROR(INDEX(Returns!A:A,MATCH(B3418,Returns!B:B,0)),"No")</f>
        <v>No</v>
      </c>
    </row>
    <row r="3419" spans="1:23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IF(M3419=People!$B$5,People!$A$5,IF(M3419=People!$B$4,People!$A$4,IF(M3419=People!$B$3,People!$A$3,IF(M3419=People!$B$2,People!$A$2,0))))</f>
        <v>Anna Andreadi</v>
      </c>
      <c r="W3419" s="1" t="str">
        <f>IFERROR(INDEX(Returns!A:A,MATCH(B3419,Returns!B:B,0)),"No")</f>
        <v>No</v>
      </c>
    </row>
    <row r="3420" spans="1:23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IF(M3420=People!$B$5,People!$A$5,IF(M3420=People!$B$4,People!$A$4,IF(M3420=People!$B$3,People!$A$3,IF(M3420=People!$B$2,People!$A$2,0))))</f>
        <v>Anna Andreadi</v>
      </c>
      <c r="W3420" s="1" t="str">
        <f>IFERROR(INDEX(Returns!A:A,MATCH(B3420,Returns!B:B,0)),"No")</f>
        <v>No</v>
      </c>
    </row>
    <row r="3421" spans="1:23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IF(M3421=People!$B$5,People!$A$5,IF(M3421=People!$B$4,People!$A$4,IF(M3421=People!$B$3,People!$A$3,IF(M3421=People!$B$2,People!$A$2,0))))</f>
        <v>Chuck Magee</v>
      </c>
      <c r="W3421" s="1" t="str">
        <f>IFERROR(INDEX(Returns!A:A,MATCH(B3421,Returns!B:B,0)),"No")</f>
        <v>No</v>
      </c>
    </row>
    <row r="3422" spans="1:23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IF(M3422=People!$B$5,People!$A$5,IF(M3422=People!$B$4,People!$A$4,IF(M3422=People!$B$3,People!$A$3,IF(M3422=People!$B$2,People!$A$2,0))))</f>
        <v>Anna Andreadi</v>
      </c>
      <c r="W3422" s="1" t="str">
        <f>IFERROR(INDEX(Returns!A:A,MATCH(B3422,Returns!B:B,0)),"No")</f>
        <v>Yes</v>
      </c>
    </row>
    <row r="3423" spans="1:23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IF(M3423=People!$B$5,People!$A$5,IF(M3423=People!$B$4,People!$A$4,IF(M3423=People!$B$3,People!$A$3,IF(M3423=People!$B$2,People!$A$2,0))))</f>
        <v>Anna Andreadi</v>
      </c>
      <c r="W3423" s="1" t="str">
        <f>IFERROR(INDEX(Returns!A:A,MATCH(B3423,Returns!B:B,0)),"No")</f>
        <v>Yes</v>
      </c>
    </row>
    <row r="3424" spans="1:23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IF(M3424=People!$B$5,People!$A$5,IF(M3424=People!$B$4,People!$A$4,IF(M3424=People!$B$3,People!$A$3,IF(M3424=People!$B$2,People!$A$2,0))))</f>
        <v>Anna Andreadi</v>
      </c>
      <c r="W3424" s="1" t="str">
        <f>IFERROR(INDEX(Returns!A:A,MATCH(B3424,Returns!B:B,0)),"No")</f>
        <v>Yes</v>
      </c>
    </row>
    <row r="3425" spans="1:23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IF(M3425=People!$B$5,People!$A$5,IF(M3425=People!$B$4,People!$A$4,IF(M3425=People!$B$3,People!$A$3,IF(M3425=People!$B$2,People!$A$2,0))))</f>
        <v>Anna Andreadi</v>
      </c>
      <c r="W3425" s="1" t="str">
        <f>IFERROR(INDEX(Returns!A:A,MATCH(B3425,Returns!B:B,0)),"No")</f>
        <v>Yes</v>
      </c>
    </row>
    <row r="3426" spans="1:23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IF(M3426=People!$B$5,People!$A$5,IF(M3426=People!$B$4,People!$A$4,IF(M3426=People!$B$3,People!$A$3,IF(M3426=People!$B$2,People!$A$2,0))))</f>
        <v>Anna Andreadi</v>
      </c>
      <c r="W3426" s="1" t="str">
        <f>IFERROR(INDEX(Returns!A:A,MATCH(B3426,Returns!B:B,0)),"No")</f>
        <v>Yes</v>
      </c>
    </row>
    <row r="3427" spans="1:23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IF(M3427=People!$B$5,People!$A$5,IF(M3427=People!$B$4,People!$A$4,IF(M3427=People!$B$3,People!$A$3,IF(M3427=People!$B$2,People!$A$2,0))))</f>
        <v>Kelly Williams</v>
      </c>
      <c r="W3427" s="1" t="str">
        <f>IFERROR(INDEX(Returns!A:A,MATCH(B3427,Returns!B:B,0)),"No")</f>
        <v>No</v>
      </c>
    </row>
    <row r="3428" spans="1:23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IF(M3428=People!$B$5,People!$A$5,IF(M3428=People!$B$4,People!$A$4,IF(M3428=People!$B$3,People!$A$3,IF(M3428=People!$B$2,People!$A$2,0))))</f>
        <v>Kelly Williams</v>
      </c>
      <c r="W3428" s="1" t="str">
        <f>IFERROR(INDEX(Returns!A:A,MATCH(B3428,Returns!B:B,0)),"No")</f>
        <v>No</v>
      </c>
    </row>
    <row r="3429" spans="1:23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IF(M3429=People!$B$5,People!$A$5,IF(M3429=People!$B$4,People!$A$4,IF(M3429=People!$B$3,People!$A$3,IF(M3429=People!$B$2,People!$A$2,0))))</f>
        <v>Chuck Magee</v>
      </c>
      <c r="W3429" s="1" t="str">
        <f>IFERROR(INDEX(Returns!A:A,MATCH(B3429,Returns!B:B,0)),"No")</f>
        <v>No</v>
      </c>
    </row>
    <row r="3430" spans="1:23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IF(M3430=People!$B$5,People!$A$5,IF(M3430=People!$B$4,People!$A$4,IF(M3430=People!$B$3,People!$A$3,IF(M3430=People!$B$2,People!$A$2,0))))</f>
        <v>Chuck Magee</v>
      </c>
      <c r="W3430" s="1" t="str">
        <f>IFERROR(INDEX(Returns!A:A,MATCH(B3430,Returns!B:B,0)),"No")</f>
        <v>No</v>
      </c>
    </row>
    <row r="3431" spans="1:23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IF(M3431=People!$B$5,People!$A$5,IF(M3431=People!$B$4,People!$A$4,IF(M3431=People!$B$3,People!$A$3,IF(M3431=People!$B$2,People!$A$2,0))))</f>
        <v>Chuck Magee</v>
      </c>
      <c r="W3431" s="1" t="str">
        <f>IFERROR(INDEX(Returns!A:A,MATCH(B3431,Returns!B:B,0)),"No")</f>
        <v>No</v>
      </c>
    </row>
    <row r="3432" spans="1:23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IF(M3432=People!$B$5,People!$A$5,IF(M3432=People!$B$4,People!$A$4,IF(M3432=People!$B$3,People!$A$3,IF(M3432=People!$B$2,People!$A$2,0))))</f>
        <v>Anna Andreadi</v>
      </c>
      <c r="W3432" s="1" t="str">
        <f>IFERROR(INDEX(Returns!A:A,MATCH(B3432,Returns!B:B,0)),"No")</f>
        <v>No</v>
      </c>
    </row>
    <row r="3433" spans="1:23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IF(M3433=People!$B$5,People!$A$5,IF(M3433=People!$B$4,People!$A$4,IF(M3433=People!$B$3,People!$A$3,IF(M3433=People!$B$2,People!$A$2,0))))</f>
        <v>Anna Andreadi</v>
      </c>
      <c r="W3433" s="1" t="str">
        <f>IFERROR(INDEX(Returns!A:A,MATCH(B3433,Returns!B:B,0)),"No")</f>
        <v>No</v>
      </c>
    </row>
    <row r="3434" spans="1:23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IF(M3434=People!$B$5,People!$A$5,IF(M3434=People!$B$4,People!$A$4,IF(M3434=People!$B$3,People!$A$3,IF(M3434=People!$B$2,People!$A$2,0))))</f>
        <v>Anna Andreadi</v>
      </c>
      <c r="W3434" s="1" t="str">
        <f>IFERROR(INDEX(Returns!A:A,MATCH(B3434,Returns!B:B,0)),"No")</f>
        <v>No</v>
      </c>
    </row>
    <row r="3435" spans="1:23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IF(M3435=People!$B$5,People!$A$5,IF(M3435=People!$B$4,People!$A$4,IF(M3435=People!$B$3,People!$A$3,IF(M3435=People!$B$2,People!$A$2,0))))</f>
        <v>Anna Andreadi</v>
      </c>
      <c r="W3435" s="1" t="str">
        <f>IFERROR(INDEX(Returns!A:A,MATCH(B3435,Returns!B:B,0)),"No")</f>
        <v>No</v>
      </c>
    </row>
    <row r="3436" spans="1:23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IF(M3436=People!$B$5,People!$A$5,IF(M3436=People!$B$4,People!$A$4,IF(M3436=People!$B$3,People!$A$3,IF(M3436=People!$B$2,People!$A$2,0))))</f>
        <v>Anna Andreadi</v>
      </c>
      <c r="W3436" s="1" t="str">
        <f>IFERROR(INDEX(Returns!A:A,MATCH(B3436,Returns!B:B,0)),"No")</f>
        <v>No</v>
      </c>
    </row>
    <row r="3437" spans="1:23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IF(M3437=People!$B$5,People!$A$5,IF(M3437=People!$B$4,People!$A$4,IF(M3437=People!$B$3,People!$A$3,IF(M3437=People!$B$2,People!$A$2,0))))</f>
        <v>Kelly Williams</v>
      </c>
      <c r="W3437" s="1" t="str">
        <f>IFERROR(INDEX(Returns!A:A,MATCH(B3437,Returns!B:B,0)),"No")</f>
        <v>No</v>
      </c>
    </row>
    <row r="3438" spans="1:23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IF(M3438=People!$B$5,People!$A$5,IF(M3438=People!$B$4,People!$A$4,IF(M3438=People!$B$3,People!$A$3,IF(M3438=People!$B$2,People!$A$2,0))))</f>
        <v>Kelly Williams</v>
      </c>
      <c r="W3438" s="1" t="str">
        <f>IFERROR(INDEX(Returns!A:A,MATCH(B3438,Returns!B:B,0)),"No")</f>
        <v>No</v>
      </c>
    </row>
    <row r="3439" spans="1:23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IF(M3439=People!$B$5,People!$A$5,IF(M3439=People!$B$4,People!$A$4,IF(M3439=People!$B$3,People!$A$3,IF(M3439=People!$B$2,People!$A$2,0))))</f>
        <v>Kelly Williams</v>
      </c>
      <c r="W3439" s="1" t="str">
        <f>IFERROR(INDEX(Returns!A:A,MATCH(B3439,Returns!B:B,0)),"No")</f>
        <v>No</v>
      </c>
    </row>
    <row r="3440" spans="1:23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IF(M3440=People!$B$5,People!$A$5,IF(M3440=People!$B$4,People!$A$4,IF(M3440=People!$B$3,People!$A$3,IF(M3440=People!$B$2,People!$A$2,0))))</f>
        <v>Kelly Williams</v>
      </c>
      <c r="W3440" s="1" t="str">
        <f>IFERROR(INDEX(Returns!A:A,MATCH(B3440,Returns!B:B,0)),"No")</f>
        <v>No</v>
      </c>
    </row>
    <row r="3441" spans="1:23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IF(M3441=People!$B$5,People!$A$5,IF(M3441=People!$B$4,People!$A$4,IF(M3441=People!$B$3,People!$A$3,IF(M3441=People!$B$2,People!$A$2,0))))</f>
        <v>Kelly Williams</v>
      </c>
      <c r="W3441" s="1" t="str">
        <f>IFERROR(INDEX(Returns!A:A,MATCH(B3441,Returns!B:B,0)),"No")</f>
        <v>No</v>
      </c>
    </row>
    <row r="3442" spans="1:23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IF(M3442=People!$B$5,People!$A$5,IF(M3442=People!$B$4,People!$A$4,IF(M3442=People!$B$3,People!$A$3,IF(M3442=People!$B$2,People!$A$2,0))))</f>
        <v>Anna Andreadi</v>
      </c>
      <c r="W3442" s="1" t="str">
        <f>IFERROR(INDEX(Returns!A:A,MATCH(B3442,Returns!B:B,0)),"No")</f>
        <v>No</v>
      </c>
    </row>
    <row r="3443" spans="1:23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IF(M3443=People!$B$5,People!$A$5,IF(M3443=People!$B$4,People!$A$4,IF(M3443=People!$B$3,People!$A$3,IF(M3443=People!$B$2,People!$A$2,0))))</f>
        <v>Chuck Magee</v>
      </c>
      <c r="W3443" s="1" t="str">
        <f>IFERROR(INDEX(Returns!A:A,MATCH(B3443,Returns!B:B,0)),"No")</f>
        <v>No</v>
      </c>
    </row>
    <row r="3444" spans="1:23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IF(M3444=People!$B$5,People!$A$5,IF(M3444=People!$B$4,People!$A$4,IF(M3444=People!$B$3,People!$A$3,IF(M3444=People!$B$2,People!$A$2,0))))</f>
        <v>Chuck Magee</v>
      </c>
      <c r="W3444" s="1" t="str">
        <f>IFERROR(INDEX(Returns!A:A,MATCH(B3444,Returns!B:B,0)),"No")</f>
        <v>No</v>
      </c>
    </row>
    <row r="3445" spans="1:23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IF(M3445=People!$B$5,People!$A$5,IF(M3445=People!$B$4,People!$A$4,IF(M3445=People!$B$3,People!$A$3,IF(M3445=People!$B$2,People!$A$2,0))))</f>
        <v>Chuck Magee</v>
      </c>
      <c r="W3445" s="1" t="str">
        <f>IFERROR(INDEX(Returns!A:A,MATCH(B3445,Returns!B:B,0)),"No")</f>
        <v>No</v>
      </c>
    </row>
    <row r="3446" spans="1:23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IF(M3446=People!$B$5,People!$A$5,IF(M3446=People!$B$4,People!$A$4,IF(M3446=People!$B$3,People!$A$3,IF(M3446=People!$B$2,People!$A$2,0))))</f>
        <v>Chuck Magee</v>
      </c>
      <c r="W3446" s="1" t="str">
        <f>IFERROR(INDEX(Returns!A:A,MATCH(B3446,Returns!B:B,0)),"No")</f>
        <v>No</v>
      </c>
    </row>
    <row r="3447" spans="1:23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IF(M3447=People!$B$5,People!$A$5,IF(M3447=People!$B$4,People!$A$4,IF(M3447=People!$B$3,People!$A$3,IF(M3447=People!$B$2,People!$A$2,0))))</f>
        <v>Chuck Magee</v>
      </c>
      <c r="W3447" s="1" t="str">
        <f>IFERROR(INDEX(Returns!A:A,MATCH(B3447,Returns!B:B,0)),"No")</f>
        <v>No</v>
      </c>
    </row>
    <row r="3448" spans="1:23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IF(M3448=People!$B$5,People!$A$5,IF(M3448=People!$B$4,People!$A$4,IF(M3448=People!$B$3,People!$A$3,IF(M3448=People!$B$2,People!$A$2,0))))</f>
        <v>Chuck Magee</v>
      </c>
      <c r="W3448" s="1" t="str">
        <f>IFERROR(INDEX(Returns!A:A,MATCH(B3448,Returns!B:B,0)),"No")</f>
        <v>No</v>
      </c>
    </row>
    <row r="3449" spans="1:23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IF(M3449=People!$B$5,People!$A$5,IF(M3449=People!$B$4,People!$A$4,IF(M3449=People!$B$3,People!$A$3,IF(M3449=People!$B$2,People!$A$2,0))))</f>
        <v>Cassandra Brandow</v>
      </c>
      <c r="W3449" s="1" t="str">
        <f>IFERROR(INDEX(Returns!A:A,MATCH(B3449,Returns!B:B,0)),"No")</f>
        <v>No</v>
      </c>
    </row>
    <row r="3450" spans="1:23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IF(M3450=People!$B$5,People!$A$5,IF(M3450=People!$B$4,People!$A$4,IF(M3450=People!$B$3,People!$A$3,IF(M3450=People!$B$2,People!$A$2,0))))</f>
        <v>Anna Andreadi</v>
      </c>
      <c r="W3450" s="1" t="str">
        <f>IFERROR(INDEX(Returns!A:A,MATCH(B3450,Returns!B:B,0)),"No")</f>
        <v>No</v>
      </c>
    </row>
    <row r="3451" spans="1:23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IF(M3451=People!$B$5,People!$A$5,IF(M3451=People!$B$4,People!$A$4,IF(M3451=People!$B$3,People!$A$3,IF(M3451=People!$B$2,People!$A$2,0))))</f>
        <v>Anna Andreadi</v>
      </c>
      <c r="W3451" s="1" t="str">
        <f>IFERROR(INDEX(Returns!A:A,MATCH(B3451,Returns!B:B,0)),"No")</f>
        <v>No</v>
      </c>
    </row>
    <row r="3452" spans="1:23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IF(M3452=People!$B$5,People!$A$5,IF(M3452=People!$B$4,People!$A$4,IF(M3452=People!$B$3,People!$A$3,IF(M3452=People!$B$2,People!$A$2,0))))</f>
        <v>Anna Andreadi</v>
      </c>
      <c r="W3452" s="1" t="str">
        <f>IFERROR(INDEX(Returns!A:A,MATCH(B3452,Returns!B:B,0)),"No")</f>
        <v>No</v>
      </c>
    </row>
    <row r="3453" spans="1:23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IF(M3453=People!$B$5,People!$A$5,IF(M3453=People!$B$4,People!$A$4,IF(M3453=People!$B$3,People!$A$3,IF(M3453=People!$B$2,People!$A$2,0))))</f>
        <v>Anna Andreadi</v>
      </c>
      <c r="W3453" s="1" t="str">
        <f>IFERROR(INDEX(Returns!A:A,MATCH(B3453,Returns!B:B,0)),"No")</f>
        <v>No</v>
      </c>
    </row>
    <row r="3454" spans="1:23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IF(M3454=People!$B$5,People!$A$5,IF(M3454=People!$B$4,People!$A$4,IF(M3454=People!$B$3,People!$A$3,IF(M3454=People!$B$2,People!$A$2,0))))</f>
        <v>Cassandra Brandow</v>
      </c>
      <c r="W3454" s="1" t="str">
        <f>IFERROR(INDEX(Returns!A:A,MATCH(B3454,Returns!B:B,0)),"No")</f>
        <v>No</v>
      </c>
    </row>
    <row r="3455" spans="1:23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IF(M3455=People!$B$5,People!$A$5,IF(M3455=People!$B$4,People!$A$4,IF(M3455=People!$B$3,People!$A$3,IF(M3455=People!$B$2,People!$A$2,0))))</f>
        <v>Cassandra Brandow</v>
      </c>
      <c r="W3455" s="1" t="str">
        <f>IFERROR(INDEX(Returns!A:A,MATCH(B3455,Returns!B:B,0)),"No")</f>
        <v>No</v>
      </c>
    </row>
    <row r="3456" spans="1:23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IF(M3456=People!$B$5,People!$A$5,IF(M3456=People!$B$4,People!$A$4,IF(M3456=People!$B$3,People!$A$3,IF(M3456=People!$B$2,People!$A$2,0))))</f>
        <v>Cassandra Brandow</v>
      </c>
      <c r="W3456" s="1" t="str">
        <f>IFERROR(INDEX(Returns!A:A,MATCH(B3456,Returns!B:B,0)),"No")</f>
        <v>No</v>
      </c>
    </row>
    <row r="3457" spans="1:23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IF(M3457=People!$B$5,People!$A$5,IF(M3457=People!$B$4,People!$A$4,IF(M3457=People!$B$3,People!$A$3,IF(M3457=People!$B$2,People!$A$2,0))))</f>
        <v>Cassandra Brandow</v>
      </c>
      <c r="W3457" s="1" t="str">
        <f>IFERROR(INDEX(Returns!A:A,MATCH(B3457,Returns!B:B,0)),"No")</f>
        <v>No</v>
      </c>
    </row>
    <row r="3458" spans="1:23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IF(M3458=People!$B$5,People!$A$5,IF(M3458=People!$B$4,People!$A$4,IF(M3458=People!$B$3,People!$A$3,IF(M3458=People!$B$2,People!$A$2,0))))</f>
        <v>Chuck Magee</v>
      </c>
      <c r="W3458" s="1" t="str">
        <f>IFERROR(INDEX(Returns!A:A,MATCH(B3458,Returns!B:B,0)),"No")</f>
        <v>No</v>
      </c>
    </row>
    <row r="3459" spans="1:23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IF(M3459=People!$B$5,People!$A$5,IF(M3459=People!$B$4,People!$A$4,IF(M3459=People!$B$3,People!$A$3,IF(M3459=People!$B$2,People!$A$2,0))))</f>
        <v>Chuck Magee</v>
      </c>
      <c r="W3459" s="1" t="str">
        <f>IFERROR(INDEX(Returns!A:A,MATCH(B3459,Returns!B:B,0)),"No")</f>
        <v>No</v>
      </c>
    </row>
    <row r="3460" spans="1:23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IF(M3460=People!$B$5,People!$A$5,IF(M3460=People!$B$4,People!$A$4,IF(M3460=People!$B$3,People!$A$3,IF(M3460=People!$B$2,People!$A$2,0))))</f>
        <v>Chuck Magee</v>
      </c>
      <c r="W3460" s="1" t="str">
        <f>IFERROR(INDEX(Returns!A:A,MATCH(B3460,Returns!B:B,0)),"No")</f>
        <v>No</v>
      </c>
    </row>
    <row r="3461" spans="1:23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IF(M3461=People!$B$5,People!$A$5,IF(M3461=People!$B$4,People!$A$4,IF(M3461=People!$B$3,People!$A$3,IF(M3461=People!$B$2,People!$A$2,0))))</f>
        <v>Chuck Magee</v>
      </c>
      <c r="W3461" s="1" t="str">
        <f>IFERROR(INDEX(Returns!A:A,MATCH(B3461,Returns!B:B,0)),"No")</f>
        <v>No</v>
      </c>
    </row>
    <row r="3462" spans="1:23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IF(M3462=People!$B$5,People!$A$5,IF(M3462=People!$B$4,People!$A$4,IF(M3462=People!$B$3,People!$A$3,IF(M3462=People!$B$2,People!$A$2,0))))</f>
        <v>Chuck Magee</v>
      </c>
      <c r="W3462" s="1" t="str">
        <f>IFERROR(INDEX(Returns!A:A,MATCH(B3462,Returns!B:B,0)),"No")</f>
        <v>No</v>
      </c>
    </row>
    <row r="3463" spans="1:23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IF(M3463=People!$B$5,People!$A$5,IF(M3463=People!$B$4,People!$A$4,IF(M3463=People!$B$3,People!$A$3,IF(M3463=People!$B$2,People!$A$2,0))))</f>
        <v>Kelly Williams</v>
      </c>
      <c r="W3463" s="1" t="str">
        <f>IFERROR(INDEX(Returns!A:A,MATCH(B3463,Returns!B:B,0)),"No")</f>
        <v>No</v>
      </c>
    </row>
    <row r="3464" spans="1:23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IF(M3464=People!$B$5,People!$A$5,IF(M3464=People!$B$4,People!$A$4,IF(M3464=People!$B$3,People!$A$3,IF(M3464=People!$B$2,People!$A$2,0))))</f>
        <v>Chuck Magee</v>
      </c>
      <c r="W3464" s="1" t="str">
        <f>IFERROR(INDEX(Returns!A:A,MATCH(B3464,Returns!B:B,0)),"No")</f>
        <v>No</v>
      </c>
    </row>
    <row r="3465" spans="1:23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IF(M3465=People!$B$5,People!$A$5,IF(M3465=People!$B$4,People!$A$4,IF(M3465=People!$B$3,People!$A$3,IF(M3465=People!$B$2,People!$A$2,0))))</f>
        <v>Cassandra Brandow</v>
      </c>
      <c r="W3465" s="1" t="str">
        <f>IFERROR(INDEX(Returns!A:A,MATCH(B3465,Returns!B:B,0)),"No")</f>
        <v>No</v>
      </c>
    </row>
    <row r="3466" spans="1:23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IF(M3466=People!$B$5,People!$A$5,IF(M3466=People!$B$4,People!$A$4,IF(M3466=People!$B$3,People!$A$3,IF(M3466=People!$B$2,People!$A$2,0))))</f>
        <v>Cassandra Brandow</v>
      </c>
      <c r="W3466" s="1" t="str">
        <f>IFERROR(INDEX(Returns!A:A,MATCH(B3466,Returns!B:B,0)),"No")</f>
        <v>No</v>
      </c>
    </row>
    <row r="3467" spans="1:23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IF(M3467=People!$B$5,People!$A$5,IF(M3467=People!$B$4,People!$A$4,IF(M3467=People!$B$3,People!$A$3,IF(M3467=People!$B$2,People!$A$2,0))))</f>
        <v>Chuck Magee</v>
      </c>
      <c r="W3467" s="1" t="str">
        <f>IFERROR(INDEX(Returns!A:A,MATCH(B3467,Returns!B:B,0)),"No")</f>
        <v>No</v>
      </c>
    </row>
    <row r="3468" spans="1:23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IF(M3468=People!$B$5,People!$A$5,IF(M3468=People!$B$4,People!$A$4,IF(M3468=People!$B$3,People!$A$3,IF(M3468=People!$B$2,People!$A$2,0))))</f>
        <v>Chuck Magee</v>
      </c>
      <c r="W3468" s="1" t="str">
        <f>IFERROR(INDEX(Returns!A:A,MATCH(B3468,Returns!B:B,0)),"No")</f>
        <v>No</v>
      </c>
    </row>
    <row r="3469" spans="1:23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IF(M3469=People!$B$5,People!$A$5,IF(M3469=People!$B$4,People!$A$4,IF(M3469=People!$B$3,People!$A$3,IF(M3469=People!$B$2,People!$A$2,0))))</f>
        <v>Chuck Magee</v>
      </c>
      <c r="W3469" s="1" t="str">
        <f>IFERROR(INDEX(Returns!A:A,MATCH(B3469,Returns!B:B,0)),"No")</f>
        <v>No</v>
      </c>
    </row>
    <row r="3470" spans="1:23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IF(M3470=People!$B$5,People!$A$5,IF(M3470=People!$B$4,People!$A$4,IF(M3470=People!$B$3,People!$A$3,IF(M3470=People!$B$2,People!$A$2,0))))</f>
        <v>Cassandra Brandow</v>
      </c>
      <c r="W3470" s="1" t="str">
        <f>IFERROR(INDEX(Returns!A:A,MATCH(B3470,Returns!B:B,0)),"No")</f>
        <v>No</v>
      </c>
    </row>
    <row r="3471" spans="1:23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IF(M3471=People!$B$5,People!$A$5,IF(M3471=People!$B$4,People!$A$4,IF(M3471=People!$B$3,People!$A$3,IF(M3471=People!$B$2,People!$A$2,0))))</f>
        <v>Cassandra Brandow</v>
      </c>
      <c r="W3471" s="1" t="str">
        <f>IFERROR(INDEX(Returns!A:A,MATCH(B3471,Returns!B:B,0)),"No")</f>
        <v>No</v>
      </c>
    </row>
    <row r="3472" spans="1:23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IF(M3472=People!$B$5,People!$A$5,IF(M3472=People!$B$4,People!$A$4,IF(M3472=People!$B$3,People!$A$3,IF(M3472=People!$B$2,People!$A$2,0))))</f>
        <v>Anna Andreadi</v>
      </c>
      <c r="W3472" s="1" t="str">
        <f>IFERROR(INDEX(Returns!A:A,MATCH(B3472,Returns!B:B,0)),"No")</f>
        <v>No</v>
      </c>
    </row>
    <row r="3473" spans="1:23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IF(M3473=People!$B$5,People!$A$5,IF(M3473=People!$B$4,People!$A$4,IF(M3473=People!$B$3,People!$A$3,IF(M3473=People!$B$2,People!$A$2,0))))</f>
        <v>Chuck Magee</v>
      </c>
      <c r="W3473" s="1" t="str">
        <f>IFERROR(INDEX(Returns!A:A,MATCH(B3473,Returns!B:B,0)),"No")</f>
        <v>No</v>
      </c>
    </row>
    <row r="3474" spans="1:23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IF(M3474=People!$B$5,People!$A$5,IF(M3474=People!$B$4,People!$A$4,IF(M3474=People!$B$3,People!$A$3,IF(M3474=People!$B$2,People!$A$2,0))))</f>
        <v>Chuck Magee</v>
      </c>
      <c r="W3474" s="1" t="str">
        <f>IFERROR(INDEX(Returns!A:A,MATCH(B3474,Returns!B:B,0)),"No")</f>
        <v>No</v>
      </c>
    </row>
    <row r="3475" spans="1:23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IF(M3475=People!$B$5,People!$A$5,IF(M3475=People!$B$4,People!$A$4,IF(M3475=People!$B$3,People!$A$3,IF(M3475=People!$B$2,People!$A$2,0))))</f>
        <v>Kelly Williams</v>
      </c>
      <c r="W3475" s="1" t="str">
        <f>IFERROR(INDEX(Returns!A:A,MATCH(B3475,Returns!B:B,0)),"No")</f>
        <v>No</v>
      </c>
    </row>
    <row r="3476" spans="1:23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IF(M3476=People!$B$5,People!$A$5,IF(M3476=People!$B$4,People!$A$4,IF(M3476=People!$B$3,People!$A$3,IF(M3476=People!$B$2,People!$A$2,0))))</f>
        <v>Kelly Williams</v>
      </c>
      <c r="W3476" s="1" t="str">
        <f>IFERROR(INDEX(Returns!A:A,MATCH(B3476,Returns!B:B,0)),"No")</f>
        <v>No</v>
      </c>
    </row>
    <row r="3477" spans="1:23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IF(M3477=People!$B$5,People!$A$5,IF(M3477=People!$B$4,People!$A$4,IF(M3477=People!$B$3,People!$A$3,IF(M3477=People!$B$2,People!$A$2,0))))</f>
        <v>Kelly Williams</v>
      </c>
      <c r="W3477" s="1" t="str">
        <f>IFERROR(INDEX(Returns!A:A,MATCH(B3477,Returns!B:B,0)),"No")</f>
        <v>No</v>
      </c>
    </row>
    <row r="3478" spans="1:23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IF(M3478=People!$B$5,People!$A$5,IF(M3478=People!$B$4,People!$A$4,IF(M3478=People!$B$3,People!$A$3,IF(M3478=People!$B$2,People!$A$2,0))))</f>
        <v>Kelly Williams</v>
      </c>
      <c r="W3478" s="1" t="str">
        <f>IFERROR(INDEX(Returns!A:A,MATCH(B3478,Returns!B:B,0)),"No")</f>
        <v>No</v>
      </c>
    </row>
    <row r="3479" spans="1:23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IF(M3479=People!$B$5,People!$A$5,IF(M3479=People!$B$4,People!$A$4,IF(M3479=People!$B$3,People!$A$3,IF(M3479=People!$B$2,People!$A$2,0))))</f>
        <v>Anna Andreadi</v>
      </c>
      <c r="W3479" s="1" t="str">
        <f>IFERROR(INDEX(Returns!A:A,MATCH(B3479,Returns!B:B,0)),"No")</f>
        <v>No</v>
      </c>
    </row>
    <row r="3480" spans="1:23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IF(M3480=People!$B$5,People!$A$5,IF(M3480=People!$B$4,People!$A$4,IF(M3480=People!$B$3,People!$A$3,IF(M3480=People!$B$2,People!$A$2,0))))</f>
        <v>Anna Andreadi</v>
      </c>
      <c r="W3480" s="1" t="str">
        <f>IFERROR(INDEX(Returns!A:A,MATCH(B3480,Returns!B:B,0)),"No")</f>
        <v>No</v>
      </c>
    </row>
    <row r="3481" spans="1:23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IF(M3481=People!$B$5,People!$A$5,IF(M3481=People!$B$4,People!$A$4,IF(M3481=People!$B$3,People!$A$3,IF(M3481=People!$B$2,People!$A$2,0))))</f>
        <v>Anna Andreadi</v>
      </c>
      <c r="W3481" s="1" t="str">
        <f>IFERROR(INDEX(Returns!A:A,MATCH(B3481,Returns!B:B,0)),"No")</f>
        <v>No</v>
      </c>
    </row>
    <row r="3482" spans="1:23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IF(M3482=People!$B$5,People!$A$5,IF(M3482=People!$B$4,People!$A$4,IF(M3482=People!$B$3,People!$A$3,IF(M3482=People!$B$2,People!$A$2,0))))</f>
        <v>Anna Andreadi</v>
      </c>
      <c r="W3482" s="1" t="str">
        <f>IFERROR(INDEX(Returns!A:A,MATCH(B3482,Returns!B:B,0)),"No")</f>
        <v>No</v>
      </c>
    </row>
    <row r="3483" spans="1:23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IF(M3483=People!$B$5,People!$A$5,IF(M3483=People!$B$4,People!$A$4,IF(M3483=People!$B$3,People!$A$3,IF(M3483=People!$B$2,People!$A$2,0))))</f>
        <v>Cassandra Brandow</v>
      </c>
      <c r="W3483" s="1" t="str">
        <f>IFERROR(INDEX(Returns!A:A,MATCH(B3483,Returns!B:B,0)),"No")</f>
        <v>No</v>
      </c>
    </row>
    <row r="3484" spans="1:23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IF(M3484=People!$B$5,People!$A$5,IF(M3484=People!$B$4,People!$A$4,IF(M3484=People!$B$3,People!$A$3,IF(M3484=People!$B$2,People!$A$2,0))))</f>
        <v>Cassandra Brandow</v>
      </c>
      <c r="W3484" s="1" t="str">
        <f>IFERROR(INDEX(Returns!A:A,MATCH(B3484,Returns!B:B,0)),"No")</f>
        <v>Yes</v>
      </c>
    </row>
    <row r="3485" spans="1:23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IF(M3485=People!$B$5,People!$A$5,IF(M3485=People!$B$4,People!$A$4,IF(M3485=People!$B$3,People!$A$3,IF(M3485=People!$B$2,People!$A$2,0))))</f>
        <v>Cassandra Brandow</v>
      </c>
      <c r="W3485" s="1" t="str">
        <f>IFERROR(INDEX(Returns!A:A,MATCH(B3485,Returns!B:B,0)),"No")</f>
        <v>Yes</v>
      </c>
    </row>
    <row r="3486" spans="1:23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IF(M3486=People!$B$5,People!$A$5,IF(M3486=People!$B$4,People!$A$4,IF(M3486=People!$B$3,People!$A$3,IF(M3486=People!$B$2,People!$A$2,0))))</f>
        <v>Cassandra Brandow</v>
      </c>
      <c r="W3486" s="1" t="str">
        <f>IFERROR(INDEX(Returns!A:A,MATCH(B3486,Returns!B:B,0)),"No")</f>
        <v>Yes</v>
      </c>
    </row>
    <row r="3487" spans="1:23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IF(M3487=People!$B$5,People!$A$5,IF(M3487=People!$B$4,People!$A$4,IF(M3487=People!$B$3,People!$A$3,IF(M3487=People!$B$2,People!$A$2,0))))</f>
        <v>Chuck Magee</v>
      </c>
      <c r="W3487" s="1" t="str">
        <f>IFERROR(INDEX(Returns!A:A,MATCH(B3487,Returns!B:B,0)),"No")</f>
        <v>No</v>
      </c>
    </row>
    <row r="3488" spans="1:23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IF(M3488=People!$B$5,People!$A$5,IF(M3488=People!$B$4,People!$A$4,IF(M3488=People!$B$3,People!$A$3,IF(M3488=People!$B$2,People!$A$2,0))))</f>
        <v>Cassandra Brandow</v>
      </c>
      <c r="W3488" s="1" t="str">
        <f>IFERROR(INDEX(Returns!A:A,MATCH(B3488,Returns!B:B,0)),"No")</f>
        <v>No</v>
      </c>
    </row>
    <row r="3489" spans="1:23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IF(M3489=People!$B$5,People!$A$5,IF(M3489=People!$B$4,People!$A$4,IF(M3489=People!$B$3,People!$A$3,IF(M3489=People!$B$2,People!$A$2,0))))</f>
        <v>Cassandra Brandow</v>
      </c>
      <c r="W3489" s="1" t="str">
        <f>IFERROR(INDEX(Returns!A:A,MATCH(B3489,Returns!B:B,0)),"No")</f>
        <v>No</v>
      </c>
    </row>
    <row r="3490" spans="1:23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IF(M3490=People!$B$5,People!$A$5,IF(M3490=People!$B$4,People!$A$4,IF(M3490=People!$B$3,People!$A$3,IF(M3490=People!$B$2,People!$A$2,0))))</f>
        <v>Kelly Williams</v>
      </c>
      <c r="W3490" s="1" t="str">
        <f>IFERROR(INDEX(Returns!A:A,MATCH(B3490,Returns!B:B,0)),"No")</f>
        <v>No</v>
      </c>
    </row>
    <row r="3491" spans="1:23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IF(M3491=People!$B$5,People!$A$5,IF(M3491=People!$B$4,People!$A$4,IF(M3491=People!$B$3,People!$A$3,IF(M3491=People!$B$2,People!$A$2,0))))</f>
        <v>Kelly Williams</v>
      </c>
      <c r="W3491" s="1" t="str">
        <f>IFERROR(INDEX(Returns!A:A,MATCH(B3491,Returns!B:B,0)),"No")</f>
        <v>No</v>
      </c>
    </row>
    <row r="3492" spans="1:23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IF(M3492=People!$B$5,People!$A$5,IF(M3492=People!$B$4,People!$A$4,IF(M3492=People!$B$3,People!$A$3,IF(M3492=People!$B$2,People!$A$2,0))))</f>
        <v>Kelly Williams</v>
      </c>
      <c r="W3492" s="1" t="str">
        <f>IFERROR(INDEX(Returns!A:A,MATCH(B3492,Returns!B:B,0)),"No")</f>
        <v>No</v>
      </c>
    </row>
    <row r="3493" spans="1:23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IF(M3493=People!$B$5,People!$A$5,IF(M3493=People!$B$4,People!$A$4,IF(M3493=People!$B$3,People!$A$3,IF(M3493=People!$B$2,People!$A$2,0))))</f>
        <v>Kelly Williams</v>
      </c>
      <c r="W3493" s="1" t="str">
        <f>IFERROR(INDEX(Returns!A:A,MATCH(B3493,Returns!B:B,0)),"No")</f>
        <v>No</v>
      </c>
    </row>
    <row r="3494" spans="1:23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IF(M3494=People!$B$5,People!$A$5,IF(M3494=People!$B$4,People!$A$4,IF(M3494=People!$B$3,People!$A$3,IF(M3494=People!$B$2,People!$A$2,0))))</f>
        <v>Kelly Williams</v>
      </c>
      <c r="W3494" s="1" t="str">
        <f>IFERROR(INDEX(Returns!A:A,MATCH(B3494,Returns!B:B,0)),"No")</f>
        <v>No</v>
      </c>
    </row>
    <row r="3495" spans="1:23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IF(M3495=People!$B$5,People!$A$5,IF(M3495=People!$B$4,People!$A$4,IF(M3495=People!$B$3,People!$A$3,IF(M3495=People!$B$2,People!$A$2,0))))</f>
        <v>Kelly Williams</v>
      </c>
      <c r="W3495" s="1" t="str">
        <f>IFERROR(INDEX(Returns!A:A,MATCH(B3495,Returns!B:B,0)),"No")</f>
        <v>No</v>
      </c>
    </row>
    <row r="3496" spans="1:23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IF(M3496=People!$B$5,People!$A$5,IF(M3496=People!$B$4,People!$A$4,IF(M3496=People!$B$3,People!$A$3,IF(M3496=People!$B$2,People!$A$2,0))))</f>
        <v>Kelly Williams</v>
      </c>
      <c r="W3496" s="1" t="str">
        <f>IFERROR(INDEX(Returns!A:A,MATCH(B3496,Returns!B:B,0)),"No")</f>
        <v>No</v>
      </c>
    </row>
    <row r="3497" spans="1:23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IF(M3497=People!$B$5,People!$A$5,IF(M3497=People!$B$4,People!$A$4,IF(M3497=People!$B$3,People!$A$3,IF(M3497=People!$B$2,People!$A$2,0))))</f>
        <v>Kelly Williams</v>
      </c>
      <c r="W3497" s="1" t="str">
        <f>IFERROR(INDEX(Returns!A:A,MATCH(B3497,Returns!B:B,0)),"No")</f>
        <v>No</v>
      </c>
    </row>
    <row r="3498" spans="1:23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IF(M3498=People!$B$5,People!$A$5,IF(M3498=People!$B$4,People!$A$4,IF(M3498=People!$B$3,People!$A$3,IF(M3498=People!$B$2,People!$A$2,0))))</f>
        <v>Anna Andreadi</v>
      </c>
      <c r="W3498" s="1" t="str">
        <f>IFERROR(INDEX(Returns!A:A,MATCH(B3498,Returns!B:B,0)),"No")</f>
        <v>No</v>
      </c>
    </row>
    <row r="3499" spans="1:23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IF(M3499=People!$B$5,People!$A$5,IF(M3499=People!$B$4,People!$A$4,IF(M3499=People!$B$3,People!$A$3,IF(M3499=People!$B$2,People!$A$2,0))))</f>
        <v>Anna Andreadi</v>
      </c>
      <c r="W3499" s="1" t="str">
        <f>IFERROR(INDEX(Returns!A:A,MATCH(B3499,Returns!B:B,0)),"No")</f>
        <v>No</v>
      </c>
    </row>
    <row r="3500" spans="1:23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IF(M3500=People!$B$5,People!$A$5,IF(M3500=People!$B$4,People!$A$4,IF(M3500=People!$B$3,People!$A$3,IF(M3500=People!$B$2,People!$A$2,0))))</f>
        <v>Anna Andreadi</v>
      </c>
      <c r="W3500" s="1" t="str">
        <f>IFERROR(INDEX(Returns!A:A,MATCH(B3500,Returns!B:B,0)),"No")</f>
        <v>No</v>
      </c>
    </row>
    <row r="3501" spans="1:23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IF(M3501=People!$B$5,People!$A$5,IF(M3501=People!$B$4,People!$A$4,IF(M3501=People!$B$3,People!$A$3,IF(M3501=People!$B$2,People!$A$2,0))))</f>
        <v>Cassandra Brandow</v>
      </c>
      <c r="W3501" s="1" t="str">
        <f>IFERROR(INDEX(Returns!A:A,MATCH(B3501,Returns!B:B,0)),"No")</f>
        <v>No</v>
      </c>
    </row>
    <row r="3502" spans="1:23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IF(M3502=People!$B$5,People!$A$5,IF(M3502=People!$B$4,People!$A$4,IF(M3502=People!$B$3,People!$A$3,IF(M3502=People!$B$2,People!$A$2,0))))</f>
        <v>Cassandra Brandow</v>
      </c>
      <c r="W3502" s="1" t="str">
        <f>IFERROR(INDEX(Returns!A:A,MATCH(B3502,Returns!B:B,0)),"No")</f>
        <v>No</v>
      </c>
    </row>
    <row r="3503" spans="1:23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IF(M3503=People!$B$5,People!$A$5,IF(M3503=People!$B$4,People!$A$4,IF(M3503=People!$B$3,People!$A$3,IF(M3503=People!$B$2,People!$A$2,0))))</f>
        <v>Cassandra Brandow</v>
      </c>
      <c r="W3503" s="1" t="str">
        <f>IFERROR(INDEX(Returns!A:A,MATCH(B3503,Returns!B:B,0)),"No")</f>
        <v>No</v>
      </c>
    </row>
    <row r="3504" spans="1:23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IF(M3504=People!$B$5,People!$A$5,IF(M3504=People!$B$4,People!$A$4,IF(M3504=People!$B$3,People!$A$3,IF(M3504=People!$B$2,People!$A$2,0))))</f>
        <v>Kelly Williams</v>
      </c>
      <c r="W3504" s="1" t="str">
        <f>IFERROR(INDEX(Returns!A:A,MATCH(B3504,Returns!B:B,0)),"No")</f>
        <v>No</v>
      </c>
    </row>
    <row r="3505" spans="1:23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IF(M3505=People!$B$5,People!$A$5,IF(M3505=People!$B$4,People!$A$4,IF(M3505=People!$B$3,People!$A$3,IF(M3505=People!$B$2,People!$A$2,0))))</f>
        <v>Kelly Williams</v>
      </c>
      <c r="W3505" s="1" t="str">
        <f>IFERROR(INDEX(Returns!A:A,MATCH(B3505,Returns!B:B,0)),"No")</f>
        <v>No</v>
      </c>
    </row>
    <row r="3506" spans="1:23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IF(M3506=People!$B$5,People!$A$5,IF(M3506=People!$B$4,People!$A$4,IF(M3506=People!$B$3,People!$A$3,IF(M3506=People!$B$2,People!$A$2,0))))</f>
        <v>Chuck Magee</v>
      </c>
      <c r="W3506" s="1" t="str">
        <f>IFERROR(INDEX(Returns!A:A,MATCH(B3506,Returns!B:B,0)),"No")</f>
        <v>No</v>
      </c>
    </row>
    <row r="3507" spans="1:23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IF(M3507=People!$B$5,People!$A$5,IF(M3507=People!$B$4,People!$A$4,IF(M3507=People!$B$3,People!$A$3,IF(M3507=People!$B$2,People!$A$2,0))))</f>
        <v>Kelly Williams</v>
      </c>
      <c r="W3507" s="1" t="str">
        <f>IFERROR(INDEX(Returns!A:A,MATCH(B3507,Returns!B:B,0)),"No")</f>
        <v>No</v>
      </c>
    </row>
    <row r="3508" spans="1:23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IF(M3508=People!$B$5,People!$A$5,IF(M3508=People!$B$4,People!$A$4,IF(M3508=People!$B$3,People!$A$3,IF(M3508=People!$B$2,People!$A$2,0))))</f>
        <v>Kelly Williams</v>
      </c>
      <c r="W3508" s="1" t="str">
        <f>IFERROR(INDEX(Returns!A:A,MATCH(B3508,Returns!B:B,0)),"No")</f>
        <v>No</v>
      </c>
    </row>
    <row r="3509" spans="1:23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IF(M3509=People!$B$5,People!$A$5,IF(M3509=People!$B$4,People!$A$4,IF(M3509=People!$B$3,People!$A$3,IF(M3509=People!$B$2,People!$A$2,0))))</f>
        <v>Kelly Williams</v>
      </c>
      <c r="W3509" s="1" t="str">
        <f>IFERROR(INDEX(Returns!A:A,MATCH(B3509,Returns!B:B,0)),"No")</f>
        <v>No</v>
      </c>
    </row>
    <row r="3510" spans="1:23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IF(M3510=People!$B$5,People!$A$5,IF(M3510=People!$B$4,People!$A$4,IF(M3510=People!$B$3,People!$A$3,IF(M3510=People!$B$2,People!$A$2,0))))</f>
        <v>Kelly Williams</v>
      </c>
      <c r="W3510" s="1" t="str">
        <f>IFERROR(INDEX(Returns!A:A,MATCH(B3510,Returns!B:B,0)),"No")</f>
        <v>No</v>
      </c>
    </row>
    <row r="3511" spans="1:23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IF(M3511=People!$B$5,People!$A$5,IF(M3511=People!$B$4,People!$A$4,IF(M3511=People!$B$3,People!$A$3,IF(M3511=People!$B$2,People!$A$2,0))))</f>
        <v>Kelly Williams</v>
      </c>
      <c r="W3511" s="1" t="str">
        <f>IFERROR(INDEX(Returns!A:A,MATCH(B3511,Returns!B:B,0)),"No")</f>
        <v>No</v>
      </c>
    </row>
    <row r="3512" spans="1:23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IF(M3512=People!$B$5,People!$A$5,IF(M3512=People!$B$4,People!$A$4,IF(M3512=People!$B$3,People!$A$3,IF(M3512=People!$B$2,People!$A$2,0))))</f>
        <v>Kelly Williams</v>
      </c>
      <c r="W3512" s="1" t="str">
        <f>IFERROR(INDEX(Returns!A:A,MATCH(B3512,Returns!B:B,0)),"No")</f>
        <v>No</v>
      </c>
    </row>
    <row r="3513" spans="1:23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IF(M3513=People!$B$5,People!$A$5,IF(M3513=People!$B$4,People!$A$4,IF(M3513=People!$B$3,People!$A$3,IF(M3513=People!$B$2,People!$A$2,0))))</f>
        <v>Kelly Williams</v>
      </c>
      <c r="W3513" s="1" t="str">
        <f>IFERROR(INDEX(Returns!A:A,MATCH(B3513,Returns!B:B,0)),"No")</f>
        <v>No</v>
      </c>
    </row>
    <row r="3514" spans="1:23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IF(M3514=People!$B$5,People!$A$5,IF(M3514=People!$B$4,People!$A$4,IF(M3514=People!$B$3,People!$A$3,IF(M3514=People!$B$2,People!$A$2,0))))</f>
        <v>Kelly Williams</v>
      </c>
      <c r="W3514" s="1" t="str">
        <f>IFERROR(INDEX(Returns!A:A,MATCH(B3514,Returns!B:B,0)),"No")</f>
        <v>No</v>
      </c>
    </row>
    <row r="3515" spans="1:23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IF(M3515=People!$B$5,People!$A$5,IF(M3515=People!$B$4,People!$A$4,IF(M3515=People!$B$3,People!$A$3,IF(M3515=People!$B$2,People!$A$2,0))))</f>
        <v>Kelly Williams</v>
      </c>
      <c r="W3515" s="1" t="str">
        <f>IFERROR(INDEX(Returns!A:A,MATCH(B3515,Returns!B:B,0)),"No")</f>
        <v>No</v>
      </c>
    </row>
    <row r="3516" spans="1:23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IF(M3516=People!$B$5,People!$A$5,IF(M3516=People!$B$4,People!$A$4,IF(M3516=People!$B$3,People!$A$3,IF(M3516=People!$B$2,People!$A$2,0))))</f>
        <v>Kelly Williams</v>
      </c>
      <c r="W3516" s="1" t="str">
        <f>IFERROR(INDEX(Returns!A:A,MATCH(B3516,Returns!B:B,0)),"No")</f>
        <v>No</v>
      </c>
    </row>
    <row r="3517" spans="1:23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IF(M3517=People!$B$5,People!$A$5,IF(M3517=People!$B$4,People!$A$4,IF(M3517=People!$B$3,People!$A$3,IF(M3517=People!$B$2,People!$A$2,0))))</f>
        <v>Cassandra Brandow</v>
      </c>
      <c r="W3517" s="1" t="str">
        <f>IFERROR(INDEX(Returns!A:A,MATCH(B3517,Returns!B:B,0)),"No")</f>
        <v>No</v>
      </c>
    </row>
    <row r="3518" spans="1:23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IF(M3518=People!$B$5,People!$A$5,IF(M3518=People!$B$4,People!$A$4,IF(M3518=People!$B$3,People!$A$3,IF(M3518=People!$B$2,People!$A$2,0))))</f>
        <v>Cassandra Brandow</v>
      </c>
      <c r="W3518" s="1" t="str">
        <f>IFERROR(INDEX(Returns!A:A,MATCH(B3518,Returns!B:B,0)),"No")</f>
        <v>No</v>
      </c>
    </row>
    <row r="3519" spans="1:23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IF(M3519=People!$B$5,People!$A$5,IF(M3519=People!$B$4,People!$A$4,IF(M3519=People!$B$3,People!$A$3,IF(M3519=People!$B$2,People!$A$2,0))))</f>
        <v>Cassandra Brandow</v>
      </c>
      <c r="W3519" s="1" t="str">
        <f>IFERROR(INDEX(Returns!A:A,MATCH(B3519,Returns!B:B,0)),"No")</f>
        <v>No</v>
      </c>
    </row>
    <row r="3520" spans="1:23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IF(M3520=People!$B$5,People!$A$5,IF(M3520=People!$B$4,People!$A$4,IF(M3520=People!$B$3,People!$A$3,IF(M3520=People!$B$2,People!$A$2,0))))</f>
        <v>Cassandra Brandow</v>
      </c>
      <c r="W3520" s="1" t="str">
        <f>IFERROR(INDEX(Returns!A:A,MATCH(B3520,Returns!B:B,0)),"No")</f>
        <v>No</v>
      </c>
    </row>
    <row r="3521" spans="1:23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IF(M3521=People!$B$5,People!$A$5,IF(M3521=People!$B$4,People!$A$4,IF(M3521=People!$B$3,People!$A$3,IF(M3521=People!$B$2,People!$A$2,0))))</f>
        <v>Kelly Williams</v>
      </c>
      <c r="W3521" s="1" t="str">
        <f>IFERROR(INDEX(Returns!A:A,MATCH(B3521,Returns!B:B,0)),"No")</f>
        <v>No</v>
      </c>
    </row>
    <row r="3522" spans="1:23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IF(M3522=People!$B$5,People!$A$5,IF(M3522=People!$B$4,People!$A$4,IF(M3522=People!$B$3,People!$A$3,IF(M3522=People!$B$2,People!$A$2,0))))</f>
        <v>Anna Andreadi</v>
      </c>
      <c r="W3522" s="1" t="str">
        <f>IFERROR(INDEX(Returns!A:A,MATCH(B3522,Returns!B:B,0)),"No")</f>
        <v>No</v>
      </c>
    </row>
    <row r="3523" spans="1:23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IF(M3523=People!$B$5,People!$A$5,IF(M3523=People!$B$4,People!$A$4,IF(M3523=People!$B$3,People!$A$3,IF(M3523=People!$B$2,People!$A$2,0))))</f>
        <v>Kelly Williams</v>
      </c>
      <c r="W3523" s="1" t="str">
        <f>IFERROR(INDEX(Returns!A:A,MATCH(B3523,Returns!B:B,0)),"No")</f>
        <v>No</v>
      </c>
    </row>
    <row r="3524" spans="1:23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IF(M3524=People!$B$5,People!$A$5,IF(M3524=People!$B$4,People!$A$4,IF(M3524=People!$B$3,People!$A$3,IF(M3524=People!$B$2,People!$A$2,0))))</f>
        <v>Kelly Williams</v>
      </c>
      <c r="W3524" s="1" t="str">
        <f>IFERROR(INDEX(Returns!A:A,MATCH(B3524,Returns!B:B,0)),"No")</f>
        <v>No</v>
      </c>
    </row>
    <row r="3525" spans="1:23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IF(M3525=People!$B$5,People!$A$5,IF(M3525=People!$B$4,People!$A$4,IF(M3525=People!$B$3,People!$A$3,IF(M3525=People!$B$2,People!$A$2,0))))</f>
        <v>Anna Andreadi</v>
      </c>
      <c r="W3525" s="1" t="str">
        <f>IFERROR(INDEX(Returns!A:A,MATCH(B3525,Returns!B:B,0)),"No")</f>
        <v>No</v>
      </c>
    </row>
    <row r="3526" spans="1:23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IF(M3526=People!$B$5,People!$A$5,IF(M3526=People!$B$4,People!$A$4,IF(M3526=People!$B$3,People!$A$3,IF(M3526=People!$B$2,People!$A$2,0))))</f>
        <v>Kelly Williams</v>
      </c>
      <c r="W3526" s="1" t="str">
        <f>IFERROR(INDEX(Returns!A:A,MATCH(B3526,Returns!B:B,0)),"No")</f>
        <v>No</v>
      </c>
    </row>
    <row r="3527" spans="1:23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IF(M3527=People!$B$5,People!$A$5,IF(M3527=People!$B$4,People!$A$4,IF(M3527=People!$B$3,People!$A$3,IF(M3527=People!$B$2,People!$A$2,0))))</f>
        <v>Cassandra Brandow</v>
      </c>
      <c r="W3527" s="1" t="str">
        <f>IFERROR(INDEX(Returns!A:A,MATCH(B3527,Returns!B:B,0)),"No")</f>
        <v>No</v>
      </c>
    </row>
    <row r="3528" spans="1:23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IF(M3528=People!$B$5,People!$A$5,IF(M3528=People!$B$4,People!$A$4,IF(M3528=People!$B$3,People!$A$3,IF(M3528=People!$B$2,People!$A$2,0))))</f>
        <v>Cassandra Brandow</v>
      </c>
      <c r="W3528" s="1" t="str">
        <f>IFERROR(INDEX(Returns!A:A,MATCH(B3528,Returns!B:B,0)),"No")</f>
        <v>No</v>
      </c>
    </row>
    <row r="3529" spans="1:23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IF(M3529=People!$B$5,People!$A$5,IF(M3529=People!$B$4,People!$A$4,IF(M3529=People!$B$3,People!$A$3,IF(M3529=People!$B$2,People!$A$2,0))))</f>
        <v>Cassandra Brandow</v>
      </c>
      <c r="W3529" s="1" t="str">
        <f>IFERROR(INDEX(Returns!A:A,MATCH(B3529,Returns!B:B,0)),"No")</f>
        <v>No</v>
      </c>
    </row>
    <row r="3530" spans="1:23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IF(M3530=People!$B$5,People!$A$5,IF(M3530=People!$B$4,People!$A$4,IF(M3530=People!$B$3,People!$A$3,IF(M3530=People!$B$2,People!$A$2,0))))</f>
        <v>Anna Andreadi</v>
      </c>
      <c r="W3530" s="1" t="str">
        <f>IFERROR(INDEX(Returns!A:A,MATCH(B3530,Returns!B:B,0)),"No")</f>
        <v>Yes</v>
      </c>
    </row>
    <row r="3531" spans="1:23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IF(M3531=People!$B$5,People!$A$5,IF(M3531=People!$B$4,People!$A$4,IF(M3531=People!$B$3,People!$A$3,IF(M3531=People!$B$2,People!$A$2,0))))</f>
        <v>Cassandra Brandow</v>
      </c>
      <c r="W3531" s="1" t="str">
        <f>IFERROR(INDEX(Returns!A:A,MATCH(B3531,Returns!B:B,0)),"No")</f>
        <v>No</v>
      </c>
    </row>
    <row r="3532" spans="1:23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IF(M3532=People!$B$5,People!$A$5,IF(M3532=People!$B$4,People!$A$4,IF(M3532=People!$B$3,People!$A$3,IF(M3532=People!$B$2,People!$A$2,0))))</f>
        <v>Kelly Williams</v>
      </c>
      <c r="W3532" s="1" t="str">
        <f>IFERROR(INDEX(Returns!A:A,MATCH(B3532,Returns!B:B,0)),"No")</f>
        <v>No</v>
      </c>
    </row>
    <row r="3533" spans="1:23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IF(M3533=People!$B$5,People!$A$5,IF(M3533=People!$B$4,People!$A$4,IF(M3533=People!$B$3,People!$A$3,IF(M3533=People!$B$2,People!$A$2,0))))</f>
        <v>Chuck Magee</v>
      </c>
      <c r="W3533" s="1" t="str">
        <f>IFERROR(INDEX(Returns!A:A,MATCH(B3533,Returns!B:B,0)),"No")</f>
        <v>No</v>
      </c>
    </row>
    <row r="3534" spans="1:23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IF(M3534=People!$B$5,People!$A$5,IF(M3534=People!$B$4,People!$A$4,IF(M3534=People!$B$3,People!$A$3,IF(M3534=People!$B$2,People!$A$2,0))))</f>
        <v>Anna Andreadi</v>
      </c>
      <c r="W3534" s="1" t="str">
        <f>IFERROR(INDEX(Returns!A:A,MATCH(B3534,Returns!B:B,0)),"No")</f>
        <v>No</v>
      </c>
    </row>
    <row r="3535" spans="1:23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IF(M3535=People!$B$5,People!$A$5,IF(M3535=People!$B$4,People!$A$4,IF(M3535=People!$B$3,People!$A$3,IF(M3535=People!$B$2,People!$A$2,0))))</f>
        <v>Anna Andreadi</v>
      </c>
      <c r="W3535" s="1" t="str">
        <f>IFERROR(INDEX(Returns!A:A,MATCH(B3535,Returns!B:B,0)),"No")</f>
        <v>No</v>
      </c>
    </row>
    <row r="3536" spans="1:23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IF(M3536=People!$B$5,People!$A$5,IF(M3536=People!$B$4,People!$A$4,IF(M3536=People!$B$3,People!$A$3,IF(M3536=People!$B$2,People!$A$2,0))))</f>
        <v>Anna Andreadi</v>
      </c>
      <c r="W3536" s="1" t="str">
        <f>IFERROR(INDEX(Returns!A:A,MATCH(B3536,Returns!B:B,0)),"No")</f>
        <v>No</v>
      </c>
    </row>
    <row r="3537" spans="1:23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IF(M3537=People!$B$5,People!$A$5,IF(M3537=People!$B$4,People!$A$4,IF(M3537=People!$B$3,People!$A$3,IF(M3537=People!$B$2,People!$A$2,0))))</f>
        <v>Anna Andreadi</v>
      </c>
      <c r="W3537" s="1" t="str">
        <f>IFERROR(INDEX(Returns!A:A,MATCH(B3537,Returns!B:B,0)),"No")</f>
        <v>No</v>
      </c>
    </row>
    <row r="3538" spans="1:23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IF(M3538=People!$B$5,People!$A$5,IF(M3538=People!$B$4,People!$A$4,IF(M3538=People!$B$3,People!$A$3,IF(M3538=People!$B$2,People!$A$2,0))))</f>
        <v>Chuck Magee</v>
      </c>
      <c r="W3538" s="1" t="str">
        <f>IFERROR(INDEX(Returns!A:A,MATCH(B3538,Returns!B:B,0)),"No")</f>
        <v>No</v>
      </c>
    </row>
    <row r="3539" spans="1:23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IF(M3539=People!$B$5,People!$A$5,IF(M3539=People!$B$4,People!$A$4,IF(M3539=People!$B$3,People!$A$3,IF(M3539=People!$B$2,People!$A$2,0))))</f>
        <v>Cassandra Brandow</v>
      </c>
      <c r="W3539" s="1" t="str">
        <f>IFERROR(INDEX(Returns!A:A,MATCH(B3539,Returns!B:B,0)),"No")</f>
        <v>No</v>
      </c>
    </row>
    <row r="3540" spans="1:23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IF(M3540=People!$B$5,People!$A$5,IF(M3540=People!$B$4,People!$A$4,IF(M3540=People!$B$3,People!$A$3,IF(M3540=People!$B$2,People!$A$2,0))))</f>
        <v>Cassandra Brandow</v>
      </c>
      <c r="W3540" s="1" t="str">
        <f>IFERROR(INDEX(Returns!A:A,MATCH(B3540,Returns!B:B,0)),"No")</f>
        <v>No</v>
      </c>
    </row>
    <row r="3541" spans="1:23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IF(M3541=People!$B$5,People!$A$5,IF(M3541=People!$B$4,People!$A$4,IF(M3541=People!$B$3,People!$A$3,IF(M3541=People!$B$2,People!$A$2,0))))</f>
        <v>Cassandra Brandow</v>
      </c>
      <c r="W3541" s="1" t="str">
        <f>IFERROR(INDEX(Returns!A:A,MATCH(B3541,Returns!B:B,0)),"No")</f>
        <v>No</v>
      </c>
    </row>
    <row r="3542" spans="1:23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IF(M3542=People!$B$5,People!$A$5,IF(M3542=People!$B$4,People!$A$4,IF(M3542=People!$B$3,People!$A$3,IF(M3542=People!$B$2,People!$A$2,0))))</f>
        <v>Cassandra Brandow</v>
      </c>
      <c r="W3542" s="1" t="str">
        <f>IFERROR(INDEX(Returns!A:A,MATCH(B3542,Returns!B:B,0)),"No")</f>
        <v>No</v>
      </c>
    </row>
    <row r="3543" spans="1:23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IF(M3543=People!$B$5,People!$A$5,IF(M3543=People!$B$4,People!$A$4,IF(M3543=People!$B$3,People!$A$3,IF(M3543=People!$B$2,People!$A$2,0))))</f>
        <v>Chuck Magee</v>
      </c>
      <c r="W3543" s="1" t="str">
        <f>IFERROR(INDEX(Returns!A:A,MATCH(B3543,Returns!B:B,0)),"No")</f>
        <v>No</v>
      </c>
    </row>
    <row r="3544" spans="1:23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IF(M3544=People!$B$5,People!$A$5,IF(M3544=People!$B$4,People!$A$4,IF(M3544=People!$B$3,People!$A$3,IF(M3544=People!$B$2,People!$A$2,0))))</f>
        <v>Chuck Magee</v>
      </c>
      <c r="W3544" s="1" t="str">
        <f>IFERROR(INDEX(Returns!A:A,MATCH(B3544,Returns!B:B,0)),"No")</f>
        <v>No</v>
      </c>
    </row>
    <row r="3545" spans="1:23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IF(M3545=People!$B$5,People!$A$5,IF(M3545=People!$B$4,People!$A$4,IF(M3545=People!$B$3,People!$A$3,IF(M3545=People!$B$2,People!$A$2,0))))</f>
        <v>Chuck Magee</v>
      </c>
      <c r="W3545" s="1" t="str">
        <f>IFERROR(INDEX(Returns!A:A,MATCH(B3545,Returns!B:B,0)),"No")</f>
        <v>No</v>
      </c>
    </row>
    <row r="3546" spans="1:23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IF(M3546=People!$B$5,People!$A$5,IF(M3546=People!$B$4,People!$A$4,IF(M3546=People!$B$3,People!$A$3,IF(M3546=People!$B$2,People!$A$2,0))))</f>
        <v>Kelly Williams</v>
      </c>
      <c r="W3546" s="1" t="str">
        <f>IFERROR(INDEX(Returns!A:A,MATCH(B3546,Returns!B:B,0)),"No")</f>
        <v>No</v>
      </c>
    </row>
    <row r="3547" spans="1:23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IF(M3547=People!$B$5,People!$A$5,IF(M3547=People!$B$4,People!$A$4,IF(M3547=People!$B$3,People!$A$3,IF(M3547=People!$B$2,People!$A$2,0))))</f>
        <v>Kelly Williams</v>
      </c>
      <c r="W3547" s="1" t="str">
        <f>IFERROR(INDEX(Returns!A:A,MATCH(B3547,Returns!B:B,0)),"No")</f>
        <v>No</v>
      </c>
    </row>
    <row r="3548" spans="1:23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IF(M3548=People!$B$5,People!$A$5,IF(M3548=People!$B$4,People!$A$4,IF(M3548=People!$B$3,People!$A$3,IF(M3548=People!$B$2,People!$A$2,0))))</f>
        <v>Cassandra Brandow</v>
      </c>
      <c r="W3548" s="1" t="str">
        <f>IFERROR(INDEX(Returns!A:A,MATCH(B3548,Returns!B:B,0)),"No")</f>
        <v>No</v>
      </c>
    </row>
    <row r="3549" spans="1:23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IF(M3549=People!$B$5,People!$A$5,IF(M3549=People!$B$4,People!$A$4,IF(M3549=People!$B$3,People!$A$3,IF(M3549=People!$B$2,People!$A$2,0))))</f>
        <v>Cassandra Brandow</v>
      </c>
      <c r="W3549" s="1" t="str">
        <f>IFERROR(INDEX(Returns!A:A,MATCH(B3549,Returns!B:B,0)),"No")</f>
        <v>No</v>
      </c>
    </row>
    <row r="3550" spans="1:23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IF(M3550=People!$B$5,People!$A$5,IF(M3550=People!$B$4,People!$A$4,IF(M3550=People!$B$3,People!$A$3,IF(M3550=People!$B$2,People!$A$2,0))))</f>
        <v>Cassandra Brandow</v>
      </c>
      <c r="W3550" s="1" t="str">
        <f>IFERROR(INDEX(Returns!A:A,MATCH(B3550,Returns!B:B,0)),"No")</f>
        <v>No</v>
      </c>
    </row>
    <row r="3551" spans="1:23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IF(M3551=People!$B$5,People!$A$5,IF(M3551=People!$B$4,People!$A$4,IF(M3551=People!$B$3,People!$A$3,IF(M3551=People!$B$2,People!$A$2,0))))</f>
        <v>Cassandra Brandow</v>
      </c>
      <c r="W3551" s="1" t="str">
        <f>IFERROR(INDEX(Returns!A:A,MATCH(B3551,Returns!B:B,0)),"No")</f>
        <v>No</v>
      </c>
    </row>
    <row r="3552" spans="1:23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IF(M3552=People!$B$5,People!$A$5,IF(M3552=People!$B$4,People!$A$4,IF(M3552=People!$B$3,People!$A$3,IF(M3552=People!$B$2,People!$A$2,0))))</f>
        <v>Kelly Williams</v>
      </c>
      <c r="W3552" s="1" t="str">
        <f>IFERROR(INDEX(Returns!A:A,MATCH(B3552,Returns!B:B,0)),"No")</f>
        <v>No</v>
      </c>
    </row>
    <row r="3553" spans="1:23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IF(M3553=People!$B$5,People!$A$5,IF(M3553=People!$B$4,People!$A$4,IF(M3553=People!$B$3,People!$A$3,IF(M3553=People!$B$2,People!$A$2,0))))</f>
        <v>Kelly Williams</v>
      </c>
      <c r="W3553" s="1" t="str">
        <f>IFERROR(INDEX(Returns!A:A,MATCH(B3553,Returns!B:B,0)),"No")</f>
        <v>No</v>
      </c>
    </row>
    <row r="3554" spans="1:23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IF(M3554=People!$B$5,People!$A$5,IF(M3554=People!$B$4,People!$A$4,IF(M3554=People!$B$3,People!$A$3,IF(M3554=People!$B$2,People!$A$2,0))))</f>
        <v>Kelly Williams</v>
      </c>
      <c r="W3554" s="1" t="str">
        <f>IFERROR(INDEX(Returns!A:A,MATCH(B3554,Returns!B:B,0)),"No")</f>
        <v>No</v>
      </c>
    </row>
    <row r="3555" spans="1:23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IF(M3555=People!$B$5,People!$A$5,IF(M3555=People!$B$4,People!$A$4,IF(M3555=People!$B$3,People!$A$3,IF(M3555=People!$B$2,People!$A$2,0))))</f>
        <v>Chuck Magee</v>
      </c>
      <c r="W3555" s="1" t="str">
        <f>IFERROR(INDEX(Returns!A:A,MATCH(B3555,Returns!B:B,0)),"No")</f>
        <v>No</v>
      </c>
    </row>
    <row r="3556" spans="1:23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IF(M3556=People!$B$5,People!$A$5,IF(M3556=People!$B$4,People!$A$4,IF(M3556=People!$B$3,People!$A$3,IF(M3556=People!$B$2,People!$A$2,0))))</f>
        <v>Anna Andreadi</v>
      </c>
      <c r="W3556" s="1" t="str">
        <f>IFERROR(INDEX(Returns!A:A,MATCH(B3556,Returns!B:B,0)),"No")</f>
        <v>No</v>
      </c>
    </row>
    <row r="3557" spans="1:23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IF(M3557=People!$B$5,People!$A$5,IF(M3557=People!$B$4,People!$A$4,IF(M3557=People!$B$3,People!$A$3,IF(M3557=People!$B$2,People!$A$2,0))))</f>
        <v>Anna Andreadi</v>
      </c>
      <c r="W3557" s="1" t="str">
        <f>IFERROR(INDEX(Returns!A:A,MATCH(B3557,Returns!B:B,0)),"No")</f>
        <v>No</v>
      </c>
    </row>
    <row r="3558" spans="1:23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IF(M3558=People!$B$5,People!$A$5,IF(M3558=People!$B$4,People!$A$4,IF(M3558=People!$B$3,People!$A$3,IF(M3558=People!$B$2,People!$A$2,0))))</f>
        <v>Anna Andreadi</v>
      </c>
      <c r="W3558" s="1" t="str">
        <f>IFERROR(INDEX(Returns!A:A,MATCH(B3558,Returns!B:B,0)),"No")</f>
        <v>Yes</v>
      </c>
    </row>
    <row r="3559" spans="1:23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IF(M3559=People!$B$5,People!$A$5,IF(M3559=People!$B$4,People!$A$4,IF(M3559=People!$B$3,People!$A$3,IF(M3559=People!$B$2,People!$A$2,0))))</f>
        <v>Anna Andreadi</v>
      </c>
      <c r="W3559" s="1" t="str">
        <f>IFERROR(INDEX(Returns!A:A,MATCH(B3559,Returns!B:B,0)),"No")</f>
        <v>Yes</v>
      </c>
    </row>
    <row r="3560" spans="1:23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IF(M3560=People!$B$5,People!$A$5,IF(M3560=People!$B$4,People!$A$4,IF(M3560=People!$B$3,People!$A$3,IF(M3560=People!$B$2,People!$A$2,0))))</f>
        <v>Anna Andreadi</v>
      </c>
      <c r="W3560" s="1" t="str">
        <f>IFERROR(INDEX(Returns!A:A,MATCH(B3560,Returns!B:B,0)),"No")</f>
        <v>No</v>
      </c>
    </row>
    <row r="3561" spans="1:23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IF(M3561=People!$B$5,People!$A$5,IF(M3561=People!$B$4,People!$A$4,IF(M3561=People!$B$3,People!$A$3,IF(M3561=People!$B$2,People!$A$2,0))))</f>
        <v>Anna Andreadi</v>
      </c>
      <c r="W3561" s="1" t="str">
        <f>IFERROR(INDEX(Returns!A:A,MATCH(B3561,Returns!B:B,0)),"No")</f>
        <v>No</v>
      </c>
    </row>
    <row r="3562" spans="1:23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IF(M3562=People!$B$5,People!$A$5,IF(M3562=People!$B$4,People!$A$4,IF(M3562=People!$B$3,People!$A$3,IF(M3562=People!$B$2,People!$A$2,0))))</f>
        <v>Chuck Magee</v>
      </c>
      <c r="W3562" s="1" t="str">
        <f>IFERROR(INDEX(Returns!A:A,MATCH(B3562,Returns!B:B,0)),"No")</f>
        <v>No</v>
      </c>
    </row>
    <row r="3563" spans="1:23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IF(M3563=People!$B$5,People!$A$5,IF(M3563=People!$B$4,People!$A$4,IF(M3563=People!$B$3,People!$A$3,IF(M3563=People!$B$2,People!$A$2,0))))</f>
        <v>Chuck Magee</v>
      </c>
      <c r="W3563" s="1" t="str">
        <f>IFERROR(INDEX(Returns!A:A,MATCH(B3563,Returns!B:B,0)),"No")</f>
        <v>No</v>
      </c>
    </row>
    <row r="3564" spans="1:23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IF(M3564=People!$B$5,People!$A$5,IF(M3564=People!$B$4,People!$A$4,IF(M3564=People!$B$3,People!$A$3,IF(M3564=People!$B$2,People!$A$2,0))))</f>
        <v>Chuck Magee</v>
      </c>
      <c r="W3564" s="1" t="str">
        <f>IFERROR(INDEX(Returns!A:A,MATCH(B3564,Returns!B:B,0)),"No")</f>
        <v>No</v>
      </c>
    </row>
    <row r="3565" spans="1:23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IF(M3565=People!$B$5,People!$A$5,IF(M3565=People!$B$4,People!$A$4,IF(M3565=People!$B$3,People!$A$3,IF(M3565=People!$B$2,People!$A$2,0))))</f>
        <v>Chuck Magee</v>
      </c>
      <c r="W3565" s="1" t="str">
        <f>IFERROR(INDEX(Returns!A:A,MATCH(B3565,Returns!B:B,0)),"No")</f>
        <v>No</v>
      </c>
    </row>
    <row r="3566" spans="1:23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IF(M3566=People!$B$5,People!$A$5,IF(M3566=People!$B$4,People!$A$4,IF(M3566=People!$B$3,People!$A$3,IF(M3566=People!$B$2,People!$A$2,0))))</f>
        <v>Anna Andreadi</v>
      </c>
      <c r="W3566" s="1" t="str">
        <f>IFERROR(INDEX(Returns!A:A,MATCH(B3566,Returns!B:B,0)),"No")</f>
        <v>No</v>
      </c>
    </row>
    <row r="3567" spans="1:23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IF(M3567=People!$B$5,People!$A$5,IF(M3567=People!$B$4,People!$A$4,IF(M3567=People!$B$3,People!$A$3,IF(M3567=People!$B$2,People!$A$2,0))))</f>
        <v>Anna Andreadi</v>
      </c>
      <c r="W3567" s="1" t="str">
        <f>IFERROR(INDEX(Returns!A:A,MATCH(B3567,Returns!B:B,0)),"No")</f>
        <v>No</v>
      </c>
    </row>
    <row r="3568" spans="1:23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IF(M3568=People!$B$5,People!$A$5,IF(M3568=People!$B$4,People!$A$4,IF(M3568=People!$B$3,People!$A$3,IF(M3568=People!$B$2,People!$A$2,0))))</f>
        <v>Kelly Williams</v>
      </c>
      <c r="W3568" s="1" t="str">
        <f>IFERROR(INDEX(Returns!A:A,MATCH(B3568,Returns!B:B,0)),"No")</f>
        <v>No</v>
      </c>
    </row>
    <row r="3569" spans="1:23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IF(M3569=People!$B$5,People!$A$5,IF(M3569=People!$B$4,People!$A$4,IF(M3569=People!$B$3,People!$A$3,IF(M3569=People!$B$2,People!$A$2,0))))</f>
        <v>Kelly Williams</v>
      </c>
      <c r="W3569" s="1" t="str">
        <f>IFERROR(INDEX(Returns!A:A,MATCH(B3569,Returns!B:B,0)),"No")</f>
        <v>No</v>
      </c>
    </row>
    <row r="3570" spans="1:23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IF(M3570=People!$B$5,People!$A$5,IF(M3570=People!$B$4,People!$A$4,IF(M3570=People!$B$3,People!$A$3,IF(M3570=People!$B$2,People!$A$2,0))))</f>
        <v>Anna Andreadi</v>
      </c>
      <c r="W3570" s="1" t="str">
        <f>IFERROR(INDEX(Returns!A:A,MATCH(B3570,Returns!B:B,0)),"No")</f>
        <v>No</v>
      </c>
    </row>
    <row r="3571" spans="1:23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IF(M3571=People!$B$5,People!$A$5,IF(M3571=People!$B$4,People!$A$4,IF(M3571=People!$B$3,People!$A$3,IF(M3571=People!$B$2,People!$A$2,0))))</f>
        <v>Anna Andreadi</v>
      </c>
      <c r="W3571" s="1" t="str">
        <f>IFERROR(INDEX(Returns!A:A,MATCH(B3571,Returns!B:B,0)),"No")</f>
        <v>No</v>
      </c>
    </row>
    <row r="3572" spans="1:23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IF(M3572=People!$B$5,People!$A$5,IF(M3572=People!$B$4,People!$A$4,IF(M3572=People!$B$3,People!$A$3,IF(M3572=People!$B$2,People!$A$2,0))))</f>
        <v>Anna Andreadi</v>
      </c>
      <c r="W3572" s="1" t="str">
        <f>IFERROR(INDEX(Returns!A:A,MATCH(B3572,Returns!B:B,0)),"No")</f>
        <v>No</v>
      </c>
    </row>
    <row r="3573" spans="1:23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IF(M3573=People!$B$5,People!$A$5,IF(M3573=People!$B$4,People!$A$4,IF(M3573=People!$B$3,People!$A$3,IF(M3573=People!$B$2,People!$A$2,0))))</f>
        <v>Anna Andreadi</v>
      </c>
      <c r="W3573" s="1" t="str">
        <f>IFERROR(INDEX(Returns!A:A,MATCH(B3573,Returns!B:B,0)),"No")</f>
        <v>No</v>
      </c>
    </row>
    <row r="3574" spans="1:23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IF(M3574=People!$B$5,People!$A$5,IF(M3574=People!$B$4,People!$A$4,IF(M3574=People!$B$3,People!$A$3,IF(M3574=People!$B$2,People!$A$2,0))))</f>
        <v>Kelly Williams</v>
      </c>
      <c r="W3574" s="1" t="str">
        <f>IFERROR(INDEX(Returns!A:A,MATCH(B3574,Returns!B:B,0)),"No")</f>
        <v>No</v>
      </c>
    </row>
    <row r="3575" spans="1:23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IF(M3575=People!$B$5,People!$A$5,IF(M3575=People!$B$4,People!$A$4,IF(M3575=People!$B$3,People!$A$3,IF(M3575=People!$B$2,People!$A$2,0))))</f>
        <v>Chuck Magee</v>
      </c>
      <c r="W3575" s="1" t="str">
        <f>IFERROR(INDEX(Returns!A:A,MATCH(B3575,Returns!B:B,0)),"No")</f>
        <v>No</v>
      </c>
    </row>
    <row r="3576" spans="1:23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IF(M3576=People!$B$5,People!$A$5,IF(M3576=People!$B$4,People!$A$4,IF(M3576=People!$B$3,People!$A$3,IF(M3576=People!$B$2,People!$A$2,0))))</f>
        <v>Chuck Magee</v>
      </c>
      <c r="W3576" s="1" t="str">
        <f>IFERROR(INDEX(Returns!A:A,MATCH(B3576,Returns!B:B,0)),"No")</f>
        <v>No</v>
      </c>
    </row>
    <row r="3577" spans="1:23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IF(M3577=People!$B$5,People!$A$5,IF(M3577=People!$B$4,People!$A$4,IF(M3577=People!$B$3,People!$A$3,IF(M3577=People!$B$2,People!$A$2,0))))</f>
        <v>Cassandra Brandow</v>
      </c>
      <c r="W3577" s="1" t="str">
        <f>IFERROR(INDEX(Returns!A:A,MATCH(B3577,Returns!B:B,0)),"No")</f>
        <v>No</v>
      </c>
    </row>
    <row r="3578" spans="1:23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IF(M3578=People!$B$5,People!$A$5,IF(M3578=People!$B$4,People!$A$4,IF(M3578=People!$B$3,People!$A$3,IF(M3578=People!$B$2,People!$A$2,0))))</f>
        <v>Anna Andreadi</v>
      </c>
      <c r="W3578" s="1" t="str">
        <f>IFERROR(INDEX(Returns!A:A,MATCH(B3578,Returns!B:B,0)),"No")</f>
        <v>No</v>
      </c>
    </row>
    <row r="3579" spans="1:23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IF(M3579=People!$B$5,People!$A$5,IF(M3579=People!$B$4,People!$A$4,IF(M3579=People!$B$3,People!$A$3,IF(M3579=People!$B$2,People!$A$2,0))))</f>
        <v>Anna Andreadi</v>
      </c>
      <c r="W3579" s="1" t="str">
        <f>IFERROR(INDEX(Returns!A:A,MATCH(B3579,Returns!B:B,0)),"No")</f>
        <v>No</v>
      </c>
    </row>
    <row r="3580" spans="1:23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IF(M3580=People!$B$5,People!$A$5,IF(M3580=People!$B$4,People!$A$4,IF(M3580=People!$B$3,People!$A$3,IF(M3580=People!$B$2,People!$A$2,0))))</f>
        <v>Cassandra Brandow</v>
      </c>
      <c r="W3580" s="1" t="str">
        <f>IFERROR(INDEX(Returns!A:A,MATCH(B3580,Returns!B:B,0)),"No")</f>
        <v>No</v>
      </c>
    </row>
    <row r="3581" spans="1:23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IF(M3581=People!$B$5,People!$A$5,IF(M3581=People!$B$4,People!$A$4,IF(M3581=People!$B$3,People!$A$3,IF(M3581=People!$B$2,People!$A$2,0))))</f>
        <v>Cassandra Brandow</v>
      </c>
      <c r="W3581" s="1" t="str">
        <f>IFERROR(INDEX(Returns!A:A,MATCH(B3581,Returns!B:B,0)),"No")</f>
        <v>No</v>
      </c>
    </row>
    <row r="3582" spans="1:23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IF(M3582=People!$B$5,People!$A$5,IF(M3582=People!$B$4,People!$A$4,IF(M3582=People!$B$3,People!$A$3,IF(M3582=People!$B$2,People!$A$2,0))))</f>
        <v>Cassandra Brandow</v>
      </c>
      <c r="W3582" s="1" t="str">
        <f>IFERROR(INDEX(Returns!A:A,MATCH(B3582,Returns!B:B,0)),"No")</f>
        <v>No</v>
      </c>
    </row>
    <row r="3583" spans="1:23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IF(M3583=People!$B$5,People!$A$5,IF(M3583=People!$B$4,People!$A$4,IF(M3583=People!$B$3,People!$A$3,IF(M3583=People!$B$2,People!$A$2,0))))</f>
        <v>Kelly Williams</v>
      </c>
      <c r="W3583" s="1" t="str">
        <f>IFERROR(INDEX(Returns!A:A,MATCH(B3583,Returns!B:B,0)),"No")</f>
        <v>No</v>
      </c>
    </row>
    <row r="3584" spans="1:23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IF(M3584=People!$B$5,People!$A$5,IF(M3584=People!$B$4,People!$A$4,IF(M3584=People!$B$3,People!$A$3,IF(M3584=People!$B$2,People!$A$2,0))))</f>
        <v>Kelly Williams</v>
      </c>
      <c r="W3584" s="1" t="str">
        <f>IFERROR(INDEX(Returns!A:A,MATCH(B3584,Returns!B:B,0)),"No")</f>
        <v>No</v>
      </c>
    </row>
    <row r="3585" spans="1:23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IF(M3585=People!$B$5,People!$A$5,IF(M3585=People!$B$4,People!$A$4,IF(M3585=People!$B$3,People!$A$3,IF(M3585=People!$B$2,People!$A$2,0))))</f>
        <v>Kelly Williams</v>
      </c>
      <c r="W3585" s="1" t="str">
        <f>IFERROR(INDEX(Returns!A:A,MATCH(B3585,Returns!B:B,0)),"No")</f>
        <v>No</v>
      </c>
    </row>
    <row r="3586" spans="1:23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IF(M3586=People!$B$5,People!$A$5,IF(M3586=People!$B$4,People!$A$4,IF(M3586=People!$B$3,People!$A$3,IF(M3586=People!$B$2,People!$A$2,0))))</f>
        <v>Kelly Williams</v>
      </c>
      <c r="W3586" s="1" t="str">
        <f>IFERROR(INDEX(Returns!A:A,MATCH(B3586,Returns!B:B,0)),"No")</f>
        <v>No</v>
      </c>
    </row>
    <row r="3587" spans="1:23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IF(M3587=People!$B$5,People!$A$5,IF(M3587=People!$B$4,People!$A$4,IF(M3587=People!$B$3,People!$A$3,IF(M3587=People!$B$2,People!$A$2,0))))</f>
        <v>Kelly Williams</v>
      </c>
      <c r="W3587" s="1" t="str">
        <f>IFERROR(INDEX(Returns!A:A,MATCH(B3587,Returns!B:B,0)),"No")</f>
        <v>No</v>
      </c>
    </row>
    <row r="3588" spans="1:23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IF(M3588=People!$B$5,People!$A$5,IF(M3588=People!$B$4,People!$A$4,IF(M3588=People!$B$3,People!$A$3,IF(M3588=People!$B$2,People!$A$2,0))))</f>
        <v>Anna Andreadi</v>
      </c>
      <c r="W3588" s="1" t="str">
        <f>IFERROR(INDEX(Returns!A:A,MATCH(B3588,Returns!B:B,0)),"No")</f>
        <v>No</v>
      </c>
    </row>
    <row r="3589" spans="1:23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IF(M3589=People!$B$5,People!$A$5,IF(M3589=People!$B$4,People!$A$4,IF(M3589=People!$B$3,People!$A$3,IF(M3589=People!$B$2,People!$A$2,0))))</f>
        <v>Chuck Magee</v>
      </c>
      <c r="W3589" s="1" t="str">
        <f>IFERROR(INDEX(Returns!A:A,MATCH(B3589,Returns!B:B,0)),"No")</f>
        <v>No</v>
      </c>
    </row>
    <row r="3590" spans="1:23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IF(M3590=People!$B$5,People!$A$5,IF(M3590=People!$B$4,People!$A$4,IF(M3590=People!$B$3,People!$A$3,IF(M3590=People!$B$2,People!$A$2,0))))</f>
        <v>Cassandra Brandow</v>
      </c>
      <c r="W3590" s="1" t="str">
        <f>IFERROR(INDEX(Returns!A:A,MATCH(B3590,Returns!B:B,0)),"No")</f>
        <v>Yes</v>
      </c>
    </row>
    <row r="3591" spans="1:23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IF(M3591=People!$B$5,People!$A$5,IF(M3591=People!$B$4,People!$A$4,IF(M3591=People!$B$3,People!$A$3,IF(M3591=People!$B$2,People!$A$2,0))))</f>
        <v>Cassandra Brandow</v>
      </c>
      <c r="W3591" s="1" t="str">
        <f>IFERROR(INDEX(Returns!A:A,MATCH(B3591,Returns!B:B,0)),"No")</f>
        <v>No</v>
      </c>
    </row>
    <row r="3592" spans="1:23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IF(M3592=People!$B$5,People!$A$5,IF(M3592=People!$B$4,People!$A$4,IF(M3592=People!$B$3,People!$A$3,IF(M3592=People!$B$2,People!$A$2,0))))</f>
        <v>Cassandra Brandow</v>
      </c>
      <c r="W3592" s="1" t="str">
        <f>IFERROR(INDEX(Returns!A:A,MATCH(B3592,Returns!B:B,0)),"No")</f>
        <v>No</v>
      </c>
    </row>
    <row r="3593" spans="1:23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IF(M3593=People!$B$5,People!$A$5,IF(M3593=People!$B$4,People!$A$4,IF(M3593=People!$B$3,People!$A$3,IF(M3593=People!$B$2,People!$A$2,0))))</f>
        <v>Kelly Williams</v>
      </c>
      <c r="W3593" s="1" t="str">
        <f>IFERROR(INDEX(Returns!A:A,MATCH(B3593,Returns!B:B,0)),"No")</f>
        <v>No</v>
      </c>
    </row>
    <row r="3594" spans="1:23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IF(M3594=People!$B$5,People!$A$5,IF(M3594=People!$B$4,People!$A$4,IF(M3594=People!$B$3,People!$A$3,IF(M3594=People!$B$2,People!$A$2,0))))</f>
        <v>Chuck Magee</v>
      </c>
      <c r="W3594" s="1" t="str">
        <f>IFERROR(INDEX(Returns!A:A,MATCH(B3594,Returns!B:B,0)),"No")</f>
        <v>No</v>
      </c>
    </row>
    <row r="3595" spans="1:23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IF(M3595=People!$B$5,People!$A$5,IF(M3595=People!$B$4,People!$A$4,IF(M3595=People!$B$3,People!$A$3,IF(M3595=People!$B$2,People!$A$2,0))))</f>
        <v>Chuck Magee</v>
      </c>
      <c r="W3595" s="1" t="str">
        <f>IFERROR(INDEX(Returns!A:A,MATCH(B3595,Returns!B:B,0)),"No")</f>
        <v>No</v>
      </c>
    </row>
    <row r="3596" spans="1:23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IF(M3596=People!$B$5,People!$A$5,IF(M3596=People!$B$4,People!$A$4,IF(M3596=People!$B$3,People!$A$3,IF(M3596=People!$B$2,People!$A$2,0))))</f>
        <v>Chuck Magee</v>
      </c>
      <c r="W3596" s="1" t="str">
        <f>IFERROR(INDEX(Returns!A:A,MATCH(B3596,Returns!B:B,0)),"No")</f>
        <v>No</v>
      </c>
    </row>
    <row r="3597" spans="1:23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IF(M3597=People!$B$5,People!$A$5,IF(M3597=People!$B$4,People!$A$4,IF(M3597=People!$B$3,People!$A$3,IF(M3597=People!$B$2,People!$A$2,0))))</f>
        <v>Chuck Magee</v>
      </c>
      <c r="W3597" s="1" t="str">
        <f>IFERROR(INDEX(Returns!A:A,MATCH(B3597,Returns!B:B,0)),"No")</f>
        <v>No</v>
      </c>
    </row>
    <row r="3598" spans="1:23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IF(M3598=People!$B$5,People!$A$5,IF(M3598=People!$B$4,People!$A$4,IF(M3598=People!$B$3,People!$A$3,IF(M3598=People!$B$2,People!$A$2,0))))</f>
        <v>Chuck Magee</v>
      </c>
      <c r="W3598" s="1" t="str">
        <f>IFERROR(INDEX(Returns!A:A,MATCH(B3598,Returns!B:B,0)),"No")</f>
        <v>No</v>
      </c>
    </row>
    <row r="3599" spans="1:23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IF(M3599=People!$B$5,People!$A$5,IF(M3599=People!$B$4,People!$A$4,IF(M3599=People!$B$3,People!$A$3,IF(M3599=People!$B$2,People!$A$2,0))))</f>
        <v>Chuck Magee</v>
      </c>
      <c r="W3599" s="1" t="str">
        <f>IFERROR(INDEX(Returns!A:A,MATCH(B3599,Returns!B:B,0)),"No")</f>
        <v>No</v>
      </c>
    </row>
    <row r="3600" spans="1:23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IF(M3600=People!$B$5,People!$A$5,IF(M3600=People!$B$4,People!$A$4,IF(M3600=People!$B$3,People!$A$3,IF(M3600=People!$B$2,People!$A$2,0))))</f>
        <v>Chuck Magee</v>
      </c>
      <c r="W3600" s="1" t="str">
        <f>IFERROR(INDEX(Returns!A:A,MATCH(B3600,Returns!B:B,0)),"No")</f>
        <v>No</v>
      </c>
    </row>
    <row r="3601" spans="1:23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IF(M3601=People!$B$5,People!$A$5,IF(M3601=People!$B$4,People!$A$4,IF(M3601=People!$B$3,People!$A$3,IF(M3601=People!$B$2,People!$A$2,0))))</f>
        <v>Chuck Magee</v>
      </c>
      <c r="W3601" s="1" t="str">
        <f>IFERROR(INDEX(Returns!A:A,MATCH(B3601,Returns!B:B,0)),"No")</f>
        <v>No</v>
      </c>
    </row>
    <row r="3602" spans="1:23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IF(M3602=People!$B$5,People!$A$5,IF(M3602=People!$B$4,People!$A$4,IF(M3602=People!$B$3,People!$A$3,IF(M3602=People!$B$2,People!$A$2,0))))</f>
        <v>Anna Andreadi</v>
      </c>
      <c r="W3602" s="1" t="str">
        <f>IFERROR(INDEX(Returns!A:A,MATCH(B3602,Returns!B:B,0)),"No")</f>
        <v>No</v>
      </c>
    </row>
    <row r="3603" spans="1:23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IF(M3603=People!$B$5,People!$A$5,IF(M3603=People!$B$4,People!$A$4,IF(M3603=People!$B$3,People!$A$3,IF(M3603=People!$B$2,People!$A$2,0))))</f>
        <v>Chuck Magee</v>
      </c>
      <c r="W3603" s="1" t="str">
        <f>IFERROR(INDEX(Returns!A:A,MATCH(B3603,Returns!B:B,0)),"No")</f>
        <v>No</v>
      </c>
    </row>
    <row r="3604" spans="1:23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IF(M3604=People!$B$5,People!$A$5,IF(M3604=People!$B$4,People!$A$4,IF(M3604=People!$B$3,People!$A$3,IF(M3604=People!$B$2,People!$A$2,0))))</f>
        <v>Chuck Magee</v>
      </c>
      <c r="W3604" s="1" t="str">
        <f>IFERROR(INDEX(Returns!A:A,MATCH(B3604,Returns!B:B,0)),"No")</f>
        <v>No</v>
      </c>
    </row>
    <row r="3605" spans="1:23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IF(M3605=People!$B$5,People!$A$5,IF(M3605=People!$B$4,People!$A$4,IF(M3605=People!$B$3,People!$A$3,IF(M3605=People!$B$2,People!$A$2,0))))</f>
        <v>Chuck Magee</v>
      </c>
      <c r="W3605" s="1" t="str">
        <f>IFERROR(INDEX(Returns!A:A,MATCH(B3605,Returns!B:B,0)),"No")</f>
        <v>No</v>
      </c>
    </row>
    <row r="3606" spans="1:23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IF(M3606=People!$B$5,People!$A$5,IF(M3606=People!$B$4,People!$A$4,IF(M3606=People!$B$3,People!$A$3,IF(M3606=People!$B$2,People!$A$2,0))))</f>
        <v>Chuck Magee</v>
      </c>
      <c r="W3606" s="1" t="str">
        <f>IFERROR(INDEX(Returns!A:A,MATCH(B3606,Returns!B:B,0)),"No")</f>
        <v>No</v>
      </c>
    </row>
    <row r="3607" spans="1:23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IF(M3607=People!$B$5,People!$A$5,IF(M3607=People!$B$4,People!$A$4,IF(M3607=People!$B$3,People!$A$3,IF(M3607=People!$B$2,People!$A$2,0))))</f>
        <v>Chuck Magee</v>
      </c>
      <c r="W3607" s="1" t="str">
        <f>IFERROR(INDEX(Returns!A:A,MATCH(B3607,Returns!B:B,0)),"No")</f>
        <v>No</v>
      </c>
    </row>
    <row r="3608" spans="1:23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IF(M3608=People!$B$5,People!$A$5,IF(M3608=People!$B$4,People!$A$4,IF(M3608=People!$B$3,People!$A$3,IF(M3608=People!$B$2,People!$A$2,0))))</f>
        <v>Chuck Magee</v>
      </c>
      <c r="W3608" s="1" t="str">
        <f>IFERROR(INDEX(Returns!A:A,MATCH(B3608,Returns!B:B,0)),"No")</f>
        <v>No</v>
      </c>
    </row>
    <row r="3609" spans="1:23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IF(M3609=People!$B$5,People!$A$5,IF(M3609=People!$B$4,People!$A$4,IF(M3609=People!$B$3,People!$A$3,IF(M3609=People!$B$2,People!$A$2,0))))</f>
        <v>Chuck Magee</v>
      </c>
      <c r="W3609" s="1" t="str">
        <f>IFERROR(INDEX(Returns!A:A,MATCH(B3609,Returns!B:B,0)),"No")</f>
        <v>No</v>
      </c>
    </row>
    <row r="3610" spans="1:23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IF(M3610=People!$B$5,People!$A$5,IF(M3610=People!$B$4,People!$A$4,IF(M3610=People!$B$3,People!$A$3,IF(M3610=People!$B$2,People!$A$2,0))))</f>
        <v>Chuck Magee</v>
      </c>
      <c r="W3610" s="1" t="str">
        <f>IFERROR(INDEX(Returns!A:A,MATCH(B3610,Returns!B:B,0)),"No")</f>
        <v>No</v>
      </c>
    </row>
    <row r="3611" spans="1:23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IF(M3611=People!$B$5,People!$A$5,IF(M3611=People!$B$4,People!$A$4,IF(M3611=People!$B$3,People!$A$3,IF(M3611=People!$B$2,People!$A$2,0))))</f>
        <v>Chuck Magee</v>
      </c>
      <c r="W3611" s="1" t="str">
        <f>IFERROR(INDEX(Returns!A:A,MATCH(B3611,Returns!B:B,0)),"No")</f>
        <v>No</v>
      </c>
    </row>
    <row r="3612" spans="1:23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IF(M3612=People!$B$5,People!$A$5,IF(M3612=People!$B$4,People!$A$4,IF(M3612=People!$B$3,People!$A$3,IF(M3612=People!$B$2,People!$A$2,0))))</f>
        <v>Chuck Magee</v>
      </c>
      <c r="W3612" s="1" t="str">
        <f>IFERROR(INDEX(Returns!A:A,MATCH(B3612,Returns!B:B,0)),"No")</f>
        <v>No</v>
      </c>
    </row>
    <row r="3613" spans="1:23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IF(M3613=People!$B$5,People!$A$5,IF(M3613=People!$B$4,People!$A$4,IF(M3613=People!$B$3,People!$A$3,IF(M3613=People!$B$2,People!$A$2,0))))</f>
        <v>Kelly Williams</v>
      </c>
      <c r="W3613" s="1" t="str">
        <f>IFERROR(INDEX(Returns!A:A,MATCH(B3613,Returns!B:B,0)),"No")</f>
        <v>No</v>
      </c>
    </row>
    <row r="3614" spans="1:23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IF(M3614=People!$B$5,People!$A$5,IF(M3614=People!$B$4,People!$A$4,IF(M3614=People!$B$3,People!$A$3,IF(M3614=People!$B$2,People!$A$2,0))))</f>
        <v>Chuck Magee</v>
      </c>
      <c r="W3614" s="1" t="str">
        <f>IFERROR(INDEX(Returns!A:A,MATCH(B3614,Returns!B:B,0)),"No")</f>
        <v>No</v>
      </c>
    </row>
    <row r="3615" spans="1:23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IF(M3615=People!$B$5,People!$A$5,IF(M3615=People!$B$4,People!$A$4,IF(M3615=People!$B$3,People!$A$3,IF(M3615=People!$B$2,People!$A$2,0))))</f>
        <v>Chuck Magee</v>
      </c>
      <c r="W3615" s="1" t="str">
        <f>IFERROR(INDEX(Returns!A:A,MATCH(B3615,Returns!B:B,0)),"No")</f>
        <v>No</v>
      </c>
    </row>
    <row r="3616" spans="1:23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IF(M3616=People!$B$5,People!$A$5,IF(M3616=People!$B$4,People!$A$4,IF(M3616=People!$B$3,People!$A$3,IF(M3616=People!$B$2,People!$A$2,0))))</f>
        <v>Kelly Williams</v>
      </c>
      <c r="W3616" s="1" t="str">
        <f>IFERROR(INDEX(Returns!A:A,MATCH(B3616,Returns!B:B,0)),"No")</f>
        <v>No</v>
      </c>
    </row>
    <row r="3617" spans="1:23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IF(M3617=People!$B$5,People!$A$5,IF(M3617=People!$B$4,People!$A$4,IF(M3617=People!$B$3,People!$A$3,IF(M3617=People!$B$2,People!$A$2,0))))</f>
        <v>Kelly Williams</v>
      </c>
      <c r="W3617" s="1" t="str">
        <f>IFERROR(INDEX(Returns!A:A,MATCH(B3617,Returns!B:B,0)),"No")</f>
        <v>No</v>
      </c>
    </row>
    <row r="3618" spans="1:23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IF(M3618=People!$B$5,People!$A$5,IF(M3618=People!$B$4,People!$A$4,IF(M3618=People!$B$3,People!$A$3,IF(M3618=People!$B$2,People!$A$2,0))))</f>
        <v>Chuck Magee</v>
      </c>
      <c r="W3618" s="1" t="str">
        <f>IFERROR(INDEX(Returns!A:A,MATCH(B3618,Returns!B:B,0)),"No")</f>
        <v>No</v>
      </c>
    </row>
    <row r="3619" spans="1:23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IF(M3619=People!$B$5,People!$A$5,IF(M3619=People!$B$4,People!$A$4,IF(M3619=People!$B$3,People!$A$3,IF(M3619=People!$B$2,People!$A$2,0))))</f>
        <v>Anna Andreadi</v>
      </c>
      <c r="W3619" s="1" t="str">
        <f>IFERROR(INDEX(Returns!A:A,MATCH(B3619,Returns!B:B,0)),"No")</f>
        <v>Yes</v>
      </c>
    </row>
    <row r="3620" spans="1:23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IF(M3620=People!$B$5,People!$A$5,IF(M3620=People!$B$4,People!$A$4,IF(M3620=People!$B$3,People!$A$3,IF(M3620=People!$B$2,People!$A$2,0))))</f>
        <v>Anna Andreadi</v>
      </c>
      <c r="W3620" s="1" t="str">
        <f>IFERROR(INDEX(Returns!A:A,MATCH(B3620,Returns!B:B,0)),"No")</f>
        <v>Yes</v>
      </c>
    </row>
    <row r="3621" spans="1:23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IF(M3621=People!$B$5,People!$A$5,IF(M3621=People!$B$4,People!$A$4,IF(M3621=People!$B$3,People!$A$3,IF(M3621=People!$B$2,People!$A$2,0))))</f>
        <v>Anna Andreadi</v>
      </c>
      <c r="W3621" s="1" t="str">
        <f>IFERROR(INDEX(Returns!A:A,MATCH(B3621,Returns!B:B,0)),"No")</f>
        <v>Yes</v>
      </c>
    </row>
    <row r="3622" spans="1:23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IF(M3622=People!$B$5,People!$A$5,IF(M3622=People!$B$4,People!$A$4,IF(M3622=People!$B$3,People!$A$3,IF(M3622=People!$B$2,People!$A$2,0))))</f>
        <v>Cassandra Brandow</v>
      </c>
      <c r="W3622" s="1" t="str">
        <f>IFERROR(INDEX(Returns!A:A,MATCH(B3622,Returns!B:B,0)),"No")</f>
        <v>No</v>
      </c>
    </row>
    <row r="3623" spans="1:23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IF(M3623=People!$B$5,People!$A$5,IF(M3623=People!$B$4,People!$A$4,IF(M3623=People!$B$3,People!$A$3,IF(M3623=People!$B$2,People!$A$2,0))))</f>
        <v>Cassandra Brandow</v>
      </c>
      <c r="W3623" s="1" t="str">
        <f>IFERROR(INDEX(Returns!A:A,MATCH(B3623,Returns!B:B,0)),"No")</f>
        <v>No</v>
      </c>
    </row>
    <row r="3624" spans="1:23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IF(M3624=People!$B$5,People!$A$5,IF(M3624=People!$B$4,People!$A$4,IF(M3624=People!$B$3,People!$A$3,IF(M3624=People!$B$2,People!$A$2,0))))</f>
        <v>Cassandra Brandow</v>
      </c>
      <c r="W3624" s="1" t="str">
        <f>IFERROR(INDEX(Returns!A:A,MATCH(B3624,Returns!B:B,0)),"No")</f>
        <v>No</v>
      </c>
    </row>
    <row r="3625" spans="1:23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IF(M3625=People!$B$5,People!$A$5,IF(M3625=People!$B$4,People!$A$4,IF(M3625=People!$B$3,People!$A$3,IF(M3625=People!$B$2,People!$A$2,0))))</f>
        <v>Cassandra Brandow</v>
      </c>
      <c r="W3625" s="1" t="str">
        <f>IFERROR(INDEX(Returns!A:A,MATCH(B3625,Returns!B:B,0)),"No")</f>
        <v>No</v>
      </c>
    </row>
    <row r="3626" spans="1:23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IF(M3626=People!$B$5,People!$A$5,IF(M3626=People!$B$4,People!$A$4,IF(M3626=People!$B$3,People!$A$3,IF(M3626=People!$B$2,People!$A$2,0))))</f>
        <v>Anna Andreadi</v>
      </c>
      <c r="W3626" s="1" t="str">
        <f>IFERROR(INDEX(Returns!A:A,MATCH(B3626,Returns!B:B,0)),"No")</f>
        <v>No</v>
      </c>
    </row>
    <row r="3627" spans="1:23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IF(M3627=People!$B$5,People!$A$5,IF(M3627=People!$B$4,People!$A$4,IF(M3627=People!$B$3,People!$A$3,IF(M3627=People!$B$2,People!$A$2,0))))</f>
        <v>Anna Andreadi</v>
      </c>
      <c r="W3627" s="1" t="str">
        <f>IFERROR(INDEX(Returns!A:A,MATCH(B3627,Returns!B:B,0)),"No")</f>
        <v>No</v>
      </c>
    </row>
    <row r="3628" spans="1:23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IF(M3628=People!$B$5,People!$A$5,IF(M3628=People!$B$4,People!$A$4,IF(M3628=People!$B$3,People!$A$3,IF(M3628=People!$B$2,People!$A$2,0))))</f>
        <v>Anna Andreadi</v>
      </c>
      <c r="W3628" s="1" t="str">
        <f>IFERROR(INDEX(Returns!A:A,MATCH(B3628,Returns!B:B,0)),"No")</f>
        <v>No</v>
      </c>
    </row>
    <row r="3629" spans="1:23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IF(M3629=People!$B$5,People!$A$5,IF(M3629=People!$B$4,People!$A$4,IF(M3629=People!$B$3,People!$A$3,IF(M3629=People!$B$2,People!$A$2,0))))</f>
        <v>Anna Andreadi</v>
      </c>
      <c r="W3629" s="1" t="str">
        <f>IFERROR(INDEX(Returns!A:A,MATCH(B3629,Returns!B:B,0)),"No")</f>
        <v>No</v>
      </c>
    </row>
    <row r="3630" spans="1:23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IF(M3630=People!$B$5,People!$A$5,IF(M3630=People!$B$4,People!$A$4,IF(M3630=People!$B$3,People!$A$3,IF(M3630=People!$B$2,People!$A$2,0))))</f>
        <v>Anna Andreadi</v>
      </c>
      <c r="W3630" s="1" t="str">
        <f>IFERROR(INDEX(Returns!A:A,MATCH(B3630,Returns!B:B,0)),"No")</f>
        <v>No</v>
      </c>
    </row>
    <row r="3631" spans="1:23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IF(M3631=People!$B$5,People!$A$5,IF(M3631=People!$B$4,People!$A$4,IF(M3631=People!$B$3,People!$A$3,IF(M3631=People!$B$2,People!$A$2,0))))</f>
        <v>Chuck Magee</v>
      </c>
      <c r="W3631" s="1" t="str">
        <f>IFERROR(INDEX(Returns!A:A,MATCH(B3631,Returns!B:B,0)),"No")</f>
        <v>No</v>
      </c>
    </row>
    <row r="3632" spans="1:23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IF(M3632=People!$B$5,People!$A$5,IF(M3632=People!$B$4,People!$A$4,IF(M3632=People!$B$3,People!$A$3,IF(M3632=People!$B$2,People!$A$2,0))))</f>
        <v>Chuck Magee</v>
      </c>
      <c r="W3632" s="1" t="str">
        <f>IFERROR(INDEX(Returns!A:A,MATCH(B3632,Returns!B:B,0)),"No")</f>
        <v>No</v>
      </c>
    </row>
    <row r="3633" spans="1:23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IF(M3633=People!$B$5,People!$A$5,IF(M3633=People!$B$4,People!$A$4,IF(M3633=People!$B$3,People!$A$3,IF(M3633=People!$B$2,People!$A$2,0))))</f>
        <v>Anna Andreadi</v>
      </c>
      <c r="W3633" s="1" t="str">
        <f>IFERROR(INDEX(Returns!A:A,MATCH(B3633,Returns!B:B,0)),"No")</f>
        <v>No</v>
      </c>
    </row>
    <row r="3634" spans="1:23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IF(M3634=People!$B$5,People!$A$5,IF(M3634=People!$B$4,People!$A$4,IF(M3634=People!$B$3,People!$A$3,IF(M3634=People!$B$2,People!$A$2,0))))</f>
        <v>Anna Andreadi</v>
      </c>
      <c r="W3634" s="1" t="str">
        <f>IFERROR(INDEX(Returns!A:A,MATCH(B3634,Returns!B:B,0)),"No")</f>
        <v>No</v>
      </c>
    </row>
    <row r="3635" spans="1:23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IF(M3635=People!$B$5,People!$A$5,IF(M3635=People!$B$4,People!$A$4,IF(M3635=People!$B$3,People!$A$3,IF(M3635=People!$B$2,People!$A$2,0))))</f>
        <v>Chuck Magee</v>
      </c>
      <c r="W3635" s="1" t="str">
        <f>IFERROR(INDEX(Returns!A:A,MATCH(B3635,Returns!B:B,0)),"No")</f>
        <v>No</v>
      </c>
    </row>
    <row r="3636" spans="1:23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IF(M3636=People!$B$5,People!$A$5,IF(M3636=People!$B$4,People!$A$4,IF(M3636=People!$B$3,People!$A$3,IF(M3636=People!$B$2,People!$A$2,0))))</f>
        <v>Chuck Magee</v>
      </c>
      <c r="W3636" s="1" t="str">
        <f>IFERROR(INDEX(Returns!A:A,MATCH(B3636,Returns!B:B,0)),"No")</f>
        <v>No</v>
      </c>
    </row>
    <row r="3637" spans="1:23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IF(M3637=People!$B$5,People!$A$5,IF(M3637=People!$B$4,People!$A$4,IF(M3637=People!$B$3,People!$A$3,IF(M3637=People!$B$2,People!$A$2,0))))</f>
        <v>Chuck Magee</v>
      </c>
      <c r="W3637" s="1" t="str">
        <f>IFERROR(INDEX(Returns!A:A,MATCH(B3637,Returns!B:B,0)),"No")</f>
        <v>No</v>
      </c>
    </row>
    <row r="3638" spans="1:23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IF(M3638=People!$B$5,People!$A$5,IF(M3638=People!$B$4,People!$A$4,IF(M3638=People!$B$3,People!$A$3,IF(M3638=People!$B$2,People!$A$2,0))))</f>
        <v>Chuck Magee</v>
      </c>
      <c r="W3638" s="1" t="str">
        <f>IFERROR(INDEX(Returns!A:A,MATCH(B3638,Returns!B:B,0)),"No")</f>
        <v>No</v>
      </c>
    </row>
    <row r="3639" spans="1:23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IF(M3639=People!$B$5,People!$A$5,IF(M3639=People!$B$4,People!$A$4,IF(M3639=People!$B$3,People!$A$3,IF(M3639=People!$B$2,People!$A$2,0))))</f>
        <v>Chuck Magee</v>
      </c>
      <c r="W3639" s="1" t="str">
        <f>IFERROR(INDEX(Returns!A:A,MATCH(B3639,Returns!B:B,0)),"No")</f>
        <v>No</v>
      </c>
    </row>
    <row r="3640" spans="1:23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IF(M3640=People!$B$5,People!$A$5,IF(M3640=People!$B$4,People!$A$4,IF(M3640=People!$B$3,People!$A$3,IF(M3640=People!$B$2,People!$A$2,0))))</f>
        <v>Chuck Magee</v>
      </c>
      <c r="W3640" s="1" t="str">
        <f>IFERROR(INDEX(Returns!A:A,MATCH(B3640,Returns!B:B,0)),"No")</f>
        <v>No</v>
      </c>
    </row>
    <row r="3641" spans="1:23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IF(M3641=People!$B$5,People!$A$5,IF(M3641=People!$B$4,People!$A$4,IF(M3641=People!$B$3,People!$A$3,IF(M3641=People!$B$2,People!$A$2,0))))</f>
        <v>Chuck Magee</v>
      </c>
      <c r="W3641" s="1" t="str">
        <f>IFERROR(INDEX(Returns!A:A,MATCH(B3641,Returns!B:B,0)),"No")</f>
        <v>No</v>
      </c>
    </row>
    <row r="3642" spans="1:23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IF(M3642=People!$B$5,People!$A$5,IF(M3642=People!$B$4,People!$A$4,IF(M3642=People!$B$3,People!$A$3,IF(M3642=People!$B$2,People!$A$2,0))))</f>
        <v>Chuck Magee</v>
      </c>
      <c r="W3642" s="1" t="str">
        <f>IFERROR(INDEX(Returns!A:A,MATCH(B3642,Returns!B:B,0)),"No")</f>
        <v>No</v>
      </c>
    </row>
    <row r="3643" spans="1:23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IF(M3643=People!$B$5,People!$A$5,IF(M3643=People!$B$4,People!$A$4,IF(M3643=People!$B$3,People!$A$3,IF(M3643=People!$B$2,People!$A$2,0))))</f>
        <v>Chuck Magee</v>
      </c>
      <c r="W3643" s="1" t="str">
        <f>IFERROR(INDEX(Returns!A:A,MATCH(B3643,Returns!B:B,0)),"No")</f>
        <v>No</v>
      </c>
    </row>
    <row r="3644" spans="1:23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IF(M3644=People!$B$5,People!$A$5,IF(M3644=People!$B$4,People!$A$4,IF(M3644=People!$B$3,People!$A$3,IF(M3644=People!$B$2,People!$A$2,0))))</f>
        <v>Anna Andreadi</v>
      </c>
      <c r="W3644" s="1" t="str">
        <f>IFERROR(INDEX(Returns!A:A,MATCH(B3644,Returns!B:B,0)),"No")</f>
        <v>No</v>
      </c>
    </row>
    <row r="3645" spans="1:23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IF(M3645=People!$B$5,People!$A$5,IF(M3645=People!$B$4,People!$A$4,IF(M3645=People!$B$3,People!$A$3,IF(M3645=People!$B$2,People!$A$2,0))))</f>
        <v>Anna Andreadi</v>
      </c>
      <c r="W3645" s="1" t="str">
        <f>IFERROR(INDEX(Returns!A:A,MATCH(B3645,Returns!B:B,0)),"No")</f>
        <v>No</v>
      </c>
    </row>
    <row r="3646" spans="1:23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IF(M3646=People!$B$5,People!$A$5,IF(M3646=People!$B$4,People!$A$4,IF(M3646=People!$B$3,People!$A$3,IF(M3646=People!$B$2,People!$A$2,0))))</f>
        <v>Anna Andreadi</v>
      </c>
      <c r="W3646" s="1" t="str">
        <f>IFERROR(INDEX(Returns!A:A,MATCH(B3646,Returns!B:B,0)),"No")</f>
        <v>No</v>
      </c>
    </row>
    <row r="3647" spans="1:23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IF(M3647=People!$B$5,People!$A$5,IF(M3647=People!$B$4,People!$A$4,IF(M3647=People!$B$3,People!$A$3,IF(M3647=People!$B$2,People!$A$2,0))))</f>
        <v>Anna Andreadi</v>
      </c>
      <c r="W3647" s="1" t="str">
        <f>IFERROR(INDEX(Returns!A:A,MATCH(B3647,Returns!B:B,0)),"No")</f>
        <v>No</v>
      </c>
    </row>
    <row r="3648" spans="1:23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IF(M3648=People!$B$5,People!$A$5,IF(M3648=People!$B$4,People!$A$4,IF(M3648=People!$B$3,People!$A$3,IF(M3648=People!$B$2,People!$A$2,0))))</f>
        <v>Anna Andreadi</v>
      </c>
      <c r="W3648" s="1" t="str">
        <f>IFERROR(INDEX(Returns!A:A,MATCH(B3648,Returns!B:B,0)),"No")</f>
        <v>No</v>
      </c>
    </row>
    <row r="3649" spans="1:23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IF(M3649=People!$B$5,People!$A$5,IF(M3649=People!$B$4,People!$A$4,IF(M3649=People!$B$3,People!$A$3,IF(M3649=People!$B$2,People!$A$2,0))))</f>
        <v>Anna Andreadi</v>
      </c>
      <c r="W3649" s="1" t="str">
        <f>IFERROR(INDEX(Returns!A:A,MATCH(B3649,Returns!B:B,0)),"No")</f>
        <v>No</v>
      </c>
    </row>
    <row r="3650" spans="1:23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IF(M3650=People!$B$5,People!$A$5,IF(M3650=People!$B$4,People!$A$4,IF(M3650=People!$B$3,People!$A$3,IF(M3650=People!$B$2,People!$A$2,0))))</f>
        <v>Cassandra Brandow</v>
      </c>
      <c r="W3650" s="1" t="str">
        <f>IFERROR(INDEX(Returns!A:A,MATCH(B3650,Returns!B:B,0)),"No")</f>
        <v>No</v>
      </c>
    </row>
    <row r="3651" spans="1:23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IF(M3651=People!$B$5,People!$A$5,IF(M3651=People!$B$4,People!$A$4,IF(M3651=People!$B$3,People!$A$3,IF(M3651=People!$B$2,People!$A$2,0))))</f>
        <v>Cassandra Brandow</v>
      </c>
      <c r="W3651" s="1" t="str">
        <f>IFERROR(INDEX(Returns!A:A,MATCH(B3651,Returns!B:B,0)),"No")</f>
        <v>No</v>
      </c>
    </row>
    <row r="3652" spans="1:23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IF(M3652=People!$B$5,People!$A$5,IF(M3652=People!$B$4,People!$A$4,IF(M3652=People!$B$3,People!$A$3,IF(M3652=People!$B$2,People!$A$2,0))))</f>
        <v>Kelly Williams</v>
      </c>
      <c r="W3652" s="1" t="str">
        <f>IFERROR(INDEX(Returns!A:A,MATCH(B3652,Returns!B:B,0)),"No")</f>
        <v>No</v>
      </c>
    </row>
    <row r="3653" spans="1:23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IF(M3653=People!$B$5,People!$A$5,IF(M3653=People!$B$4,People!$A$4,IF(M3653=People!$B$3,People!$A$3,IF(M3653=People!$B$2,People!$A$2,0))))</f>
        <v>Kelly Williams</v>
      </c>
      <c r="W3653" s="1" t="str">
        <f>IFERROR(INDEX(Returns!A:A,MATCH(B3653,Returns!B:B,0)),"No")</f>
        <v>No</v>
      </c>
    </row>
    <row r="3654" spans="1:23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IF(M3654=People!$B$5,People!$A$5,IF(M3654=People!$B$4,People!$A$4,IF(M3654=People!$B$3,People!$A$3,IF(M3654=People!$B$2,People!$A$2,0))))</f>
        <v>Kelly Williams</v>
      </c>
      <c r="W3654" s="1" t="str">
        <f>IFERROR(INDEX(Returns!A:A,MATCH(B3654,Returns!B:B,0)),"No")</f>
        <v>No</v>
      </c>
    </row>
    <row r="3655" spans="1:23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IF(M3655=People!$B$5,People!$A$5,IF(M3655=People!$B$4,People!$A$4,IF(M3655=People!$B$3,People!$A$3,IF(M3655=People!$B$2,People!$A$2,0))))</f>
        <v>Kelly Williams</v>
      </c>
      <c r="W3655" s="1" t="str">
        <f>IFERROR(INDEX(Returns!A:A,MATCH(B3655,Returns!B:B,0)),"No")</f>
        <v>No</v>
      </c>
    </row>
    <row r="3656" spans="1:23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IF(M3656=People!$B$5,People!$A$5,IF(M3656=People!$B$4,People!$A$4,IF(M3656=People!$B$3,People!$A$3,IF(M3656=People!$B$2,People!$A$2,0))))</f>
        <v>Kelly Williams</v>
      </c>
      <c r="W3656" s="1" t="str">
        <f>IFERROR(INDEX(Returns!A:A,MATCH(B3656,Returns!B:B,0)),"No")</f>
        <v>No</v>
      </c>
    </row>
    <row r="3657" spans="1:23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IF(M3657=People!$B$5,People!$A$5,IF(M3657=People!$B$4,People!$A$4,IF(M3657=People!$B$3,People!$A$3,IF(M3657=People!$B$2,People!$A$2,0))))</f>
        <v>Cassandra Brandow</v>
      </c>
      <c r="W3657" s="1" t="str">
        <f>IFERROR(INDEX(Returns!A:A,MATCH(B3657,Returns!B:B,0)),"No")</f>
        <v>No</v>
      </c>
    </row>
    <row r="3658" spans="1:23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IF(M3658=People!$B$5,People!$A$5,IF(M3658=People!$B$4,People!$A$4,IF(M3658=People!$B$3,People!$A$3,IF(M3658=People!$B$2,People!$A$2,0))))</f>
        <v>Chuck Magee</v>
      </c>
      <c r="W3658" s="1" t="str">
        <f>IFERROR(INDEX(Returns!A:A,MATCH(B3658,Returns!B:B,0)),"No")</f>
        <v>No</v>
      </c>
    </row>
    <row r="3659" spans="1:23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IF(M3659=People!$B$5,People!$A$5,IF(M3659=People!$B$4,People!$A$4,IF(M3659=People!$B$3,People!$A$3,IF(M3659=People!$B$2,People!$A$2,0))))</f>
        <v>Cassandra Brandow</v>
      </c>
      <c r="W3659" s="1" t="str">
        <f>IFERROR(INDEX(Returns!A:A,MATCH(B3659,Returns!B:B,0)),"No")</f>
        <v>No</v>
      </c>
    </row>
    <row r="3660" spans="1:23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IF(M3660=People!$B$5,People!$A$5,IF(M3660=People!$B$4,People!$A$4,IF(M3660=People!$B$3,People!$A$3,IF(M3660=People!$B$2,People!$A$2,0))))</f>
        <v>Cassandra Brandow</v>
      </c>
      <c r="W3660" s="1" t="str">
        <f>IFERROR(INDEX(Returns!A:A,MATCH(B3660,Returns!B:B,0)),"No")</f>
        <v>No</v>
      </c>
    </row>
    <row r="3661" spans="1:23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IF(M3661=People!$B$5,People!$A$5,IF(M3661=People!$B$4,People!$A$4,IF(M3661=People!$B$3,People!$A$3,IF(M3661=People!$B$2,People!$A$2,0))))</f>
        <v>Cassandra Brandow</v>
      </c>
      <c r="W3661" s="1" t="str">
        <f>IFERROR(INDEX(Returns!A:A,MATCH(B3661,Returns!B:B,0)),"No")</f>
        <v>No</v>
      </c>
    </row>
    <row r="3662" spans="1:23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IF(M3662=People!$B$5,People!$A$5,IF(M3662=People!$B$4,People!$A$4,IF(M3662=People!$B$3,People!$A$3,IF(M3662=People!$B$2,People!$A$2,0))))</f>
        <v>Anna Andreadi</v>
      </c>
      <c r="W3662" s="1" t="str">
        <f>IFERROR(INDEX(Returns!A:A,MATCH(B3662,Returns!B:B,0)),"No")</f>
        <v>No</v>
      </c>
    </row>
    <row r="3663" spans="1:23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IF(M3663=People!$B$5,People!$A$5,IF(M3663=People!$B$4,People!$A$4,IF(M3663=People!$B$3,People!$A$3,IF(M3663=People!$B$2,People!$A$2,0))))</f>
        <v>Kelly Williams</v>
      </c>
      <c r="W3663" s="1" t="str">
        <f>IFERROR(INDEX(Returns!A:A,MATCH(B3663,Returns!B:B,0)),"No")</f>
        <v>No</v>
      </c>
    </row>
    <row r="3664" spans="1:23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IF(M3664=People!$B$5,People!$A$5,IF(M3664=People!$B$4,People!$A$4,IF(M3664=People!$B$3,People!$A$3,IF(M3664=People!$B$2,People!$A$2,0))))</f>
        <v>Chuck Magee</v>
      </c>
      <c r="W3664" s="1" t="str">
        <f>IFERROR(INDEX(Returns!A:A,MATCH(B3664,Returns!B:B,0)),"No")</f>
        <v>No</v>
      </c>
    </row>
    <row r="3665" spans="1:23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IF(M3665=People!$B$5,People!$A$5,IF(M3665=People!$B$4,People!$A$4,IF(M3665=People!$B$3,People!$A$3,IF(M3665=People!$B$2,People!$A$2,0))))</f>
        <v>Chuck Magee</v>
      </c>
      <c r="W3665" s="1" t="str">
        <f>IFERROR(INDEX(Returns!A:A,MATCH(B3665,Returns!B:B,0)),"No")</f>
        <v>No</v>
      </c>
    </row>
    <row r="3666" spans="1:23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IF(M3666=People!$B$5,People!$A$5,IF(M3666=People!$B$4,People!$A$4,IF(M3666=People!$B$3,People!$A$3,IF(M3666=People!$B$2,People!$A$2,0))))</f>
        <v>Anna Andreadi</v>
      </c>
      <c r="W3666" s="1" t="str">
        <f>IFERROR(INDEX(Returns!A:A,MATCH(B3666,Returns!B:B,0)),"No")</f>
        <v>No</v>
      </c>
    </row>
    <row r="3667" spans="1:23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IF(M3667=People!$B$5,People!$A$5,IF(M3667=People!$B$4,People!$A$4,IF(M3667=People!$B$3,People!$A$3,IF(M3667=People!$B$2,People!$A$2,0))))</f>
        <v>Anna Andreadi</v>
      </c>
      <c r="W3667" s="1" t="str">
        <f>IFERROR(INDEX(Returns!A:A,MATCH(B3667,Returns!B:B,0)),"No")</f>
        <v>No</v>
      </c>
    </row>
    <row r="3668" spans="1:23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IF(M3668=People!$B$5,People!$A$5,IF(M3668=People!$B$4,People!$A$4,IF(M3668=People!$B$3,People!$A$3,IF(M3668=People!$B$2,People!$A$2,0))))</f>
        <v>Anna Andreadi</v>
      </c>
      <c r="W3668" s="1" t="str">
        <f>IFERROR(INDEX(Returns!A:A,MATCH(B3668,Returns!B:B,0)),"No")</f>
        <v>No</v>
      </c>
    </row>
    <row r="3669" spans="1:23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IF(M3669=People!$B$5,People!$A$5,IF(M3669=People!$B$4,People!$A$4,IF(M3669=People!$B$3,People!$A$3,IF(M3669=People!$B$2,People!$A$2,0))))</f>
        <v>Anna Andreadi</v>
      </c>
      <c r="W3669" s="1" t="str">
        <f>IFERROR(INDEX(Returns!A:A,MATCH(B3669,Returns!B:B,0)),"No")</f>
        <v>No</v>
      </c>
    </row>
    <row r="3670" spans="1:23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IF(M3670=People!$B$5,People!$A$5,IF(M3670=People!$B$4,People!$A$4,IF(M3670=People!$B$3,People!$A$3,IF(M3670=People!$B$2,People!$A$2,0))))</f>
        <v>Anna Andreadi</v>
      </c>
      <c r="W3670" s="1" t="str">
        <f>IFERROR(INDEX(Returns!A:A,MATCH(B3670,Returns!B:B,0)),"No")</f>
        <v>No</v>
      </c>
    </row>
    <row r="3671" spans="1:23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IF(M3671=People!$B$5,People!$A$5,IF(M3671=People!$B$4,People!$A$4,IF(M3671=People!$B$3,People!$A$3,IF(M3671=People!$B$2,People!$A$2,0))))</f>
        <v>Anna Andreadi</v>
      </c>
      <c r="W3671" s="1" t="str">
        <f>IFERROR(INDEX(Returns!A:A,MATCH(B3671,Returns!B:B,0)),"No")</f>
        <v>No</v>
      </c>
    </row>
    <row r="3672" spans="1:23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IF(M3672=People!$B$5,People!$A$5,IF(M3672=People!$B$4,People!$A$4,IF(M3672=People!$B$3,People!$A$3,IF(M3672=People!$B$2,People!$A$2,0))))</f>
        <v>Anna Andreadi</v>
      </c>
      <c r="W3672" s="1" t="str">
        <f>IFERROR(INDEX(Returns!A:A,MATCH(B3672,Returns!B:B,0)),"No")</f>
        <v>No</v>
      </c>
    </row>
    <row r="3673" spans="1:23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IF(M3673=People!$B$5,People!$A$5,IF(M3673=People!$B$4,People!$A$4,IF(M3673=People!$B$3,People!$A$3,IF(M3673=People!$B$2,People!$A$2,0))))</f>
        <v>Anna Andreadi</v>
      </c>
      <c r="W3673" s="1" t="str">
        <f>IFERROR(INDEX(Returns!A:A,MATCH(B3673,Returns!B:B,0)),"No")</f>
        <v>No</v>
      </c>
    </row>
    <row r="3674" spans="1:23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IF(M3674=People!$B$5,People!$A$5,IF(M3674=People!$B$4,People!$A$4,IF(M3674=People!$B$3,People!$A$3,IF(M3674=People!$B$2,People!$A$2,0))))</f>
        <v>Chuck Magee</v>
      </c>
      <c r="W3674" s="1" t="str">
        <f>IFERROR(INDEX(Returns!A:A,MATCH(B3674,Returns!B:B,0)),"No")</f>
        <v>No</v>
      </c>
    </row>
    <row r="3675" spans="1:23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IF(M3675=People!$B$5,People!$A$5,IF(M3675=People!$B$4,People!$A$4,IF(M3675=People!$B$3,People!$A$3,IF(M3675=People!$B$2,People!$A$2,0))))</f>
        <v>Chuck Magee</v>
      </c>
      <c r="W3675" s="1" t="str">
        <f>IFERROR(INDEX(Returns!A:A,MATCH(B3675,Returns!B:B,0)),"No")</f>
        <v>No</v>
      </c>
    </row>
    <row r="3676" spans="1:23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IF(M3676=People!$B$5,People!$A$5,IF(M3676=People!$B$4,People!$A$4,IF(M3676=People!$B$3,People!$A$3,IF(M3676=People!$B$2,People!$A$2,0))))</f>
        <v>Chuck Magee</v>
      </c>
      <c r="W3676" s="1" t="str">
        <f>IFERROR(INDEX(Returns!A:A,MATCH(B3676,Returns!B:B,0)),"No")</f>
        <v>No</v>
      </c>
    </row>
    <row r="3677" spans="1:23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IF(M3677=People!$B$5,People!$A$5,IF(M3677=People!$B$4,People!$A$4,IF(M3677=People!$B$3,People!$A$3,IF(M3677=People!$B$2,People!$A$2,0))))</f>
        <v>Chuck Magee</v>
      </c>
      <c r="W3677" s="1" t="str">
        <f>IFERROR(INDEX(Returns!A:A,MATCH(B3677,Returns!B:B,0)),"No")</f>
        <v>No</v>
      </c>
    </row>
    <row r="3678" spans="1:23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IF(M3678=People!$B$5,People!$A$5,IF(M3678=People!$B$4,People!$A$4,IF(M3678=People!$B$3,People!$A$3,IF(M3678=People!$B$2,People!$A$2,0))))</f>
        <v>Anna Andreadi</v>
      </c>
      <c r="W3678" s="1" t="str">
        <f>IFERROR(INDEX(Returns!A:A,MATCH(B3678,Returns!B:B,0)),"No")</f>
        <v>Yes</v>
      </c>
    </row>
    <row r="3679" spans="1:23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IF(M3679=People!$B$5,People!$A$5,IF(M3679=People!$B$4,People!$A$4,IF(M3679=People!$B$3,People!$A$3,IF(M3679=People!$B$2,People!$A$2,0))))</f>
        <v>Chuck Magee</v>
      </c>
      <c r="W3679" s="1" t="str">
        <f>IFERROR(INDEX(Returns!A:A,MATCH(B3679,Returns!B:B,0)),"No")</f>
        <v>No</v>
      </c>
    </row>
    <row r="3680" spans="1:23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IF(M3680=People!$B$5,People!$A$5,IF(M3680=People!$B$4,People!$A$4,IF(M3680=People!$B$3,People!$A$3,IF(M3680=People!$B$2,People!$A$2,0))))</f>
        <v>Chuck Magee</v>
      </c>
      <c r="W3680" s="1" t="str">
        <f>IFERROR(INDEX(Returns!A:A,MATCH(B3680,Returns!B:B,0)),"No")</f>
        <v>No</v>
      </c>
    </row>
    <row r="3681" spans="1:23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IF(M3681=People!$B$5,People!$A$5,IF(M3681=People!$B$4,People!$A$4,IF(M3681=People!$B$3,People!$A$3,IF(M3681=People!$B$2,People!$A$2,0))))</f>
        <v>Chuck Magee</v>
      </c>
      <c r="W3681" s="1" t="str">
        <f>IFERROR(INDEX(Returns!A:A,MATCH(B3681,Returns!B:B,0)),"No")</f>
        <v>No</v>
      </c>
    </row>
    <row r="3682" spans="1:23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IF(M3682=People!$B$5,People!$A$5,IF(M3682=People!$B$4,People!$A$4,IF(M3682=People!$B$3,People!$A$3,IF(M3682=People!$B$2,People!$A$2,0))))</f>
        <v>Chuck Magee</v>
      </c>
      <c r="W3682" s="1" t="str">
        <f>IFERROR(INDEX(Returns!A:A,MATCH(B3682,Returns!B:B,0)),"No")</f>
        <v>No</v>
      </c>
    </row>
    <row r="3683" spans="1:23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IF(M3683=People!$B$5,People!$A$5,IF(M3683=People!$B$4,People!$A$4,IF(M3683=People!$B$3,People!$A$3,IF(M3683=People!$B$2,People!$A$2,0))))</f>
        <v>Chuck Magee</v>
      </c>
      <c r="W3683" s="1" t="str">
        <f>IFERROR(INDEX(Returns!A:A,MATCH(B3683,Returns!B:B,0)),"No")</f>
        <v>No</v>
      </c>
    </row>
    <row r="3684" spans="1:23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IF(M3684=People!$B$5,People!$A$5,IF(M3684=People!$B$4,People!$A$4,IF(M3684=People!$B$3,People!$A$3,IF(M3684=People!$B$2,People!$A$2,0))))</f>
        <v>Chuck Magee</v>
      </c>
      <c r="W3684" s="1" t="str">
        <f>IFERROR(INDEX(Returns!A:A,MATCH(B3684,Returns!B:B,0)),"No")</f>
        <v>No</v>
      </c>
    </row>
    <row r="3685" spans="1:23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IF(M3685=People!$B$5,People!$A$5,IF(M3685=People!$B$4,People!$A$4,IF(M3685=People!$B$3,People!$A$3,IF(M3685=People!$B$2,People!$A$2,0))))</f>
        <v>Chuck Magee</v>
      </c>
      <c r="W3685" s="1" t="str">
        <f>IFERROR(INDEX(Returns!A:A,MATCH(B3685,Returns!B:B,0)),"No")</f>
        <v>No</v>
      </c>
    </row>
    <row r="3686" spans="1:23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IF(M3686=People!$B$5,People!$A$5,IF(M3686=People!$B$4,People!$A$4,IF(M3686=People!$B$3,People!$A$3,IF(M3686=People!$B$2,People!$A$2,0))))</f>
        <v>Chuck Magee</v>
      </c>
      <c r="W3686" s="1" t="str">
        <f>IFERROR(INDEX(Returns!A:A,MATCH(B3686,Returns!B:B,0)),"No")</f>
        <v>No</v>
      </c>
    </row>
    <row r="3687" spans="1:23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IF(M3687=People!$B$5,People!$A$5,IF(M3687=People!$B$4,People!$A$4,IF(M3687=People!$B$3,People!$A$3,IF(M3687=People!$B$2,People!$A$2,0))))</f>
        <v>Chuck Magee</v>
      </c>
      <c r="W3687" s="1" t="str">
        <f>IFERROR(INDEX(Returns!A:A,MATCH(B3687,Returns!B:B,0)),"No")</f>
        <v>No</v>
      </c>
    </row>
    <row r="3688" spans="1:23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IF(M3688=People!$B$5,People!$A$5,IF(M3688=People!$B$4,People!$A$4,IF(M3688=People!$B$3,People!$A$3,IF(M3688=People!$B$2,People!$A$2,0))))</f>
        <v>Anna Andreadi</v>
      </c>
      <c r="W3688" s="1" t="str">
        <f>IFERROR(INDEX(Returns!A:A,MATCH(B3688,Returns!B:B,0)),"No")</f>
        <v>No</v>
      </c>
    </row>
    <row r="3689" spans="1:23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IF(M3689=People!$B$5,People!$A$5,IF(M3689=People!$B$4,People!$A$4,IF(M3689=People!$B$3,People!$A$3,IF(M3689=People!$B$2,People!$A$2,0))))</f>
        <v>Cassandra Brandow</v>
      </c>
      <c r="W3689" s="1" t="str">
        <f>IFERROR(INDEX(Returns!A:A,MATCH(B3689,Returns!B:B,0)),"No")</f>
        <v>No</v>
      </c>
    </row>
    <row r="3690" spans="1:23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IF(M3690=People!$B$5,People!$A$5,IF(M3690=People!$B$4,People!$A$4,IF(M3690=People!$B$3,People!$A$3,IF(M3690=People!$B$2,People!$A$2,0))))</f>
        <v>Anna Andreadi</v>
      </c>
      <c r="W3690" s="1" t="str">
        <f>IFERROR(INDEX(Returns!A:A,MATCH(B3690,Returns!B:B,0)),"No")</f>
        <v>No</v>
      </c>
    </row>
    <row r="3691" spans="1:23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IF(M3691=People!$B$5,People!$A$5,IF(M3691=People!$B$4,People!$A$4,IF(M3691=People!$B$3,People!$A$3,IF(M3691=People!$B$2,People!$A$2,0))))</f>
        <v>Anna Andreadi</v>
      </c>
      <c r="W3691" s="1" t="str">
        <f>IFERROR(INDEX(Returns!A:A,MATCH(B3691,Returns!B:B,0)),"No")</f>
        <v>No</v>
      </c>
    </row>
    <row r="3692" spans="1:23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IF(M3692=People!$B$5,People!$A$5,IF(M3692=People!$B$4,People!$A$4,IF(M3692=People!$B$3,People!$A$3,IF(M3692=People!$B$2,People!$A$2,0))))</f>
        <v>Anna Andreadi</v>
      </c>
      <c r="W3692" s="1" t="str">
        <f>IFERROR(INDEX(Returns!A:A,MATCH(B3692,Returns!B:B,0)),"No")</f>
        <v>No</v>
      </c>
    </row>
    <row r="3693" spans="1:23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IF(M3693=People!$B$5,People!$A$5,IF(M3693=People!$B$4,People!$A$4,IF(M3693=People!$B$3,People!$A$3,IF(M3693=People!$B$2,People!$A$2,0))))</f>
        <v>Anna Andreadi</v>
      </c>
      <c r="W3693" s="1" t="str">
        <f>IFERROR(INDEX(Returns!A:A,MATCH(B3693,Returns!B:B,0)),"No")</f>
        <v>No</v>
      </c>
    </row>
    <row r="3694" spans="1:23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IF(M3694=People!$B$5,People!$A$5,IF(M3694=People!$B$4,People!$A$4,IF(M3694=People!$B$3,People!$A$3,IF(M3694=People!$B$2,People!$A$2,0))))</f>
        <v>Anna Andreadi</v>
      </c>
      <c r="W3694" s="1" t="str">
        <f>IFERROR(INDEX(Returns!A:A,MATCH(B3694,Returns!B:B,0)),"No")</f>
        <v>No</v>
      </c>
    </row>
    <row r="3695" spans="1:23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IF(M3695=People!$B$5,People!$A$5,IF(M3695=People!$B$4,People!$A$4,IF(M3695=People!$B$3,People!$A$3,IF(M3695=People!$B$2,People!$A$2,0))))</f>
        <v>Anna Andreadi</v>
      </c>
      <c r="W3695" s="1" t="str">
        <f>IFERROR(INDEX(Returns!A:A,MATCH(B3695,Returns!B:B,0)),"No")</f>
        <v>No</v>
      </c>
    </row>
    <row r="3696" spans="1:23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IF(M3696=People!$B$5,People!$A$5,IF(M3696=People!$B$4,People!$A$4,IF(M3696=People!$B$3,People!$A$3,IF(M3696=People!$B$2,People!$A$2,0))))</f>
        <v>Cassandra Brandow</v>
      </c>
      <c r="W3696" s="1" t="str">
        <f>IFERROR(INDEX(Returns!A:A,MATCH(B3696,Returns!B:B,0)),"No")</f>
        <v>No</v>
      </c>
    </row>
    <row r="3697" spans="1:23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IF(M3697=People!$B$5,People!$A$5,IF(M3697=People!$B$4,People!$A$4,IF(M3697=People!$B$3,People!$A$3,IF(M3697=People!$B$2,People!$A$2,0))))</f>
        <v>Cassandra Brandow</v>
      </c>
      <c r="W3697" s="1" t="str">
        <f>IFERROR(INDEX(Returns!A:A,MATCH(B3697,Returns!B:B,0)),"No")</f>
        <v>No</v>
      </c>
    </row>
    <row r="3698" spans="1:23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IF(M3698=People!$B$5,People!$A$5,IF(M3698=People!$B$4,People!$A$4,IF(M3698=People!$B$3,People!$A$3,IF(M3698=People!$B$2,People!$A$2,0))))</f>
        <v>Cassandra Brandow</v>
      </c>
      <c r="W3698" s="1" t="str">
        <f>IFERROR(INDEX(Returns!A:A,MATCH(B3698,Returns!B:B,0)),"No")</f>
        <v>No</v>
      </c>
    </row>
    <row r="3699" spans="1:23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IF(M3699=People!$B$5,People!$A$5,IF(M3699=People!$B$4,People!$A$4,IF(M3699=People!$B$3,People!$A$3,IF(M3699=People!$B$2,People!$A$2,0))))</f>
        <v>Anna Andreadi</v>
      </c>
      <c r="W3699" s="1" t="str">
        <f>IFERROR(INDEX(Returns!A:A,MATCH(B3699,Returns!B:B,0)),"No")</f>
        <v>No</v>
      </c>
    </row>
    <row r="3700" spans="1:23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IF(M3700=People!$B$5,People!$A$5,IF(M3700=People!$B$4,People!$A$4,IF(M3700=People!$B$3,People!$A$3,IF(M3700=People!$B$2,People!$A$2,0))))</f>
        <v>Anna Andreadi</v>
      </c>
      <c r="W3700" s="1" t="str">
        <f>IFERROR(INDEX(Returns!A:A,MATCH(B3700,Returns!B:B,0)),"No")</f>
        <v>No</v>
      </c>
    </row>
    <row r="3701" spans="1:23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IF(M3701=People!$B$5,People!$A$5,IF(M3701=People!$B$4,People!$A$4,IF(M3701=People!$B$3,People!$A$3,IF(M3701=People!$B$2,People!$A$2,0))))</f>
        <v>Chuck Magee</v>
      </c>
      <c r="W3701" s="1" t="str">
        <f>IFERROR(INDEX(Returns!A:A,MATCH(B3701,Returns!B:B,0)),"No")</f>
        <v>No</v>
      </c>
    </row>
    <row r="3702" spans="1:23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IF(M3702=People!$B$5,People!$A$5,IF(M3702=People!$B$4,People!$A$4,IF(M3702=People!$B$3,People!$A$3,IF(M3702=People!$B$2,People!$A$2,0))))</f>
        <v>Chuck Magee</v>
      </c>
      <c r="W3702" s="1" t="str">
        <f>IFERROR(INDEX(Returns!A:A,MATCH(B3702,Returns!B:B,0)),"No")</f>
        <v>No</v>
      </c>
    </row>
    <row r="3703" spans="1:23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IF(M3703=People!$B$5,People!$A$5,IF(M3703=People!$B$4,People!$A$4,IF(M3703=People!$B$3,People!$A$3,IF(M3703=People!$B$2,People!$A$2,0))))</f>
        <v>Chuck Magee</v>
      </c>
      <c r="W3703" s="1" t="str">
        <f>IFERROR(INDEX(Returns!A:A,MATCH(B3703,Returns!B:B,0)),"No")</f>
        <v>No</v>
      </c>
    </row>
    <row r="3704" spans="1:23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IF(M3704=People!$B$5,People!$A$5,IF(M3704=People!$B$4,People!$A$4,IF(M3704=People!$B$3,People!$A$3,IF(M3704=People!$B$2,People!$A$2,0))))</f>
        <v>Cassandra Brandow</v>
      </c>
      <c r="W3704" s="1" t="str">
        <f>IFERROR(INDEX(Returns!A:A,MATCH(B3704,Returns!B:B,0)),"No")</f>
        <v>No</v>
      </c>
    </row>
    <row r="3705" spans="1:23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IF(M3705=People!$B$5,People!$A$5,IF(M3705=People!$B$4,People!$A$4,IF(M3705=People!$B$3,People!$A$3,IF(M3705=People!$B$2,People!$A$2,0))))</f>
        <v>Cassandra Brandow</v>
      </c>
      <c r="W3705" s="1" t="str">
        <f>IFERROR(INDEX(Returns!A:A,MATCH(B3705,Returns!B:B,0)),"No")</f>
        <v>No</v>
      </c>
    </row>
    <row r="3706" spans="1:23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IF(M3706=People!$B$5,People!$A$5,IF(M3706=People!$B$4,People!$A$4,IF(M3706=People!$B$3,People!$A$3,IF(M3706=People!$B$2,People!$A$2,0))))</f>
        <v>Cassandra Brandow</v>
      </c>
      <c r="W3706" s="1" t="str">
        <f>IFERROR(INDEX(Returns!A:A,MATCH(B3706,Returns!B:B,0)),"No")</f>
        <v>No</v>
      </c>
    </row>
    <row r="3707" spans="1:23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IF(M3707=People!$B$5,People!$A$5,IF(M3707=People!$B$4,People!$A$4,IF(M3707=People!$B$3,People!$A$3,IF(M3707=People!$B$2,People!$A$2,0))))</f>
        <v>Cassandra Brandow</v>
      </c>
      <c r="W3707" s="1" t="str">
        <f>IFERROR(INDEX(Returns!A:A,MATCH(B3707,Returns!B:B,0)),"No")</f>
        <v>No</v>
      </c>
    </row>
    <row r="3708" spans="1:23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IF(M3708=People!$B$5,People!$A$5,IF(M3708=People!$B$4,People!$A$4,IF(M3708=People!$B$3,People!$A$3,IF(M3708=People!$B$2,People!$A$2,0))))</f>
        <v>Kelly Williams</v>
      </c>
      <c r="W3708" s="1" t="str">
        <f>IFERROR(INDEX(Returns!A:A,MATCH(B3708,Returns!B:B,0)),"No")</f>
        <v>No</v>
      </c>
    </row>
    <row r="3709" spans="1:23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IF(M3709=People!$B$5,People!$A$5,IF(M3709=People!$B$4,People!$A$4,IF(M3709=People!$B$3,People!$A$3,IF(M3709=People!$B$2,People!$A$2,0))))</f>
        <v>Kelly Williams</v>
      </c>
      <c r="W3709" s="1" t="str">
        <f>IFERROR(INDEX(Returns!A:A,MATCH(B3709,Returns!B:B,0)),"No")</f>
        <v>No</v>
      </c>
    </row>
    <row r="3710" spans="1:23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IF(M3710=People!$B$5,People!$A$5,IF(M3710=People!$B$4,People!$A$4,IF(M3710=People!$B$3,People!$A$3,IF(M3710=People!$B$2,People!$A$2,0))))</f>
        <v>Kelly Williams</v>
      </c>
      <c r="W3710" s="1" t="str">
        <f>IFERROR(INDEX(Returns!A:A,MATCH(B3710,Returns!B:B,0)),"No")</f>
        <v>No</v>
      </c>
    </row>
    <row r="3711" spans="1:23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IF(M3711=People!$B$5,People!$A$5,IF(M3711=People!$B$4,People!$A$4,IF(M3711=People!$B$3,People!$A$3,IF(M3711=People!$B$2,People!$A$2,0))))</f>
        <v>Kelly Williams</v>
      </c>
      <c r="W3711" s="1" t="str">
        <f>IFERROR(INDEX(Returns!A:A,MATCH(B3711,Returns!B:B,0)),"No")</f>
        <v>No</v>
      </c>
    </row>
    <row r="3712" spans="1:23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IF(M3712=People!$B$5,People!$A$5,IF(M3712=People!$B$4,People!$A$4,IF(M3712=People!$B$3,People!$A$3,IF(M3712=People!$B$2,People!$A$2,0))))</f>
        <v>Anna Andreadi</v>
      </c>
      <c r="W3712" s="1" t="str">
        <f>IFERROR(INDEX(Returns!A:A,MATCH(B3712,Returns!B:B,0)),"No")</f>
        <v>Yes</v>
      </c>
    </row>
    <row r="3713" spans="1:23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IF(M3713=People!$B$5,People!$A$5,IF(M3713=People!$B$4,People!$A$4,IF(M3713=People!$B$3,People!$A$3,IF(M3713=People!$B$2,People!$A$2,0))))</f>
        <v>Anna Andreadi</v>
      </c>
      <c r="W3713" s="1" t="str">
        <f>IFERROR(INDEX(Returns!A:A,MATCH(B3713,Returns!B:B,0)),"No")</f>
        <v>Yes</v>
      </c>
    </row>
    <row r="3714" spans="1:23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IF(M3714=People!$B$5,People!$A$5,IF(M3714=People!$B$4,People!$A$4,IF(M3714=People!$B$3,People!$A$3,IF(M3714=People!$B$2,People!$A$2,0))))</f>
        <v>Anna Andreadi</v>
      </c>
      <c r="W3714" s="1" t="str">
        <f>IFERROR(INDEX(Returns!A:A,MATCH(B3714,Returns!B:B,0)),"No")</f>
        <v>No</v>
      </c>
    </row>
    <row r="3715" spans="1:23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IF(M3715=People!$B$5,People!$A$5,IF(M3715=People!$B$4,People!$A$4,IF(M3715=People!$B$3,People!$A$3,IF(M3715=People!$B$2,People!$A$2,0))))</f>
        <v>Anna Andreadi</v>
      </c>
      <c r="W3715" s="1" t="str">
        <f>IFERROR(INDEX(Returns!A:A,MATCH(B3715,Returns!B:B,0)),"No")</f>
        <v>No</v>
      </c>
    </row>
    <row r="3716" spans="1:23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IF(M3716=People!$B$5,People!$A$5,IF(M3716=People!$B$4,People!$A$4,IF(M3716=People!$B$3,People!$A$3,IF(M3716=People!$B$2,People!$A$2,0))))</f>
        <v>Anna Andreadi</v>
      </c>
      <c r="W3716" s="1" t="str">
        <f>IFERROR(INDEX(Returns!A:A,MATCH(B3716,Returns!B:B,0)),"No")</f>
        <v>No</v>
      </c>
    </row>
    <row r="3717" spans="1:23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IF(M3717=People!$B$5,People!$A$5,IF(M3717=People!$B$4,People!$A$4,IF(M3717=People!$B$3,People!$A$3,IF(M3717=People!$B$2,People!$A$2,0))))</f>
        <v>Anna Andreadi</v>
      </c>
      <c r="W3717" s="1" t="str">
        <f>IFERROR(INDEX(Returns!A:A,MATCH(B3717,Returns!B:B,0)),"No")</f>
        <v>No</v>
      </c>
    </row>
    <row r="3718" spans="1:23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IF(M3718=People!$B$5,People!$A$5,IF(M3718=People!$B$4,People!$A$4,IF(M3718=People!$B$3,People!$A$3,IF(M3718=People!$B$2,People!$A$2,0))))</f>
        <v>Kelly Williams</v>
      </c>
      <c r="W3718" s="1" t="str">
        <f>IFERROR(INDEX(Returns!A:A,MATCH(B3718,Returns!B:B,0)),"No")</f>
        <v>No</v>
      </c>
    </row>
    <row r="3719" spans="1:23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IF(M3719=People!$B$5,People!$A$5,IF(M3719=People!$B$4,People!$A$4,IF(M3719=People!$B$3,People!$A$3,IF(M3719=People!$B$2,People!$A$2,0))))</f>
        <v>Cassandra Brandow</v>
      </c>
      <c r="W3719" s="1" t="str">
        <f>IFERROR(INDEX(Returns!A:A,MATCH(B3719,Returns!B:B,0)),"No")</f>
        <v>No</v>
      </c>
    </row>
    <row r="3720" spans="1:23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IF(M3720=People!$B$5,People!$A$5,IF(M3720=People!$B$4,People!$A$4,IF(M3720=People!$B$3,People!$A$3,IF(M3720=People!$B$2,People!$A$2,0))))</f>
        <v>Cassandra Brandow</v>
      </c>
      <c r="W3720" s="1" t="str">
        <f>IFERROR(INDEX(Returns!A:A,MATCH(B3720,Returns!B:B,0)),"No")</f>
        <v>No</v>
      </c>
    </row>
    <row r="3721" spans="1:23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IF(M3721=People!$B$5,People!$A$5,IF(M3721=People!$B$4,People!$A$4,IF(M3721=People!$B$3,People!$A$3,IF(M3721=People!$B$2,People!$A$2,0))))</f>
        <v>Kelly Williams</v>
      </c>
      <c r="W3721" s="1" t="str">
        <f>IFERROR(INDEX(Returns!A:A,MATCH(B3721,Returns!B:B,0)),"No")</f>
        <v>No</v>
      </c>
    </row>
    <row r="3722" spans="1:23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IF(M3722=People!$B$5,People!$A$5,IF(M3722=People!$B$4,People!$A$4,IF(M3722=People!$B$3,People!$A$3,IF(M3722=People!$B$2,People!$A$2,0))))</f>
        <v>Cassandra Brandow</v>
      </c>
      <c r="W3722" s="1" t="str">
        <f>IFERROR(INDEX(Returns!A:A,MATCH(B3722,Returns!B:B,0)),"No")</f>
        <v>No</v>
      </c>
    </row>
    <row r="3723" spans="1:23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IF(M3723=People!$B$5,People!$A$5,IF(M3723=People!$B$4,People!$A$4,IF(M3723=People!$B$3,People!$A$3,IF(M3723=People!$B$2,People!$A$2,0))))</f>
        <v>Cassandra Brandow</v>
      </c>
      <c r="W3723" s="1" t="str">
        <f>IFERROR(INDEX(Returns!A:A,MATCH(B3723,Returns!B:B,0)),"No")</f>
        <v>No</v>
      </c>
    </row>
    <row r="3724" spans="1:23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IF(M3724=People!$B$5,People!$A$5,IF(M3724=People!$B$4,People!$A$4,IF(M3724=People!$B$3,People!$A$3,IF(M3724=People!$B$2,People!$A$2,0))))</f>
        <v>Kelly Williams</v>
      </c>
      <c r="W3724" s="1" t="str">
        <f>IFERROR(INDEX(Returns!A:A,MATCH(B3724,Returns!B:B,0)),"No")</f>
        <v>No</v>
      </c>
    </row>
    <row r="3725" spans="1:23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IF(M3725=People!$B$5,People!$A$5,IF(M3725=People!$B$4,People!$A$4,IF(M3725=People!$B$3,People!$A$3,IF(M3725=People!$B$2,People!$A$2,0))))</f>
        <v>Anna Andreadi</v>
      </c>
      <c r="W3725" s="1" t="str">
        <f>IFERROR(INDEX(Returns!A:A,MATCH(B3725,Returns!B:B,0)),"No")</f>
        <v>No</v>
      </c>
    </row>
    <row r="3726" spans="1:23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IF(M3726=People!$B$5,People!$A$5,IF(M3726=People!$B$4,People!$A$4,IF(M3726=People!$B$3,People!$A$3,IF(M3726=People!$B$2,People!$A$2,0))))</f>
        <v>Kelly Williams</v>
      </c>
      <c r="W3726" s="1" t="str">
        <f>IFERROR(INDEX(Returns!A:A,MATCH(B3726,Returns!B:B,0)),"No")</f>
        <v>No</v>
      </c>
    </row>
    <row r="3727" spans="1:23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IF(M3727=People!$B$5,People!$A$5,IF(M3727=People!$B$4,People!$A$4,IF(M3727=People!$B$3,People!$A$3,IF(M3727=People!$B$2,People!$A$2,0))))</f>
        <v>Anna Andreadi</v>
      </c>
      <c r="W3727" s="1" t="str">
        <f>IFERROR(INDEX(Returns!A:A,MATCH(B3727,Returns!B:B,0)),"No")</f>
        <v>No</v>
      </c>
    </row>
    <row r="3728" spans="1:23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IF(M3728=People!$B$5,People!$A$5,IF(M3728=People!$B$4,People!$A$4,IF(M3728=People!$B$3,People!$A$3,IF(M3728=People!$B$2,People!$A$2,0))))</f>
        <v>Chuck Magee</v>
      </c>
      <c r="W3728" s="1" t="str">
        <f>IFERROR(INDEX(Returns!A:A,MATCH(B3728,Returns!B:B,0)),"No")</f>
        <v>No</v>
      </c>
    </row>
    <row r="3729" spans="1:23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IF(M3729=People!$B$5,People!$A$5,IF(M3729=People!$B$4,People!$A$4,IF(M3729=People!$B$3,People!$A$3,IF(M3729=People!$B$2,People!$A$2,0))))</f>
        <v>Chuck Magee</v>
      </c>
      <c r="W3729" s="1" t="str">
        <f>IFERROR(INDEX(Returns!A:A,MATCH(B3729,Returns!B:B,0)),"No")</f>
        <v>No</v>
      </c>
    </row>
    <row r="3730" spans="1:23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IF(M3730=People!$B$5,People!$A$5,IF(M3730=People!$B$4,People!$A$4,IF(M3730=People!$B$3,People!$A$3,IF(M3730=People!$B$2,People!$A$2,0))))</f>
        <v>Chuck Magee</v>
      </c>
      <c r="W3730" s="1" t="str">
        <f>IFERROR(INDEX(Returns!A:A,MATCH(B3730,Returns!B:B,0)),"No")</f>
        <v>No</v>
      </c>
    </row>
    <row r="3731" spans="1:23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IF(M3731=People!$B$5,People!$A$5,IF(M3731=People!$B$4,People!$A$4,IF(M3731=People!$B$3,People!$A$3,IF(M3731=People!$B$2,People!$A$2,0))))</f>
        <v>Chuck Magee</v>
      </c>
      <c r="W3731" s="1" t="str">
        <f>IFERROR(INDEX(Returns!A:A,MATCH(B3731,Returns!B:B,0)),"No")</f>
        <v>No</v>
      </c>
    </row>
    <row r="3732" spans="1:23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IF(M3732=People!$B$5,People!$A$5,IF(M3732=People!$B$4,People!$A$4,IF(M3732=People!$B$3,People!$A$3,IF(M3732=People!$B$2,People!$A$2,0))))</f>
        <v>Chuck Magee</v>
      </c>
      <c r="W3732" s="1" t="str">
        <f>IFERROR(INDEX(Returns!A:A,MATCH(B3732,Returns!B:B,0)),"No")</f>
        <v>No</v>
      </c>
    </row>
    <row r="3733" spans="1:23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IF(M3733=People!$B$5,People!$A$5,IF(M3733=People!$B$4,People!$A$4,IF(M3733=People!$B$3,People!$A$3,IF(M3733=People!$B$2,People!$A$2,0))))</f>
        <v>Chuck Magee</v>
      </c>
      <c r="W3733" s="1" t="str">
        <f>IFERROR(INDEX(Returns!A:A,MATCH(B3733,Returns!B:B,0)),"No")</f>
        <v>No</v>
      </c>
    </row>
    <row r="3734" spans="1:23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IF(M3734=People!$B$5,People!$A$5,IF(M3734=People!$B$4,People!$A$4,IF(M3734=People!$B$3,People!$A$3,IF(M3734=People!$B$2,People!$A$2,0))))</f>
        <v>Chuck Magee</v>
      </c>
      <c r="W3734" s="1" t="str">
        <f>IFERROR(INDEX(Returns!A:A,MATCH(B3734,Returns!B:B,0)),"No")</f>
        <v>No</v>
      </c>
    </row>
    <row r="3735" spans="1:23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IF(M3735=People!$B$5,People!$A$5,IF(M3735=People!$B$4,People!$A$4,IF(M3735=People!$B$3,People!$A$3,IF(M3735=People!$B$2,People!$A$2,0))))</f>
        <v>Chuck Magee</v>
      </c>
      <c r="W3735" s="1" t="str">
        <f>IFERROR(INDEX(Returns!A:A,MATCH(B3735,Returns!B:B,0)),"No")</f>
        <v>No</v>
      </c>
    </row>
    <row r="3736" spans="1:23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IF(M3736=People!$B$5,People!$A$5,IF(M3736=People!$B$4,People!$A$4,IF(M3736=People!$B$3,People!$A$3,IF(M3736=People!$B$2,People!$A$2,0))))</f>
        <v>Chuck Magee</v>
      </c>
      <c r="W3736" s="1" t="str">
        <f>IFERROR(INDEX(Returns!A:A,MATCH(B3736,Returns!B:B,0)),"No")</f>
        <v>Yes</v>
      </c>
    </row>
    <row r="3737" spans="1:23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IF(M3737=People!$B$5,People!$A$5,IF(M3737=People!$B$4,People!$A$4,IF(M3737=People!$B$3,People!$A$3,IF(M3737=People!$B$2,People!$A$2,0))))</f>
        <v>Chuck Magee</v>
      </c>
      <c r="W3737" s="1" t="str">
        <f>IFERROR(INDEX(Returns!A:A,MATCH(B3737,Returns!B:B,0)),"No")</f>
        <v>Yes</v>
      </c>
    </row>
    <row r="3738" spans="1:23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IF(M3738=People!$B$5,People!$A$5,IF(M3738=People!$B$4,People!$A$4,IF(M3738=People!$B$3,People!$A$3,IF(M3738=People!$B$2,People!$A$2,0))))</f>
        <v>Chuck Magee</v>
      </c>
      <c r="W3738" s="1" t="str">
        <f>IFERROR(INDEX(Returns!A:A,MATCH(B3738,Returns!B:B,0)),"No")</f>
        <v>No</v>
      </c>
    </row>
    <row r="3739" spans="1:23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IF(M3739=People!$B$5,People!$A$5,IF(M3739=People!$B$4,People!$A$4,IF(M3739=People!$B$3,People!$A$3,IF(M3739=People!$B$2,People!$A$2,0))))</f>
        <v>Chuck Magee</v>
      </c>
      <c r="W3739" s="1" t="str">
        <f>IFERROR(INDEX(Returns!A:A,MATCH(B3739,Returns!B:B,0)),"No")</f>
        <v>No</v>
      </c>
    </row>
    <row r="3740" spans="1:23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IF(M3740=People!$B$5,People!$A$5,IF(M3740=People!$B$4,People!$A$4,IF(M3740=People!$B$3,People!$A$3,IF(M3740=People!$B$2,People!$A$2,0))))</f>
        <v>Kelly Williams</v>
      </c>
      <c r="W3740" s="1" t="str">
        <f>IFERROR(INDEX(Returns!A:A,MATCH(B3740,Returns!B:B,0)),"No")</f>
        <v>No</v>
      </c>
    </row>
    <row r="3741" spans="1:23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IF(M3741=People!$B$5,People!$A$5,IF(M3741=People!$B$4,People!$A$4,IF(M3741=People!$B$3,People!$A$3,IF(M3741=People!$B$2,People!$A$2,0))))</f>
        <v>Kelly Williams</v>
      </c>
      <c r="W3741" s="1" t="str">
        <f>IFERROR(INDEX(Returns!A:A,MATCH(B3741,Returns!B:B,0)),"No")</f>
        <v>No</v>
      </c>
    </row>
    <row r="3742" spans="1:23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IF(M3742=People!$B$5,People!$A$5,IF(M3742=People!$B$4,People!$A$4,IF(M3742=People!$B$3,People!$A$3,IF(M3742=People!$B$2,People!$A$2,0))))</f>
        <v>Kelly Williams</v>
      </c>
      <c r="W3742" s="1" t="str">
        <f>IFERROR(INDEX(Returns!A:A,MATCH(B3742,Returns!B:B,0)),"No")</f>
        <v>No</v>
      </c>
    </row>
    <row r="3743" spans="1:23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IF(M3743=People!$B$5,People!$A$5,IF(M3743=People!$B$4,People!$A$4,IF(M3743=People!$B$3,People!$A$3,IF(M3743=People!$B$2,People!$A$2,0))))</f>
        <v>Chuck Magee</v>
      </c>
      <c r="W3743" s="1" t="str">
        <f>IFERROR(INDEX(Returns!A:A,MATCH(B3743,Returns!B:B,0)),"No")</f>
        <v>No</v>
      </c>
    </row>
    <row r="3744" spans="1:23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IF(M3744=People!$B$5,People!$A$5,IF(M3744=People!$B$4,People!$A$4,IF(M3744=People!$B$3,People!$A$3,IF(M3744=People!$B$2,People!$A$2,0))))</f>
        <v>Chuck Magee</v>
      </c>
      <c r="W3744" s="1" t="str">
        <f>IFERROR(INDEX(Returns!A:A,MATCH(B3744,Returns!B:B,0)),"No")</f>
        <v>No</v>
      </c>
    </row>
    <row r="3745" spans="1:23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IF(M3745=People!$B$5,People!$A$5,IF(M3745=People!$B$4,People!$A$4,IF(M3745=People!$B$3,People!$A$3,IF(M3745=People!$B$2,People!$A$2,0))))</f>
        <v>Chuck Magee</v>
      </c>
      <c r="W3745" s="1" t="str">
        <f>IFERROR(INDEX(Returns!A:A,MATCH(B3745,Returns!B:B,0)),"No")</f>
        <v>No</v>
      </c>
    </row>
    <row r="3746" spans="1:23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IF(M3746=People!$B$5,People!$A$5,IF(M3746=People!$B$4,People!$A$4,IF(M3746=People!$B$3,People!$A$3,IF(M3746=People!$B$2,People!$A$2,0))))</f>
        <v>Cassandra Brandow</v>
      </c>
      <c r="W3746" s="1" t="str">
        <f>IFERROR(INDEX(Returns!A:A,MATCH(B3746,Returns!B:B,0)),"No")</f>
        <v>No</v>
      </c>
    </row>
    <row r="3747" spans="1:23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IF(M3747=People!$B$5,People!$A$5,IF(M3747=People!$B$4,People!$A$4,IF(M3747=People!$B$3,People!$A$3,IF(M3747=People!$B$2,People!$A$2,0))))</f>
        <v>Cassandra Brandow</v>
      </c>
      <c r="W3747" s="1" t="str">
        <f>IFERROR(INDEX(Returns!A:A,MATCH(B3747,Returns!B:B,0)),"No")</f>
        <v>No</v>
      </c>
    </row>
    <row r="3748" spans="1:23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IF(M3748=People!$B$5,People!$A$5,IF(M3748=People!$B$4,People!$A$4,IF(M3748=People!$B$3,People!$A$3,IF(M3748=People!$B$2,People!$A$2,0))))</f>
        <v>Cassandra Brandow</v>
      </c>
      <c r="W3748" s="1" t="str">
        <f>IFERROR(INDEX(Returns!A:A,MATCH(B3748,Returns!B:B,0)),"No")</f>
        <v>No</v>
      </c>
    </row>
    <row r="3749" spans="1:23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IF(M3749=People!$B$5,People!$A$5,IF(M3749=People!$B$4,People!$A$4,IF(M3749=People!$B$3,People!$A$3,IF(M3749=People!$B$2,People!$A$2,0))))</f>
        <v>Anna Andreadi</v>
      </c>
      <c r="W3749" s="1" t="str">
        <f>IFERROR(INDEX(Returns!A:A,MATCH(B3749,Returns!B:B,0)),"No")</f>
        <v>Yes</v>
      </c>
    </row>
    <row r="3750" spans="1:23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IF(M3750=People!$B$5,People!$A$5,IF(M3750=People!$B$4,People!$A$4,IF(M3750=People!$B$3,People!$A$3,IF(M3750=People!$B$2,People!$A$2,0))))</f>
        <v>Anna Andreadi</v>
      </c>
      <c r="W3750" s="1" t="str">
        <f>IFERROR(INDEX(Returns!A:A,MATCH(B3750,Returns!B:B,0)),"No")</f>
        <v>Yes</v>
      </c>
    </row>
    <row r="3751" spans="1:23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IF(M3751=People!$B$5,People!$A$5,IF(M3751=People!$B$4,People!$A$4,IF(M3751=People!$B$3,People!$A$3,IF(M3751=People!$B$2,People!$A$2,0))))</f>
        <v>Anna Andreadi</v>
      </c>
      <c r="W3751" s="1" t="str">
        <f>IFERROR(INDEX(Returns!A:A,MATCH(B3751,Returns!B:B,0)),"No")</f>
        <v>Yes</v>
      </c>
    </row>
    <row r="3752" spans="1:23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IF(M3752=People!$B$5,People!$A$5,IF(M3752=People!$B$4,People!$A$4,IF(M3752=People!$B$3,People!$A$3,IF(M3752=People!$B$2,People!$A$2,0))))</f>
        <v>Anna Andreadi</v>
      </c>
      <c r="W3752" s="1" t="str">
        <f>IFERROR(INDEX(Returns!A:A,MATCH(B3752,Returns!B:B,0)),"No")</f>
        <v>Yes</v>
      </c>
    </row>
    <row r="3753" spans="1:23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IF(M3753=People!$B$5,People!$A$5,IF(M3753=People!$B$4,People!$A$4,IF(M3753=People!$B$3,People!$A$3,IF(M3753=People!$B$2,People!$A$2,0))))</f>
        <v>Anna Andreadi</v>
      </c>
      <c r="W3753" s="1" t="str">
        <f>IFERROR(INDEX(Returns!A:A,MATCH(B3753,Returns!B:B,0)),"No")</f>
        <v>Yes</v>
      </c>
    </row>
    <row r="3754" spans="1:23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IF(M3754=People!$B$5,People!$A$5,IF(M3754=People!$B$4,People!$A$4,IF(M3754=People!$B$3,People!$A$3,IF(M3754=People!$B$2,People!$A$2,0))))</f>
        <v>Anna Andreadi</v>
      </c>
      <c r="W3754" s="1" t="str">
        <f>IFERROR(INDEX(Returns!A:A,MATCH(B3754,Returns!B:B,0)),"No")</f>
        <v>Yes</v>
      </c>
    </row>
    <row r="3755" spans="1:23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IF(M3755=People!$B$5,People!$A$5,IF(M3755=People!$B$4,People!$A$4,IF(M3755=People!$B$3,People!$A$3,IF(M3755=People!$B$2,People!$A$2,0))))</f>
        <v>Anna Andreadi</v>
      </c>
      <c r="W3755" s="1" t="str">
        <f>IFERROR(INDEX(Returns!A:A,MATCH(B3755,Returns!B:B,0)),"No")</f>
        <v>Yes</v>
      </c>
    </row>
    <row r="3756" spans="1:23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IF(M3756=People!$B$5,People!$A$5,IF(M3756=People!$B$4,People!$A$4,IF(M3756=People!$B$3,People!$A$3,IF(M3756=People!$B$2,People!$A$2,0))))</f>
        <v>Anna Andreadi</v>
      </c>
      <c r="W3756" s="1" t="str">
        <f>IFERROR(INDEX(Returns!A:A,MATCH(B3756,Returns!B:B,0)),"No")</f>
        <v>Yes</v>
      </c>
    </row>
    <row r="3757" spans="1:23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IF(M3757=People!$B$5,People!$A$5,IF(M3757=People!$B$4,People!$A$4,IF(M3757=People!$B$3,People!$A$3,IF(M3757=People!$B$2,People!$A$2,0))))</f>
        <v>Kelly Williams</v>
      </c>
      <c r="W3757" s="1" t="str">
        <f>IFERROR(INDEX(Returns!A:A,MATCH(B3757,Returns!B:B,0)),"No")</f>
        <v>No</v>
      </c>
    </row>
    <row r="3758" spans="1:23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IF(M3758=People!$B$5,People!$A$5,IF(M3758=People!$B$4,People!$A$4,IF(M3758=People!$B$3,People!$A$3,IF(M3758=People!$B$2,People!$A$2,0))))</f>
        <v>Kelly Williams</v>
      </c>
      <c r="W3758" s="1" t="str">
        <f>IFERROR(INDEX(Returns!A:A,MATCH(B3758,Returns!B:B,0)),"No")</f>
        <v>No</v>
      </c>
    </row>
    <row r="3759" spans="1:23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IF(M3759=People!$B$5,People!$A$5,IF(M3759=People!$B$4,People!$A$4,IF(M3759=People!$B$3,People!$A$3,IF(M3759=People!$B$2,People!$A$2,0))))</f>
        <v>Chuck Magee</v>
      </c>
      <c r="W3759" s="1" t="str">
        <f>IFERROR(INDEX(Returns!A:A,MATCH(B3759,Returns!B:B,0)),"No")</f>
        <v>No</v>
      </c>
    </row>
    <row r="3760" spans="1:23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IF(M3760=People!$B$5,People!$A$5,IF(M3760=People!$B$4,People!$A$4,IF(M3760=People!$B$3,People!$A$3,IF(M3760=People!$B$2,People!$A$2,0))))</f>
        <v>Anna Andreadi</v>
      </c>
      <c r="W3760" s="1" t="str">
        <f>IFERROR(INDEX(Returns!A:A,MATCH(B3760,Returns!B:B,0)),"No")</f>
        <v>No</v>
      </c>
    </row>
    <row r="3761" spans="1:23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IF(M3761=People!$B$5,People!$A$5,IF(M3761=People!$B$4,People!$A$4,IF(M3761=People!$B$3,People!$A$3,IF(M3761=People!$B$2,People!$A$2,0))))</f>
        <v>Anna Andreadi</v>
      </c>
      <c r="W3761" s="1" t="str">
        <f>IFERROR(INDEX(Returns!A:A,MATCH(B3761,Returns!B:B,0)),"No")</f>
        <v>No</v>
      </c>
    </row>
    <row r="3762" spans="1:23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IF(M3762=People!$B$5,People!$A$5,IF(M3762=People!$B$4,People!$A$4,IF(M3762=People!$B$3,People!$A$3,IF(M3762=People!$B$2,People!$A$2,0))))</f>
        <v>Anna Andreadi</v>
      </c>
      <c r="W3762" s="1" t="str">
        <f>IFERROR(INDEX(Returns!A:A,MATCH(B3762,Returns!B:B,0)),"No")</f>
        <v>No</v>
      </c>
    </row>
    <row r="3763" spans="1:23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IF(M3763=People!$B$5,People!$A$5,IF(M3763=People!$B$4,People!$A$4,IF(M3763=People!$B$3,People!$A$3,IF(M3763=People!$B$2,People!$A$2,0))))</f>
        <v>Chuck Magee</v>
      </c>
      <c r="W3763" s="1" t="str">
        <f>IFERROR(INDEX(Returns!A:A,MATCH(B3763,Returns!B:B,0)),"No")</f>
        <v>No</v>
      </c>
    </row>
    <row r="3764" spans="1:23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IF(M3764=People!$B$5,People!$A$5,IF(M3764=People!$B$4,People!$A$4,IF(M3764=People!$B$3,People!$A$3,IF(M3764=People!$B$2,People!$A$2,0))))</f>
        <v>Kelly Williams</v>
      </c>
      <c r="W3764" s="1" t="str">
        <f>IFERROR(INDEX(Returns!A:A,MATCH(B3764,Returns!B:B,0)),"No")</f>
        <v>No</v>
      </c>
    </row>
    <row r="3765" spans="1:23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IF(M3765=People!$B$5,People!$A$5,IF(M3765=People!$B$4,People!$A$4,IF(M3765=People!$B$3,People!$A$3,IF(M3765=People!$B$2,People!$A$2,0))))</f>
        <v>Kelly Williams</v>
      </c>
      <c r="W3765" s="1" t="str">
        <f>IFERROR(INDEX(Returns!A:A,MATCH(B3765,Returns!B:B,0)),"No")</f>
        <v>No</v>
      </c>
    </row>
    <row r="3766" spans="1:23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IF(M3766=People!$B$5,People!$A$5,IF(M3766=People!$B$4,People!$A$4,IF(M3766=People!$B$3,People!$A$3,IF(M3766=People!$B$2,People!$A$2,0))))</f>
        <v>Kelly Williams</v>
      </c>
      <c r="W3766" s="1" t="str">
        <f>IFERROR(INDEX(Returns!A:A,MATCH(B3766,Returns!B:B,0)),"No")</f>
        <v>No</v>
      </c>
    </row>
    <row r="3767" spans="1:23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IF(M3767=People!$B$5,People!$A$5,IF(M3767=People!$B$4,People!$A$4,IF(M3767=People!$B$3,People!$A$3,IF(M3767=People!$B$2,People!$A$2,0))))</f>
        <v>Kelly Williams</v>
      </c>
      <c r="W3767" s="1" t="str">
        <f>IFERROR(INDEX(Returns!A:A,MATCH(B3767,Returns!B:B,0)),"No")</f>
        <v>No</v>
      </c>
    </row>
    <row r="3768" spans="1:23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IF(M3768=People!$B$5,People!$A$5,IF(M3768=People!$B$4,People!$A$4,IF(M3768=People!$B$3,People!$A$3,IF(M3768=People!$B$2,People!$A$2,0))))</f>
        <v>Kelly Williams</v>
      </c>
      <c r="W3768" s="1" t="str">
        <f>IFERROR(INDEX(Returns!A:A,MATCH(B3768,Returns!B:B,0)),"No")</f>
        <v>No</v>
      </c>
    </row>
    <row r="3769" spans="1:23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IF(M3769=People!$B$5,People!$A$5,IF(M3769=People!$B$4,People!$A$4,IF(M3769=People!$B$3,People!$A$3,IF(M3769=People!$B$2,People!$A$2,0))))</f>
        <v>Kelly Williams</v>
      </c>
      <c r="W3769" s="1" t="str">
        <f>IFERROR(INDEX(Returns!A:A,MATCH(B3769,Returns!B:B,0)),"No")</f>
        <v>No</v>
      </c>
    </row>
    <row r="3770" spans="1:23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IF(M3770=People!$B$5,People!$A$5,IF(M3770=People!$B$4,People!$A$4,IF(M3770=People!$B$3,People!$A$3,IF(M3770=People!$B$2,People!$A$2,0))))</f>
        <v>Cassandra Brandow</v>
      </c>
      <c r="W3770" s="1" t="str">
        <f>IFERROR(INDEX(Returns!A:A,MATCH(B3770,Returns!B:B,0)),"No")</f>
        <v>No</v>
      </c>
    </row>
    <row r="3771" spans="1:23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IF(M3771=People!$B$5,People!$A$5,IF(M3771=People!$B$4,People!$A$4,IF(M3771=People!$B$3,People!$A$3,IF(M3771=People!$B$2,People!$A$2,0))))</f>
        <v>Cassandra Brandow</v>
      </c>
      <c r="W3771" s="1" t="str">
        <f>IFERROR(INDEX(Returns!A:A,MATCH(B3771,Returns!B:B,0)),"No")</f>
        <v>No</v>
      </c>
    </row>
    <row r="3772" spans="1:23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IF(M3772=People!$B$5,People!$A$5,IF(M3772=People!$B$4,People!$A$4,IF(M3772=People!$B$3,People!$A$3,IF(M3772=People!$B$2,People!$A$2,0))))</f>
        <v>Anna Andreadi</v>
      </c>
      <c r="W3772" s="1" t="str">
        <f>IFERROR(INDEX(Returns!A:A,MATCH(B3772,Returns!B:B,0)),"No")</f>
        <v>No</v>
      </c>
    </row>
    <row r="3773" spans="1:23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IF(M3773=People!$B$5,People!$A$5,IF(M3773=People!$B$4,People!$A$4,IF(M3773=People!$B$3,People!$A$3,IF(M3773=People!$B$2,People!$A$2,0))))</f>
        <v>Chuck Magee</v>
      </c>
      <c r="W3773" s="1" t="str">
        <f>IFERROR(INDEX(Returns!A:A,MATCH(B3773,Returns!B:B,0)),"No")</f>
        <v>No</v>
      </c>
    </row>
    <row r="3774" spans="1:23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IF(M3774=People!$B$5,People!$A$5,IF(M3774=People!$B$4,People!$A$4,IF(M3774=People!$B$3,People!$A$3,IF(M3774=People!$B$2,People!$A$2,0))))</f>
        <v>Cassandra Brandow</v>
      </c>
      <c r="W3774" s="1" t="str">
        <f>IFERROR(INDEX(Returns!A:A,MATCH(B3774,Returns!B:B,0)),"No")</f>
        <v>No</v>
      </c>
    </row>
    <row r="3775" spans="1:23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IF(M3775=People!$B$5,People!$A$5,IF(M3775=People!$B$4,People!$A$4,IF(M3775=People!$B$3,People!$A$3,IF(M3775=People!$B$2,People!$A$2,0))))</f>
        <v>Cassandra Brandow</v>
      </c>
      <c r="W3775" s="1" t="str">
        <f>IFERROR(INDEX(Returns!A:A,MATCH(B3775,Returns!B:B,0)),"No")</f>
        <v>No</v>
      </c>
    </row>
    <row r="3776" spans="1:23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IF(M3776=People!$B$5,People!$A$5,IF(M3776=People!$B$4,People!$A$4,IF(M3776=People!$B$3,People!$A$3,IF(M3776=People!$B$2,People!$A$2,0))))</f>
        <v>Cassandra Brandow</v>
      </c>
      <c r="W3776" s="1" t="str">
        <f>IFERROR(INDEX(Returns!A:A,MATCH(B3776,Returns!B:B,0)),"No")</f>
        <v>No</v>
      </c>
    </row>
    <row r="3777" spans="1:23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IF(M3777=People!$B$5,People!$A$5,IF(M3777=People!$B$4,People!$A$4,IF(M3777=People!$B$3,People!$A$3,IF(M3777=People!$B$2,People!$A$2,0))))</f>
        <v>Cassandra Brandow</v>
      </c>
      <c r="W3777" s="1" t="str">
        <f>IFERROR(INDEX(Returns!A:A,MATCH(B3777,Returns!B:B,0)),"No")</f>
        <v>No</v>
      </c>
    </row>
    <row r="3778" spans="1:23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IF(M3778=People!$B$5,People!$A$5,IF(M3778=People!$B$4,People!$A$4,IF(M3778=People!$B$3,People!$A$3,IF(M3778=People!$B$2,People!$A$2,0))))</f>
        <v>Cassandra Brandow</v>
      </c>
      <c r="W3778" s="1" t="str">
        <f>IFERROR(INDEX(Returns!A:A,MATCH(B3778,Returns!B:B,0)),"No")</f>
        <v>No</v>
      </c>
    </row>
    <row r="3779" spans="1:23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IF(M3779=People!$B$5,People!$A$5,IF(M3779=People!$B$4,People!$A$4,IF(M3779=People!$B$3,People!$A$3,IF(M3779=People!$B$2,People!$A$2,0))))</f>
        <v>Anna Andreadi</v>
      </c>
      <c r="W3779" s="1" t="str">
        <f>IFERROR(INDEX(Returns!A:A,MATCH(B3779,Returns!B:B,0)),"No")</f>
        <v>No</v>
      </c>
    </row>
    <row r="3780" spans="1:23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IF(M3780=People!$B$5,People!$A$5,IF(M3780=People!$B$4,People!$A$4,IF(M3780=People!$B$3,People!$A$3,IF(M3780=People!$B$2,People!$A$2,0))))</f>
        <v>Cassandra Brandow</v>
      </c>
      <c r="W3780" s="1" t="str">
        <f>IFERROR(INDEX(Returns!A:A,MATCH(B3780,Returns!B:B,0)),"No")</f>
        <v>No</v>
      </c>
    </row>
    <row r="3781" spans="1:23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IF(M3781=People!$B$5,People!$A$5,IF(M3781=People!$B$4,People!$A$4,IF(M3781=People!$B$3,People!$A$3,IF(M3781=People!$B$2,People!$A$2,0))))</f>
        <v>Chuck Magee</v>
      </c>
      <c r="W3781" s="1" t="str">
        <f>IFERROR(INDEX(Returns!A:A,MATCH(B3781,Returns!B:B,0)),"No")</f>
        <v>No</v>
      </c>
    </row>
    <row r="3782" spans="1:23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IF(M3782=People!$B$5,People!$A$5,IF(M3782=People!$B$4,People!$A$4,IF(M3782=People!$B$3,People!$A$3,IF(M3782=People!$B$2,People!$A$2,0))))</f>
        <v>Kelly Williams</v>
      </c>
      <c r="W3782" s="1" t="str">
        <f>IFERROR(INDEX(Returns!A:A,MATCH(B3782,Returns!B:B,0)),"No")</f>
        <v>No</v>
      </c>
    </row>
    <row r="3783" spans="1:23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IF(M3783=People!$B$5,People!$A$5,IF(M3783=People!$B$4,People!$A$4,IF(M3783=People!$B$3,People!$A$3,IF(M3783=People!$B$2,People!$A$2,0))))</f>
        <v>Chuck Magee</v>
      </c>
      <c r="W3783" s="1" t="str">
        <f>IFERROR(INDEX(Returns!A:A,MATCH(B3783,Returns!B:B,0)),"No")</f>
        <v>No</v>
      </c>
    </row>
    <row r="3784" spans="1:23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IF(M3784=People!$B$5,People!$A$5,IF(M3784=People!$B$4,People!$A$4,IF(M3784=People!$B$3,People!$A$3,IF(M3784=People!$B$2,People!$A$2,0))))</f>
        <v>Cassandra Brandow</v>
      </c>
      <c r="W3784" s="1" t="str">
        <f>IFERROR(INDEX(Returns!A:A,MATCH(B3784,Returns!B:B,0)),"No")</f>
        <v>No</v>
      </c>
    </row>
    <row r="3785" spans="1:23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IF(M3785=People!$B$5,People!$A$5,IF(M3785=People!$B$4,People!$A$4,IF(M3785=People!$B$3,People!$A$3,IF(M3785=People!$B$2,People!$A$2,0))))</f>
        <v>Cassandra Brandow</v>
      </c>
      <c r="W3785" s="1" t="str">
        <f>IFERROR(INDEX(Returns!A:A,MATCH(B3785,Returns!B:B,0)),"No")</f>
        <v>No</v>
      </c>
    </row>
    <row r="3786" spans="1:23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IF(M3786=People!$B$5,People!$A$5,IF(M3786=People!$B$4,People!$A$4,IF(M3786=People!$B$3,People!$A$3,IF(M3786=People!$B$2,People!$A$2,0))))</f>
        <v>Cassandra Brandow</v>
      </c>
      <c r="W3786" s="1" t="str">
        <f>IFERROR(INDEX(Returns!A:A,MATCH(B3786,Returns!B:B,0)),"No")</f>
        <v>No</v>
      </c>
    </row>
    <row r="3787" spans="1:23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IF(M3787=People!$B$5,People!$A$5,IF(M3787=People!$B$4,People!$A$4,IF(M3787=People!$B$3,People!$A$3,IF(M3787=People!$B$2,People!$A$2,0))))</f>
        <v>Chuck Magee</v>
      </c>
      <c r="W3787" s="1" t="str">
        <f>IFERROR(INDEX(Returns!A:A,MATCH(B3787,Returns!B:B,0)),"No")</f>
        <v>No</v>
      </c>
    </row>
    <row r="3788" spans="1:23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IF(M3788=People!$B$5,People!$A$5,IF(M3788=People!$B$4,People!$A$4,IF(M3788=People!$B$3,People!$A$3,IF(M3788=People!$B$2,People!$A$2,0))))</f>
        <v>Anna Andreadi</v>
      </c>
      <c r="W3788" s="1" t="str">
        <f>IFERROR(INDEX(Returns!A:A,MATCH(B3788,Returns!B:B,0)),"No")</f>
        <v>No</v>
      </c>
    </row>
    <row r="3789" spans="1:23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IF(M3789=People!$B$5,People!$A$5,IF(M3789=People!$B$4,People!$A$4,IF(M3789=People!$B$3,People!$A$3,IF(M3789=People!$B$2,People!$A$2,0))))</f>
        <v>Kelly Williams</v>
      </c>
      <c r="W3789" s="1" t="str">
        <f>IFERROR(INDEX(Returns!A:A,MATCH(B3789,Returns!B:B,0)),"No")</f>
        <v>No</v>
      </c>
    </row>
    <row r="3790" spans="1:23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IF(M3790=People!$B$5,People!$A$5,IF(M3790=People!$B$4,People!$A$4,IF(M3790=People!$B$3,People!$A$3,IF(M3790=People!$B$2,People!$A$2,0))))</f>
        <v>Kelly Williams</v>
      </c>
      <c r="W3790" s="1" t="str">
        <f>IFERROR(INDEX(Returns!A:A,MATCH(B3790,Returns!B:B,0)),"No")</f>
        <v>No</v>
      </c>
    </row>
    <row r="3791" spans="1:23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IF(M3791=People!$B$5,People!$A$5,IF(M3791=People!$B$4,People!$A$4,IF(M3791=People!$B$3,People!$A$3,IF(M3791=People!$B$2,People!$A$2,0))))</f>
        <v>Kelly Williams</v>
      </c>
      <c r="W3791" s="1" t="str">
        <f>IFERROR(INDEX(Returns!A:A,MATCH(B3791,Returns!B:B,0)),"No")</f>
        <v>No</v>
      </c>
    </row>
    <row r="3792" spans="1:23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IF(M3792=People!$B$5,People!$A$5,IF(M3792=People!$B$4,People!$A$4,IF(M3792=People!$B$3,People!$A$3,IF(M3792=People!$B$2,People!$A$2,0))))</f>
        <v>Anna Andreadi</v>
      </c>
      <c r="W3792" s="1" t="str">
        <f>IFERROR(INDEX(Returns!A:A,MATCH(B3792,Returns!B:B,0)),"No")</f>
        <v>No</v>
      </c>
    </row>
    <row r="3793" spans="1:23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IF(M3793=People!$B$5,People!$A$5,IF(M3793=People!$B$4,People!$A$4,IF(M3793=People!$B$3,People!$A$3,IF(M3793=People!$B$2,People!$A$2,0))))</f>
        <v>Chuck Magee</v>
      </c>
      <c r="W3793" s="1" t="str">
        <f>IFERROR(INDEX(Returns!A:A,MATCH(B3793,Returns!B:B,0)),"No")</f>
        <v>No</v>
      </c>
    </row>
    <row r="3794" spans="1:23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IF(M3794=People!$B$5,People!$A$5,IF(M3794=People!$B$4,People!$A$4,IF(M3794=People!$B$3,People!$A$3,IF(M3794=People!$B$2,People!$A$2,0))))</f>
        <v>Chuck Magee</v>
      </c>
      <c r="W3794" s="1" t="str">
        <f>IFERROR(INDEX(Returns!A:A,MATCH(B3794,Returns!B:B,0)),"No")</f>
        <v>No</v>
      </c>
    </row>
    <row r="3795" spans="1:23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IF(M3795=People!$B$5,People!$A$5,IF(M3795=People!$B$4,People!$A$4,IF(M3795=People!$B$3,People!$A$3,IF(M3795=People!$B$2,People!$A$2,0))))</f>
        <v>Chuck Magee</v>
      </c>
      <c r="W3795" s="1" t="str">
        <f>IFERROR(INDEX(Returns!A:A,MATCH(B3795,Returns!B:B,0)),"No")</f>
        <v>No</v>
      </c>
    </row>
    <row r="3796" spans="1:23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IF(M3796=People!$B$5,People!$A$5,IF(M3796=People!$B$4,People!$A$4,IF(M3796=People!$B$3,People!$A$3,IF(M3796=People!$B$2,People!$A$2,0))))</f>
        <v>Anna Andreadi</v>
      </c>
      <c r="W3796" s="1" t="str">
        <f>IFERROR(INDEX(Returns!A:A,MATCH(B3796,Returns!B:B,0)),"No")</f>
        <v>No</v>
      </c>
    </row>
    <row r="3797" spans="1:23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IF(M3797=People!$B$5,People!$A$5,IF(M3797=People!$B$4,People!$A$4,IF(M3797=People!$B$3,People!$A$3,IF(M3797=People!$B$2,People!$A$2,0))))</f>
        <v>Anna Andreadi</v>
      </c>
      <c r="W3797" s="1" t="str">
        <f>IFERROR(INDEX(Returns!A:A,MATCH(B3797,Returns!B:B,0)),"No")</f>
        <v>No</v>
      </c>
    </row>
    <row r="3798" spans="1:23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IF(M3798=People!$B$5,People!$A$5,IF(M3798=People!$B$4,People!$A$4,IF(M3798=People!$B$3,People!$A$3,IF(M3798=People!$B$2,People!$A$2,0))))</f>
        <v>Anna Andreadi</v>
      </c>
      <c r="W3798" s="1" t="str">
        <f>IFERROR(INDEX(Returns!A:A,MATCH(B3798,Returns!B:B,0)),"No")</f>
        <v>No</v>
      </c>
    </row>
    <row r="3799" spans="1:23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IF(M3799=People!$B$5,People!$A$5,IF(M3799=People!$B$4,People!$A$4,IF(M3799=People!$B$3,People!$A$3,IF(M3799=People!$B$2,People!$A$2,0))))</f>
        <v>Cassandra Brandow</v>
      </c>
      <c r="W3799" s="1" t="str">
        <f>IFERROR(INDEX(Returns!A:A,MATCH(B3799,Returns!B:B,0)),"No")</f>
        <v>No</v>
      </c>
    </row>
    <row r="3800" spans="1:23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IF(M3800=People!$B$5,People!$A$5,IF(M3800=People!$B$4,People!$A$4,IF(M3800=People!$B$3,People!$A$3,IF(M3800=People!$B$2,People!$A$2,0))))</f>
        <v>Cassandra Brandow</v>
      </c>
      <c r="W3800" s="1" t="str">
        <f>IFERROR(INDEX(Returns!A:A,MATCH(B3800,Returns!B:B,0)),"No")</f>
        <v>No</v>
      </c>
    </row>
    <row r="3801" spans="1:23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IF(M3801=People!$B$5,People!$A$5,IF(M3801=People!$B$4,People!$A$4,IF(M3801=People!$B$3,People!$A$3,IF(M3801=People!$B$2,People!$A$2,0))))</f>
        <v>Cassandra Brandow</v>
      </c>
      <c r="W3801" s="1" t="str">
        <f>IFERROR(INDEX(Returns!A:A,MATCH(B3801,Returns!B:B,0)),"No")</f>
        <v>No</v>
      </c>
    </row>
    <row r="3802" spans="1:23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IF(M3802=People!$B$5,People!$A$5,IF(M3802=People!$B$4,People!$A$4,IF(M3802=People!$B$3,People!$A$3,IF(M3802=People!$B$2,People!$A$2,0))))</f>
        <v>Cassandra Brandow</v>
      </c>
      <c r="W3802" s="1" t="str">
        <f>IFERROR(INDEX(Returns!A:A,MATCH(B3802,Returns!B:B,0)),"No")</f>
        <v>No</v>
      </c>
    </row>
    <row r="3803" spans="1:23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IF(M3803=People!$B$5,People!$A$5,IF(M3803=People!$B$4,People!$A$4,IF(M3803=People!$B$3,People!$A$3,IF(M3803=People!$B$2,People!$A$2,0))))</f>
        <v>Cassandra Brandow</v>
      </c>
      <c r="W3803" s="1" t="str">
        <f>IFERROR(INDEX(Returns!A:A,MATCH(B3803,Returns!B:B,0)),"No")</f>
        <v>No</v>
      </c>
    </row>
    <row r="3804" spans="1:23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IF(M3804=People!$B$5,People!$A$5,IF(M3804=People!$B$4,People!$A$4,IF(M3804=People!$B$3,People!$A$3,IF(M3804=People!$B$2,People!$A$2,0))))</f>
        <v>Cassandra Brandow</v>
      </c>
      <c r="W3804" s="1" t="str">
        <f>IFERROR(INDEX(Returns!A:A,MATCH(B3804,Returns!B:B,0)),"No")</f>
        <v>No</v>
      </c>
    </row>
    <row r="3805" spans="1:23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IF(M3805=People!$B$5,People!$A$5,IF(M3805=People!$B$4,People!$A$4,IF(M3805=People!$B$3,People!$A$3,IF(M3805=People!$B$2,People!$A$2,0))))</f>
        <v>Cassandra Brandow</v>
      </c>
      <c r="W3805" s="1" t="str">
        <f>IFERROR(INDEX(Returns!A:A,MATCH(B3805,Returns!B:B,0)),"No")</f>
        <v>No</v>
      </c>
    </row>
    <row r="3806" spans="1:23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IF(M3806=People!$B$5,People!$A$5,IF(M3806=People!$B$4,People!$A$4,IF(M3806=People!$B$3,People!$A$3,IF(M3806=People!$B$2,People!$A$2,0))))</f>
        <v>Cassandra Brandow</v>
      </c>
      <c r="W3806" s="1" t="str">
        <f>IFERROR(INDEX(Returns!A:A,MATCH(B3806,Returns!B:B,0)),"No")</f>
        <v>No</v>
      </c>
    </row>
    <row r="3807" spans="1:23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IF(M3807=People!$B$5,People!$A$5,IF(M3807=People!$B$4,People!$A$4,IF(M3807=People!$B$3,People!$A$3,IF(M3807=People!$B$2,People!$A$2,0))))</f>
        <v>Cassandra Brandow</v>
      </c>
      <c r="W3807" s="1" t="str">
        <f>IFERROR(INDEX(Returns!A:A,MATCH(B3807,Returns!B:B,0)),"No")</f>
        <v>No</v>
      </c>
    </row>
    <row r="3808" spans="1:23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IF(M3808=People!$B$5,People!$A$5,IF(M3808=People!$B$4,People!$A$4,IF(M3808=People!$B$3,People!$A$3,IF(M3808=People!$B$2,People!$A$2,0))))</f>
        <v>Cassandra Brandow</v>
      </c>
      <c r="W3808" s="1" t="str">
        <f>IFERROR(INDEX(Returns!A:A,MATCH(B3808,Returns!B:B,0)),"No")</f>
        <v>Yes</v>
      </c>
    </row>
    <row r="3809" spans="1:23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IF(M3809=People!$B$5,People!$A$5,IF(M3809=People!$B$4,People!$A$4,IF(M3809=People!$B$3,People!$A$3,IF(M3809=People!$B$2,People!$A$2,0))))</f>
        <v>Cassandra Brandow</v>
      </c>
      <c r="W3809" s="1" t="str">
        <f>IFERROR(INDEX(Returns!A:A,MATCH(B3809,Returns!B:B,0)),"No")</f>
        <v>Yes</v>
      </c>
    </row>
    <row r="3810" spans="1:23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IF(M3810=People!$B$5,People!$A$5,IF(M3810=People!$B$4,People!$A$4,IF(M3810=People!$B$3,People!$A$3,IF(M3810=People!$B$2,People!$A$2,0))))</f>
        <v>Cassandra Brandow</v>
      </c>
      <c r="W3810" s="1" t="str">
        <f>IFERROR(INDEX(Returns!A:A,MATCH(B3810,Returns!B:B,0)),"No")</f>
        <v>Yes</v>
      </c>
    </row>
    <row r="3811" spans="1:23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IF(M3811=People!$B$5,People!$A$5,IF(M3811=People!$B$4,People!$A$4,IF(M3811=People!$B$3,People!$A$3,IF(M3811=People!$B$2,People!$A$2,0))))</f>
        <v>Cassandra Brandow</v>
      </c>
      <c r="W3811" s="1" t="str">
        <f>IFERROR(INDEX(Returns!A:A,MATCH(B3811,Returns!B:B,0)),"No")</f>
        <v>Yes</v>
      </c>
    </row>
    <row r="3812" spans="1:23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IF(M3812=People!$B$5,People!$A$5,IF(M3812=People!$B$4,People!$A$4,IF(M3812=People!$B$3,People!$A$3,IF(M3812=People!$B$2,People!$A$2,0))))</f>
        <v>Cassandra Brandow</v>
      </c>
      <c r="W3812" s="1" t="str">
        <f>IFERROR(INDEX(Returns!A:A,MATCH(B3812,Returns!B:B,0)),"No")</f>
        <v>Yes</v>
      </c>
    </row>
    <row r="3813" spans="1:23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IF(M3813=People!$B$5,People!$A$5,IF(M3813=People!$B$4,People!$A$4,IF(M3813=People!$B$3,People!$A$3,IF(M3813=People!$B$2,People!$A$2,0))))</f>
        <v>Cassandra Brandow</v>
      </c>
      <c r="W3813" s="1" t="str">
        <f>IFERROR(INDEX(Returns!A:A,MATCH(B3813,Returns!B:B,0)),"No")</f>
        <v>Yes</v>
      </c>
    </row>
    <row r="3814" spans="1:23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IF(M3814=People!$B$5,People!$A$5,IF(M3814=People!$B$4,People!$A$4,IF(M3814=People!$B$3,People!$A$3,IF(M3814=People!$B$2,People!$A$2,0))))</f>
        <v>Kelly Williams</v>
      </c>
      <c r="W3814" s="1" t="str">
        <f>IFERROR(INDEX(Returns!A:A,MATCH(B3814,Returns!B:B,0)),"No")</f>
        <v>No</v>
      </c>
    </row>
    <row r="3815" spans="1:23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IF(M3815=People!$B$5,People!$A$5,IF(M3815=People!$B$4,People!$A$4,IF(M3815=People!$B$3,People!$A$3,IF(M3815=People!$B$2,People!$A$2,0))))</f>
        <v>Kelly Williams</v>
      </c>
      <c r="W3815" s="1" t="str">
        <f>IFERROR(INDEX(Returns!A:A,MATCH(B3815,Returns!B:B,0)),"No")</f>
        <v>No</v>
      </c>
    </row>
    <row r="3816" spans="1:23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IF(M3816=People!$B$5,People!$A$5,IF(M3816=People!$B$4,People!$A$4,IF(M3816=People!$B$3,People!$A$3,IF(M3816=People!$B$2,People!$A$2,0))))</f>
        <v>Cassandra Brandow</v>
      </c>
      <c r="W3816" s="1" t="str">
        <f>IFERROR(INDEX(Returns!A:A,MATCH(B3816,Returns!B:B,0)),"No")</f>
        <v>No</v>
      </c>
    </row>
    <row r="3817" spans="1:23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IF(M3817=People!$B$5,People!$A$5,IF(M3817=People!$B$4,People!$A$4,IF(M3817=People!$B$3,People!$A$3,IF(M3817=People!$B$2,People!$A$2,0))))</f>
        <v>Cassandra Brandow</v>
      </c>
      <c r="W3817" s="1" t="str">
        <f>IFERROR(INDEX(Returns!A:A,MATCH(B3817,Returns!B:B,0)),"No")</f>
        <v>No</v>
      </c>
    </row>
    <row r="3818" spans="1:23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IF(M3818=People!$B$5,People!$A$5,IF(M3818=People!$B$4,People!$A$4,IF(M3818=People!$B$3,People!$A$3,IF(M3818=People!$B$2,People!$A$2,0))))</f>
        <v>Cassandra Brandow</v>
      </c>
      <c r="W3818" s="1" t="str">
        <f>IFERROR(INDEX(Returns!A:A,MATCH(B3818,Returns!B:B,0)),"No")</f>
        <v>No</v>
      </c>
    </row>
    <row r="3819" spans="1:23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IF(M3819=People!$B$5,People!$A$5,IF(M3819=People!$B$4,People!$A$4,IF(M3819=People!$B$3,People!$A$3,IF(M3819=People!$B$2,People!$A$2,0))))</f>
        <v>Cassandra Brandow</v>
      </c>
      <c r="W3819" s="1" t="str">
        <f>IFERROR(INDEX(Returns!A:A,MATCH(B3819,Returns!B:B,0)),"No")</f>
        <v>No</v>
      </c>
    </row>
    <row r="3820" spans="1:23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IF(M3820=People!$B$5,People!$A$5,IF(M3820=People!$B$4,People!$A$4,IF(M3820=People!$B$3,People!$A$3,IF(M3820=People!$B$2,People!$A$2,0))))</f>
        <v>Cassandra Brandow</v>
      </c>
      <c r="W3820" s="1" t="str">
        <f>IFERROR(INDEX(Returns!A:A,MATCH(B3820,Returns!B:B,0)),"No")</f>
        <v>No</v>
      </c>
    </row>
    <row r="3821" spans="1:23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IF(M3821=People!$B$5,People!$A$5,IF(M3821=People!$B$4,People!$A$4,IF(M3821=People!$B$3,People!$A$3,IF(M3821=People!$B$2,People!$A$2,0))))</f>
        <v>Chuck Magee</v>
      </c>
      <c r="W3821" s="1" t="str">
        <f>IFERROR(INDEX(Returns!A:A,MATCH(B3821,Returns!B:B,0)),"No")</f>
        <v>No</v>
      </c>
    </row>
    <row r="3822" spans="1:23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IF(M3822=People!$B$5,People!$A$5,IF(M3822=People!$B$4,People!$A$4,IF(M3822=People!$B$3,People!$A$3,IF(M3822=People!$B$2,People!$A$2,0))))</f>
        <v>Chuck Magee</v>
      </c>
      <c r="W3822" s="1" t="str">
        <f>IFERROR(INDEX(Returns!A:A,MATCH(B3822,Returns!B:B,0)),"No")</f>
        <v>No</v>
      </c>
    </row>
    <row r="3823" spans="1:23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IF(M3823=People!$B$5,People!$A$5,IF(M3823=People!$B$4,People!$A$4,IF(M3823=People!$B$3,People!$A$3,IF(M3823=People!$B$2,People!$A$2,0))))</f>
        <v>Chuck Magee</v>
      </c>
      <c r="W3823" s="1" t="str">
        <f>IFERROR(INDEX(Returns!A:A,MATCH(B3823,Returns!B:B,0)),"No")</f>
        <v>No</v>
      </c>
    </row>
    <row r="3824" spans="1:23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IF(M3824=People!$B$5,People!$A$5,IF(M3824=People!$B$4,People!$A$4,IF(M3824=People!$B$3,People!$A$3,IF(M3824=People!$B$2,People!$A$2,0))))</f>
        <v>Chuck Magee</v>
      </c>
      <c r="W3824" s="1" t="str">
        <f>IFERROR(INDEX(Returns!A:A,MATCH(B3824,Returns!B:B,0)),"No")</f>
        <v>No</v>
      </c>
    </row>
    <row r="3825" spans="1:23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IF(M3825=People!$B$5,People!$A$5,IF(M3825=People!$B$4,People!$A$4,IF(M3825=People!$B$3,People!$A$3,IF(M3825=People!$B$2,People!$A$2,0))))</f>
        <v>Chuck Magee</v>
      </c>
      <c r="W3825" s="1" t="str">
        <f>IFERROR(INDEX(Returns!A:A,MATCH(B3825,Returns!B:B,0)),"No")</f>
        <v>Yes</v>
      </c>
    </row>
    <row r="3826" spans="1:23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IF(M3826=People!$B$5,People!$A$5,IF(M3826=People!$B$4,People!$A$4,IF(M3826=People!$B$3,People!$A$3,IF(M3826=People!$B$2,People!$A$2,0))))</f>
        <v>Chuck Magee</v>
      </c>
      <c r="W3826" s="1" t="str">
        <f>IFERROR(INDEX(Returns!A:A,MATCH(B3826,Returns!B:B,0)),"No")</f>
        <v>Yes</v>
      </c>
    </row>
    <row r="3827" spans="1:23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IF(M3827=People!$B$5,People!$A$5,IF(M3827=People!$B$4,People!$A$4,IF(M3827=People!$B$3,People!$A$3,IF(M3827=People!$B$2,People!$A$2,0))))</f>
        <v>Chuck Magee</v>
      </c>
      <c r="W3827" s="1" t="str">
        <f>IFERROR(INDEX(Returns!A:A,MATCH(B3827,Returns!B:B,0)),"No")</f>
        <v>Yes</v>
      </c>
    </row>
    <row r="3828" spans="1:23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IF(M3828=People!$B$5,People!$A$5,IF(M3828=People!$B$4,People!$A$4,IF(M3828=People!$B$3,People!$A$3,IF(M3828=People!$B$2,People!$A$2,0))))</f>
        <v>Kelly Williams</v>
      </c>
      <c r="W3828" s="1" t="str">
        <f>IFERROR(INDEX(Returns!A:A,MATCH(B3828,Returns!B:B,0)),"No")</f>
        <v>No</v>
      </c>
    </row>
    <row r="3829" spans="1:23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IF(M3829=People!$B$5,People!$A$5,IF(M3829=People!$B$4,People!$A$4,IF(M3829=People!$B$3,People!$A$3,IF(M3829=People!$B$2,People!$A$2,0))))</f>
        <v>Kelly Williams</v>
      </c>
      <c r="W3829" s="1" t="str">
        <f>IFERROR(INDEX(Returns!A:A,MATCH(B3829,Returns!B:B,0)),"No")</f>
        <v>No</v>
      </c>
    </row>
    <row r="3830" spans="1:23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IF(M3830=People!$B$5,People!$A$5,IF(M3830=People!$B$4,People!$A$4,IF(M3830=People!$B$3,People!$A$3,IF(M3830=People!$B$2,People!$A$2,0))))</f>
        <v>Kelly Williams</v>
      </c>
      <c r="W3830" s="1" t="str">
        <f>IFERROR(INDEX(Returns!A:A,MATCH(B3830,Returns!B:B,0)),"No")</f>
        <v>No</v>
      </c>
    </row>
    <row r="3831" spans="1:23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IF(M3831=People!$B$5,People!$A$5,IF(M3831=People!$B$4,People!$A$4,IF(M3831=People!$B$3,People!$A$3,IF(M3831=People!$B$2,People!$A$2,0))))</f>
        <v>Kelly Williams</v>
      </c>
      <c r="W3831" s="1" t="str">
        <f>IFERROR(INDEX(Returns!A:A,MATCH(B3831,Returns!B:B,0)),"No")</f>
        <v>No</v>
      </c>
    </row>
    <row r="3832" spans="1:23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IF(M3832=People!$B$5,People!$A$5,IF(M3832=People!$B$4,People!$A$4,IF(M3832=People!$B$3,People!$A$3,IF(M3832=People!$B$2,People!$A$2,0))))</f>
        <v>Kelly Williams</v>
      </c>
      <c r="W3832" s="1" t="str">
        <f>IFERROR(INDEX(Returns!A:A,MATCH(B3832,Returns!B:B,0)),"No")</f>
        <v>No</v>
      </c>
    </row>
    <row r="3833" spans="1:23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IF(M3833=People!$B$5,People!$A$5,IF(M3833=People!$B$4,People!$A$4,IF(M3833=People!$B$3,People!$A$3,IF(M3833=People!$B$2,People!$A$2,0))))</f>
        <v>Chuck Magee</v>
      </c>
      <c r="W3833" s="1" t="str">
        <f>IFERROR(INDEX(Returns!A:A,MATCH(B3833,Returns!B:B,0)),"No")</f>
        <v>No</v>
      </c>
    </row>
    <row r="3834" spans="1:23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IF(M3834=People!$B$5,People!$A$5,IF(M3834=People!$B$4,People!$A$4,IF(M3834=People!$B$3,People!$A$3,IF(M3834=People!$B$2,People!$A$2,0))))</f>
        <v>Chuck Magee</v>
      </c>
      <c r="W3834" s="1" t="str">
        <f>IFERROR(INDEX(Returns!A:A,MATCH(B3834,Returns!B:B,0)),"No")</f>
        <v>No</v>
      </c>
    </row>
    <row r="3835" spans="1:23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IF(M3835=People!$B$5,People!$A$5,IF(M3835=People!$B$4,People!$A$4,IF(M3835=People!$B$3,People!$A$3,IF(M3835=People!$B$2,People!$A$2,0))))</f>
        <v>Chuck Magee</v>
      </c>
      <c r="W3835" s="1" t="str">
        <f>IFERROR(INDEX(Returns!A:A,MATCH(B3835,Returns!B:B,0)),"No")</f>
        <v>No</v>
      </c>
    </row>
    <row r="3836" spans="1:23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IF(M3836=People!$B$5,People!$A$5,IF(M3836=People!$B$4,People!$A$4,IF(M3836=People!$B$3,People!$A$3,IF(M3836=People!$B$2,People!$A$2,0))))</f>
        <v>Chuck Magee</v>
      </c>
      <c r="W3836" s="1" t="str">
        <f>IFERROR(INDEX(Returns!A:A,MATCH(B3836,Returns!B:B,0)),"No")</f>
        <v>No</v>
      </c>
    </row>
    <row r="3837" spans="1:23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IF(M3837=People!$B$5,People!$A$5,IF(M3837=People!$B$4,People!$A$4,IF(M3837=People!$B$3,People!$A$3,IF(M3837=People!$B$2,People!$A$2,0))))</f>
        <v>Anna Andreadi</v>
      </c>
      <c r="W3837" s="1" t="str">
        <f>IFERROR(INDEX(Returns!A:A,MATCH(B3837,Returns!B:B,0)),"No")</f>
        <v>No</v>
      </c>
    </row>
    <row r="3838" spans="1:23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IF(M3838=People!$B$5,People!$A$5,IF(M3838=People!$B$4,People!$A$4,IF(M3838=People!$B$3,People!$A$3,IF(M3838=People!$B$2,People!$A$2,0))))</f>
        <v>Anna Andreadi</v>
      </c>
      <c r="W3838" s="1" t="str">
        <f>IFERROR(INDEX(Returns!A:A,MATCH(B3838,Returns!B:B,0)),"No")</f>
        <v>No</v>
      </c>
    </row>
    <row r="3839" spans="1:23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IF(M3839=People!$B$5,People!$A$5,IF(M3839=People!$B$4,People!$A$4,IF(M3839=People!$B$3,People!$A$3,IF(M3839=People!$B$2,People!$A$2,0))))</f>
        <v>Anna Andreadi</v>
      </c>
      <c r="W3839" s="1" t="str">
        <f>IFERROR(INDEX(Returns!A:A,MATCH(B3839,Returns!B:B,0)),"No")</f>
        <v>No</v>
      </c>
    </row>
    <row r="3840" spans="1:23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IF(M3840=People!$B$5,People!$A$5,IF(M3840=People!$B$4,People!$A$4,IF(M3840=People!$B$3,People!$A$3,IF(M3840=People!$B$2,People!$A$2,0))))</f>
        <v>Anna Andreadi</v>
      </c>
      <c r="W3840" s="1" t="str">
        <f>IFERROR(INDEX(Returns!A:A,MATCH(B3840,Returns!B:B,0)),"No")</f>
        <v>No</v>
      </c>
    </row>
    <row r="3841" spans="1:23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IF(M3841=People!$B$5,People!$A$5,IF(M3841=People!$B$4,People!$A$4,IF(M3841=People!$B$3,People!$A$3,IF(M3841=People!$B$2,People!$A$2,0))))</f>
        <v>Anna Andreadi</v>
      </c>
      <c r="W3841" s="1" t="str">
        <f>IFERROR(INDEX(Returns!A:A,MATCH(B3841,Returns!B:B,0)),"No")</f>
        <v>No</v>
      </c>
    </row>
    <row r="3842" spans="1:23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IF(M3842=People!$B$5,People!$A$5,IF(M3842=People!$B$4,People!$A$4,IF(M3842=People!$B$3,People!$A$3,IF(M3842=People!$B$2,People!$A$2,0))))</f>
        <v>Anna Andreadi</v>
      </c>
      <c r="W3842" s="1" t="str">
        <f>IFERROR(INDEX(Returns!A:A,MATCH(B3842,Returns!B:B,0)),"No")</f>
        <v>No</v>
      </c>
    </row>
    <row r="3843" spans="1:23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IF(M3843=People!$B$5,People!$A$5,IF(M3843=People!$B$4,People!$A$4,IF(M3843=People!$B$3,People!$A$3,IF(M3843=People!$B$2,People!$A$2,0))))</f>
        <v>Cassandra Brandow</v>
      </c>
      <c r="W3843" s="1" t="str">
        <f>IFERROR(INDEX(Returns!A:A,MATCH(B3843,Returns!B:B,0)),"No")</f>
        <v>No</v>
      </c>
    </row>
    <row r="3844" spans="1:23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IF(M3844=People!$B$5,People!$A$5,IF(M3844=People!$B$4,People!$A$4,IF(M3844=People!$B$3,People!$A$3,IF(M3844=People!$B$2,People!$A$2,0))))</f>
        <v>Anna Andreadi</v>
      </c>
      <c r="W3844" s="1" t="str">
        <f>IFERROR(INDEX(Returns!A:A,MATCH(B3844,Returns!B:B,0)),"No")</f>
        <v>No</v>
      </c>
    </row>
    <row r="3845" spans="1:23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IF(M3845=People!$B$5,People!$A$5,IF(M3845=People!$B$4,People!$A$4,IF(M3845=People!$B$3,People!$A$3,IF(M3845=People!$B$2,People!$A$2,0))))</f>
        <v>Anna Andreadi</v>
      </c>
      <c r="W3845" s="1" t="str">
        <f>IFERROR(INDEX(Returns!A:A,MATCH(B3845,Returns!B:B,0)),"No")</f>
        <v>No</v>
      </c>
    </row>
    <row r="3846" spans="1:23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IF(M3846=People!$B$5,People!$A$5,IF(M3846=People!$B$4,People!$A$4,IF(M3846=People!$B$3,People!$A$3,IF(M3846=People!$B$2,People!$A$2,0))))</f>
        <v>Anna Andreadi</v>
      </c>
      <c r="W3846" s="1" t="str">
        <f>IFERROR(INDEX(Returns!A:A,MATCH(B3846,Returns!B:B,0)),"No")</f>
        <v>No</v>
      </c>
    </row>
    <row r="3847" spans="1:23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IF(M3847=People!$B$5,People!$A$5,IF(M3847=People!$B$4,People!$A$4,IF(M3847=People!$B$3,People!$A$3,IF(M3847=People!$B$2,People!$A$2,0))))</f>
        <v>Anna Andreadi</v>
      </c>
      <c r="W3847" s="1" t="str">
        <f>IFERROR(INDEX(Returns!A:A,MATCH(B3847,Returns!B:B,0)),"No")</f>
        <v>No</v>
      </c>
    </row>
    <row r="3848" spans="1:23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IF(M3848=People!$B$5,People!$A$5,IF(M3848=People!$B$4,People!$A$4,IF(M3848=People!$B$3,People!$A$3,IF(M3848=People!$B$2,People!$A$2,0))))</f>
        <v>Anna Andreadi</v>
      </c>
      <c r="W3848" s="1" t="str">
        <f>IFERROR(INDEX(Returns!A:A,MATCH(B3848,Returns!B:B,0)),"No")</f>
        <v>No</v>
      </c>
    </row>
    <row r="3849" spans="1:23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IF(M3849=People!$B$5,People!$A$5,IF(M3849=People!$B$4,People!$A$4,IF(M3849=People!$B$3,People!$A$3,IF(M3849=People!$B$2,People!$A$2,0))))</f>
        <v>Kelly Williams</v>
      </c>
      <c r="W3849" s="1" t="str">
        <f>IFERROR(INDEX(Returns!A:A,MATCH(B3849,Returns!B:B,0)),"No")</f>
        <v>No</v>
      </c>
    </row>
    <row r="3850" spans="1:23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IF(M3850=People!$B$5,People!$A$5,IF(M3850=People!$B$4,People!$A$4,IF(M3850=People!$B$3,People!$A$3,IF(M3850=People!$B$2,People!$A$2,0))))</f>
        <v>Cassandra Brandow</v>
      </c>
      <c r="W3850" s="1" t="str">
        <f>IFERROR(INDEX(Returns!A:A,MATCH(B3850,Returns!B:B,0)),"No")</f>
        <v>No</v>
      </c>
    </row>
    <row r="3851" spans="1:23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IF(M3851=People!$B$5,People!$A$5,IF(M3851=People!$B$4,People!$A$4,IF(M3851=People!$B$3,People!$A$3,IF(M3851=People!$B$2,People!$A$2,0))))</f>
        <v>Cassandra Brandow</v>
      </c>
      <c r="W3851" s="1" t="str">
        <f>IFERROR(INDEX(Returns!A:A,MATCH(B3851,Returns!B:B,0)),"No")</f>
        <v>No</v>
      </c>
    </row>
    <row r="3852" spans="1:23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IF(M3852=People!$B$5,People!$A$5,IF(M3852=People!$B$4,People!$A$4,IF(M3852=People!$B$3,People!$A$3,IF(M3852=People!$B$2,People!$A$2,0))))</f>
        <v>Kelly Williams</v>
      </c>
      <c r="W3852" s="1" t="str">
        <f>IFERROR(INDEX(Returns!A:A,MATCH(B3852,Returns!B:B,0)),"No")</f>
        <v>No</v>
      </c>
    </row>
    <row r="3853" spans="1:23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IF(M3853=People!$B$5,People!$A$5,IF(M3853=People!$B$4,People!$A$4,IF(M3853=People!$B$3,People!$A$3,IF(M3853=People!$B$2,People!$A$2,0))))</f>
        <v>Chuck Magee</v>
      </c>
      <c r="W3853" s="1" t="str">
        <f>IFERROR(INDEX(Returns!A:A,MATCH(B3853,Returns!B:B,0)),"No")</f>
        <v>No</v>
      </c>
    </row>
    <row r="3854" spans="1:23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IF(M3854=People!$B$5,People!$A$5,IF(M3854=People!$B$4,People!$A$4,IF(M3854=People!$B$3,People!$A$3,IF(M3854=People!$B$2,People!$A$2,0))))</f>
        <v>Kelly Williams</v>
      </c>
      <c r="W3854" s="1" t="str">
        <f>IFERROR(INDEX(Returns!A:A,MATCH(B3854,Returns!B:B,0)),"No")</f>
        <v>No</v>
      </c>
    </row>
    <row r="3855" spans="1:23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IF(M3855=People!$B$5,People!$A$5,IF(M3855=People!$B$4,People!$A$4,IF(M3855=People!$B$3,People!$A$3,IF(M3855=People!$B$2,People!$A$2,0))))</f>
        <v>Anna Andreadi</v>
      </c>
      <c r="W3855" s="1" t="str">
        <f>IFERROR(INDEX(Returns!A:A,MATCH(B3855,Returns!B:B,0)),"No")</f>
        <v>No</v>
      </c>
    </row>
    <row r="3856" spans="1:23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IF(M3856=People!$B$5,People!$A$5,IF(M3856=People!$B$4,People!$A$4,IF(M3856=People!$B$3,People!$A$3,IF(M3856=People!$B$2,People!$A$2,0))))</f>
        <v>Anna Andreadi</v>
      </c>
      <c r="W3856" s="1" t="str">
        <f>IFERROR(INDEX(Returns!A:A,MATCH(B3856,Returns!B:B,0)),"No")</f>
        <v>No</v>
      </c>
    </row>
    <row r="3857" spans="1:23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IF(M3857=People!$B$5,People!$A$5,IF(M3857=People!$B$4,People!$A$4,IF(M3857=People!$B$3,People!$A$3,IF(M3857=People!$B$2,People!$A$2,0))))</f>
        <v>Kelly Williams</v>
      </c>
      <c r="W3857" s="1" t="str">
        <f>IFERROR(INDEX(Returns!A:A,MATCH(B3857,Returns!B:B,0)),"No")</f>
        <v>No</v>
      </c>
    </row>
    <row r="3858" spans="1:23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IF(M3858=People!$B$5,People!$A$5,IF(M3858=People!$B$4,People!$A$4,IF(M3858=People!$B$3,People!$A$3,IF(M3858=People!$B$2,People!$A$2,0))))</f>
        <v>Kelly Williams</v>
      </c>
      <c r="W3858" s="1" t="str">
        <f>IFERROR(INDEX(Returns!A:A,MATCH(B3858,Returns!B:B,0)),"No")</f>
        <v>No</v>
      </c>
    </row>
    <row r="3859" spans="1:23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IF(M3859=People!$B$5,People!$A$5,IF(M3859=People!$B$4,People!$A$4,IF(M3859=People!$B$3,People!$A$3,IF(M3859=People!$B$2,People!$A$2,0))))</f>
        <v>Kelly Williams</v>
      </c>
      <c r="W3859" s="1" t="str">
        <f>IFERROR(INDEX(Returns!A:A,MATCH(B3859,Returns!B:B,0)),"No")</f>
        <v>No</v>
      </c>
    </row>
    <row r="3860" spans="1:23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IF(M3860=People!$B$5,People!$A$5,IF(M3860=People!$B$4,People!$A$4,IF(M3860=People!$B$3,People!$A$3,IF(M3860=People!$B$2,People!$A$2,0))))</f>
        <v>Anna Andreadi</v>
      </c>
      <c r="W3860" s="1" t="str">
        <f>IFERROR(INDEX(Returns!A:A,MATCH(B3860,Returns!B:B,0)),"No")</f>
        <v>Yes</v>
      </c>
    </row>
    <row r="3861" spans="1:23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IF(M3861=People!$B$5,People!$A$5,IF(M3861=People!$B$4,People!$A$4,IF(M3861=People!$B$3,People!$A$3,IF(M3861=People!$B$2,People!$A$2,0))))</f>
        <v>Kelly Williams</v>
      </c>
      <c r="W3861" s="1" t="str">
        <f>IFERROR(INDEX(Returns!A:A,MATCH(B3861,Returns!B:B,0)),"No")</f>
        <v>No</v>
      </c>
    </row>
    <row r="3862" spans="1:23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IF(M3862=People!$B$5,People!$A$5,IF(M3862=People!$B$4,People!$A$4,IF(M3862=People!$B$3,People!$A$3,IF(M3862=People!$B$2,People!$A$2,0))))</f>
        <v>Kelly Williams</v>
      </c>
      <c r="W3862" s="1" t="str">
        <f>IFERROR(INDEX(Returns!A:A,MATCH(B3862,Returns!B:B,0)),"No")</f>
        <v>No</v>
      </c>
    </row>
    <row r="3863" spans="1:23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IF(M3863=People!$B$5,People!$A$5,IF(M3863=People!$B$4,People!$A$4,IF(M3863=People!$B$3,People!$A$3,IF(M3863=People!$B$2,People!$A$2,0))))</f>
        <v>Chuck Magee</v>
      </c>
      <c r="W3863" s="1" t="str">
        <f>IFERROR(INDEX(Returns!A:A,MATCH(B3863,Returns!B:B,0)),"No")</f>
        <v>No</v>
      </c>
    </row>
    <row r="3864" spans="1:23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IF(M3864=People!$B$5,People!$A$5,IF(M3864=People!$B$4,People!$A$4,IF(M3864=People!$B$3,People!$A$3,IF(M3864=People!$B$2,People!$A$2,0))))</f>
        <v>Chuck Magee</v>
      </c>
      <c r="W3864" s="1" t="str">
        <f>IFERROR(INDEX(Returns!A:A,MATCH(B3864,Returns!B:B,0)),"No")</f>
        <v>No</v>
      </c>
    </row>
    <row r="3865" spans="1:23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IF(M3865=People!$B$5,People!$A$5,IF(M3865=People!$B$4,People!$A$4,IF(M3865=People!$B$3,People!$A$3,IF(M3865=People!$B$2,People!$A$2,0))))</f>
        <v>Anna Andreadi</v>
      </c>
      <c r="W3865" s="1" t="str">
        <f>IFERROR(INDEX(Returns!A:A,MATCH(B3865,Returns!B:B,0)),"No")</f>
        <v>No</v>
      </c>
    </row>
    <row r="3866" spans="1:23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IF(M3866=People!$B$5,People!$A$5,IF(M3866=People!$B$4,People!$A$4,IF(M3866=People!$B$3,People!$A$3,IF(M3866=People!$B$2,People!$A$2,0))))</f>
        <v>Kelly Williams</v>
      </c>
      <c r="W3866" s="1" t="str">
        <f>IFERROR(INDEX(Returns!A:A,MATCH(B3866,Returns!B:B,0)),"No")</f>
        <v>No</v>
      </c>
    </row>
    <row r="3867" spans="1:23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IF(M3867=People!$B$5,People!$A$5,IF(M3867=People!$B$4,People!$A$4,IF(M3867=People!$B$3,People!$A$3,IF(M3867=People!$B$2,People!$A$2,0))))</f>
        <v>Anna Andreadi</v>
      </c>
      <c r="W3867" s="1" t="str">
        <f>IFERROR(INDEX(Returns!A:A,MATCH(B3867,Returns!B:B,0)),"No")</f>
        <v>No</v>
      </c>
    </row>
    <row r="3868" spans="1:23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IF(M3868=People!$B$5,People!$A$5,IF(M3868=People!$B$4,People!$A$4,IF(M3868=People!$B$3,People!$A$3,IF(M3868=People!$B$2,People!$A$2,0))))</f>
        <v>Kelly Williams</v>
      </c>
      <c r="W3868" s="1" t="str">
        <f>IFERROR(INDEX(Returns!A:A,MATCH(B3868,Returns!B:B,0)),"No")</f>
        <v>No</v>
      </c>
    </row>
    <row r="3869" spans="1:23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IF(M3869=People!$B$5,People!$A$5,IF(M3869=People!$B$4,People!$A$4,IF(M3869=People!$B$3,People!$A$3,IF(M3869=People!$B$2,People!$A$2,0))))</f>
        <v>Anna Andreadi</v>
      </c>
      <c r="W3869" s="1" t="str">
        <f>IFERROR(INDEX(Returns!A:A,MATCH(B3869,Returns!B:B,0)),"No")</f>
        <v>No</v>
      </c>
    </row>
    <row r="3870" spans="1:23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IF(M3870=People!$B$5,People!$A$5,IF(M3870=People!$B$4,People!$A$4,IF(M3870=People!$B$3,People!$A$3,IF(M3870=People!$B$2,People!$A$2,0))))</f>
        <v>Anna Andreadi</v>
      </c>
      <c r="W3870" s="1" t="str">
        <f>IFERROR(INDEX(Returns!A:A,MATCH(B3870,Returns!B:B,0)),"No")</f>
        <v>No</v>
      </c>
    </row>
    <row r="3871" spans="1:23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IF(M3871=People!$B$5,People!$A$5,IF(M3871=People!$B$4,People!$A$4,IF(M3871=People!$B$3,People!$A$3,IF(M3871=People!$B$2,People!$A$2,0))))</f>
        <v>Anna Andreadi</v>
      </c>
      <c r="W3871" s="1" t="str">
        <f>IFERROR(INDEX(Returns!A:A,MATCH(B3871,Returns!B:B,0)),"No")</f>
        <v>No</v>
      </c>
    </row>
    <row r="3872" spans="1:23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IF(M3872=People!$B$5,People!$A$5,IF(M3872=People!$B$4,People!$A$4,IF(M3872=People!$B$3,People!$A$3,IF(M3872=People!$B$2,People!$A$2,0))))</f>
        <v>Anna Andreadi</v>
      </c>
      <c r="W3872" s="1" t="str">
        <f>IFERROR(INDEX(Returns!A:A,MATCH(B3872,Returns!B:B,0)),"No")</f>
        <v>No</v>
      </c>
    </row>
    <row r="3873" spans="1:23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IF(M3873=People!$B$5,People!$A$5,IF(M3873=People!$B$4,People!$A$4,IF(M3873=People!$B$3,People!$A$3,IF(M3873=People!$B$2,People!$A$2,0))))</f>
        <v>Anna Andreadi</v>
      </c>
      <c r="W3873" s="1" t="str">
        <f>IFERROR(INDEX(Returns!A:A,MATCH(B3873,Returns!B:B,0)),"No")</f>
        <v>No</v>
      </c>
    </row>
    <row r="3874" spans="1:23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IF(M3874=People!$B$5,People!$A$5,IF(M3874=People!$B$4,People!$A$4,IF(M3874=People!$B$3,People!$A$3,IF(M3874=People!$B$2,People!$A$2,0))))</f>
        <v>Anna Andreadi</v>
      </c>
      <c r="W3874" s="1" t="str">
        <f>IFERROR(INDEX(Returns!A:A,MATCH(B3874,Returns!B:B,0)),"No")</f>
        <v>No</v>
      </c>
    </row>
    <row r="3875" spans="1:23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IF(M3875=People!$B$5,People!$A$5,IF(M3875=People!$B$4,People!$A$4,IF(M3875=People!$B$3,People!$A$3,IF(M3875=People!$B$2,People!$A$2,0))))</f>
        <v>Cassandra Brandow</v>
      </c>
      <c r="W3875" s="1" t="str">
        <f>IFERROR(INDEX(Returns!A:A,MATCH(B3875,Returns!B:B,0)),"No")</f>
        <v>No</v>
      </c>
    </row>
    <row r="3876" spans="1:23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IF(M3876=People!$B$5,People!$A$5,IF(M3876=People!$B$4,People!$A$4,IF(M3876=People!$B$3,People!$A$3,IF(M3876=People!$B$2,People!$A$2,0))))</f>
        <v>Cassandra Brandow</v>
      </c>
      <c r="W3876" s="1" t="str">
        <f>IFERROR(INDEX(Returns!A:A,MATCH(B3876,Returns!B:B,0)),"No")</f>
        <v>No</v>
      </c>
    </row>
    <row r="3877" spans="1:23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IF(M3877=People!$B$5,People!$A$5,IF(M3877=People!$B$4,People!$A$4,IF(M3877=People!$B$3,People!$A$3,IF(M3877=People!$B$2,People!$A$2,0))))</f>
        <v>Cassandra Brandow</v>
      </c>
      <c r="W3877" s="1" t="str">
        <f>IFERROR(INDEX(Returns!A:A,MATCH(B3877,Returns!B:B,0)),"No")</f>
        <v>No</v>
      </c>
    </row>
    <row r="3878" spans="1:23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IF(M3878=People!$B$5,People!$A$5,IF(M3878=People!$B$4,People!$A$4,IF(M3878=People!$B$3,People!$A$3,IF(M3878=People!$B$2,People!$A$2,0))))</f>
        <v>Cassandra Brandow</v>
      </c>
      <c r="W3878" s="1" t="str">
        <f>IFERROR(INDEX(Returns!A:A,MATCH(B3878,Returns!B:B,0)),"No")</f>
        <v>No</v>
      </c>
    </row>
    <row r="3879" spans="1:23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IF(M3879=People!$B$5,People!$A$5,IF(M3879=People!$B$4,People!$A$4,IF(M3879=People!$B$3,People!$A$3,IF(M3879=People!$B$2,People!$A$2,0))))</f>
        <v>Cassandra Brandow</v>
      </c>
      <c r="W3879" s="1" t="str">
        <f>IFERROR(INDEX(Returns!A:A,MATCH(B3879,Returns!B:B,0)),"No")</f>
        <v>No</v>
      </c>
    </row>
    <row r="3880" spans="1:23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IF(M3880=People!$B$5,People!$A$5,IF(M3880=People!$B$4,People!$A$4,IF(M3880=People!$B$3,People!$A$3,IF(M3880=People!$B$2,People!$A$2,0))))</f>
        <v>Kelly Williams</v>
      </c>
      <c r="W3880" s="1" t="str">
        <f>IFERROR(INDEX(Returns!A:A,MATCH(B3880,Returns!B:B,0)),"No")</f>
        <v>No</v>
      </c>
    </row>
    <row r="3881" spans="1:23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IF(M3881=People!$B$5,People!$A$5,IF(M3881=People!$B$4,People!$A$4,IF(M3881=People!$B$3,People!$A$3,IF(M3881=People!$B$2,People!$A$2,0))))</f>
        <v>Kelly Williams</v>
      </c>
      <c r="W3881" s="1" t="str">
        <f>IFERROR(INDEX(Returns!A:A,MATCH(B3881,Returns!B:B,0)),"No")</f>
        <v>No</v>
      </c>
    </row>
    <row r="3882" spans="1:23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IF(M3882=People!$B$5,People!$A$5,IF(M3882=People!$B$4,People!$A$4,IF(M3882=People!$B$3,People!$A$3,IF(M3882=People!$B$2,People!$A$2,0))))</f>
        <v>Anna Andreadi</v>
      </c>
      <c r="W3882" s="1" t="str">
        <f>IFERROR(INDEX(Returns!A:A,MATCH(B3882,Returns!B:B,0)),"No")</f>
        <v>No</v>
      </c>
    </row>
    <row r="3883" spans="1:23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IF(M3883=People!$B$5,People!$A$5,IF(M3883=People!$B$4,People!$A$4,IF(M3883=People!$B$3,People!$A$3,IF(M3883=People!$B$2,People!$A$2,0))))</f>
        <v>Anna Andreadi</v>
      </c>
      <c r="W3883" s="1" t="str">
        <f>IFERROR(INDEX(Returns!A:A,MATCH(B3883,Returns!B:B,0)),"No")</f>
        <v>No</v>
      </c>
    </row>
    <row r="3884" spans="1:23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IF(M3884=People!$B$5,People!$A$5,IF(M3884=People!$B$4,People!$A$4,IF(M3884=People!$B$3,People!$A$3,IF(M3884=People!$B$2,People!$A$2,0))))</f>
        <v>Anna Andreadi</v>
      </c>
      <c r="W3884" s="1" t="str">
        <f>IFERROR(INDEX(Returns!A:A,MATCH(B3884,Returns!B:B,0)),"No")</f>
        <v>No</v>
      </c>
    </row>
    <row r="3885" spans="1:23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IF(M3885=People!$B$5,People!$A$5,IF(M3885=People!$B$4,People!$A$4,IF(M3885=People!$B$3,People!$A$3,IF(M3885=People!$B$2,People!$A$2,0))))</f>
        <v>Anna Andreadi</v>
      </c>
      <c r="W3885" s="1" t="str">
        <f>IFERROR(INDEX(Returns!A:A,MATCH(B3885,Returns!B:B,0)),"No")</f>
        <v>No</v>
      </c>
    </row>
    <row r="3886" spans="1:23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IF(M3886=People!$B$5,People!$A$5,IF(M3886=People!$B$4,People!$A$4,IF(M3886=People!$B$3,People!$A$3,IF(M3886=People!$B$2,People!$A$2,0))))</f>
        <v>Cassandra Brandow</v>
      </c>
      <c r="W3886" s="1" t="str">
        <f>IFERROR(INDEX(Returns!A:A,MATCH(B3886,Returns!B:B,0)),"No")</f>
        <v>No</v>
      </c>
    </row>
    <row r="3887" spans="1:23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IF(M3887=People!$B$5,People!$A$5,IF(M3887=People!$B$4,People!$A$4,IF(M3887=People!$B$3,People!$A$3,IF(M3887=People!$B$2,People!$A$2,0))))</f>
        <v>Kelly Williams</v>
      </c>
      <c r="W3887" s="1" t="str">
        <f>IFERROR(INDEX(Returns!A:A,MATCH(B3887,Returns!B:B,0)),"No")</f>
        <v>No</v>
      </c>
    </row>
    <row r="3888" spans="1:23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IF(M3888=People!$B$5,People!$A$5,IF(M3888=People!$B$4,People!$A$4,IF(M3888=People!$B$3,People!$A$3,IF(M3888=People!$B$2,People!$A$2,0))))</f>
        <v>Kelly Williams</v>
      </c>
      <c r="W3888" s="1" t="str">
        <f>IFERROR(INDEX(Returns!A:A,MATCH(B3888,Returns!B:B,0)),"No")</f>
        <v>Yes</v>
      </c>
    </row>
    <row r="3889" spans="1:23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IF(M3889=People!$B$5,People!$A$5,IF(M3889=People!$B$4,People!$A$4,IF(M3889=People!$B$3,People!$A$3,IF(M3889=People!$B$2,People!$A$2,0))))</f>
        <v>Cassandra Brandow</v>
      </c>
      <c r="W3889" s="1" t="str">
        <f>IFERROR(INDEX(Returns!A:A,MATCH(B3889,Returns!B:B,0)),"No")</f>
        <v>No</v>
      </c>
    </row>
    <row r="3890" spans="1:23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IF(M3890=People!$B$5,People!$A$5,IF(M3890=People!$B$4,People!$A$4,IF(M3890=People!$B$3,People!$A$3,IF(M3890=People!$B$2,People!$A$2,0))))</f>
        <v>Cassandra Brandow</v>
      </c>
      <c r="W3890" s="1" t="str">
        <f>IFERROR(INDEX(Returns!A:A,MATCH(B3890,Returns!B:B,0)),"No")</f>
        <v>No</v>
      </c>
    </row>
    <row r="3891" spans="1:23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IF(M3891=People!$B$5,People!$A$5,IF(M3891=People!$B$4,People!$A$4,IF(M3891=People!$B$3,People!$A$3,IF(M3891=People!$B$2,People!$A$2,0))))</f>
        <v>Cassandra Brandow</v>
      </c>
      <c r="W3891" s="1" t="str">
        <f>IFERROR(INDEX(Returns!A:A,MATCH(B3891,Returns!B:B,0)),"No")</f>
        <v>No</v>
      </c>
    </row>
    <row r="3892" spans="1:23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IF(M3892=People!$B$5,People!$A$5,IF(M3892=People!$B$4,People!$A$4,IF(M3892=People!$B$3,People!$A$3,IF(M3892=People!$B$2,People!$A$2,0))))</f>
        <v>Anna Andreadi</v>
      </c>
      <c r="W3892" s="1" t="str">
        <f>IFERROR(INDEX(Returns!A:A,MATCH(B3892,Returns!B:B,0)),"No")</f>
        <v>No</v>
      </c>
    </row>
    <row r="3893" spans="1:23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IF(M3893=People!$B$5,People!$A$5,IF(M3893=People!$B$4,People!$A$4,IF(M3893=People!$B$3,People!$A$3,IF(M3893=People!$B$2,People!$A$2,0))))</f>
        <v>Anna Andreadi</v>
      </c>
      <c r="W3893" s="1" t="str">
        <f>IFERROR(INDEX(Returns!A:A,MATCH(B3893,Returns!B:B,0)),"No")</f>
        <v>No</v>
      </c>
    </row>
    <row r="3894" spans="1:23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IF(M3894=People!$B$5,People!$A$5,IF(M3894=People!$B$4,People!$A$4,IF(M3894=People!$B$3,People!$A$3,IF(M3894=People!$B$2,People!$A$2,0))))</f>
        <v>Anna Andreadi</v>
      </c>
      <c r="W3894" s="1" t="str">
        <f>IFERROR(INDEX(Returns!A:A,MATCH(B3894,Returns!B:B,0)),"No")</f>
        <v>No</v>
      </c>
    </row>
    <row r="3895" spans="1:23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IF(M3895=People!$B$5,People!$A$5,IF(M3895=People!$B$4,People!$A$4,IF(M3895=People!$B$3,People!$A$3,IF(M3895=People!$B$2,People!$A$2,0))))</f>
        <v>Kelly Williams</v>
      </c>
      <c r="W3895" s="1" t="str">
        <f>IFERROR(INDEX(Returns!A:A,MATCH(B3895,Returns!B:B,0)),"No")</f>
        <v>No</v>
      </c>
    </row>
    <row r="3896" spans="1:23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IF(M3896=People!$B$5,People!$A$5,IF(M3896=People!$B$4,People!$A$4,IF(M3896=People!$B$3,People!$A$3,IF(M3896=People!$B$2,People!$A$2,0))))</f>
        <v>Kelly Williams</v>
      </c>
      <c r="W3896" s="1" t="str">
        <f>IFERROR(INDEX(Returns!A:A,MATCH(B3896,Returns!B:B,0)),"No")</f>
        <v>No</v>
      </c>
    </row>
    <row r="3897" spans="1:23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IF(M3897=People!$B$5,People!$A$5,IF(M3897=People!$B$4,People!$A$4,IF(M3897=People!$B$3,People!$A$3,IF(M3897=People!$B$2,People!$A$2,0))))</f>
        <v>Cassandra Brandow</v>
      </c>
      <c r="W3897" s="1" t="str">
        <f>IFERROR(INDEX(Returns!A:A,MATCH(B3897,Returns!B:B,0)),"No")</f>
        <v>No</v>
      </c>
    </row>
    <row r="3898" spans="1:23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IF(M3898=People!$B$5,People!$A$5,IF(M3898=People!$B$4,People!$A$4,IF(M3898=People!$B$3,People!$A$3,IF(M3898=People!$B$2,People!$A$2,0))))</f>
        <v>Kelly Williams</v>
      </c>
      <c r="W3898" s="1" t="str">
        <f>IFERROR(INDEX(Returns!A:A,MATCH(B3898,Returns!B:B,0)),"No")</f>
        <v>No</v>
      </c>
    </row>
    <row r="3899" spans="1:23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IF(M3899=People!$B$5,People!$A$5,IF(M3899=People!$B$4,People!$A$4,IF(M3899=People!$B$3,People!$A$3,IF(M3899=People!$B$2,People!$A$2,0))))</f>
        <v>Kelly Williams</v>
      </c>
      <c r="W3899" s="1" t="str">
        <f>IFERROR(INDEX(Returns!A:A,MATCH(B3899,Returns!B:B,0)),"No")</f>
        <v>No</v>
      </c>
    </row>
    <row r="3900" spans="1:23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IF(M3900=People!$B$5,People!$A$5,IF(M3900=People!$B$4,People!$A$4,IF(M3900=People!$B$3,People!$A$3,IF(M3900=People!$B$2,People!$A$2,0))))</f>
        <v>Kelly Williams</v>
      </c>
      <c r="W3900" s="1" t="str">
        <f>IFERROR(INDEX(Returns!A:A,MATCH(B3900,Returns!B:B,0)),"No")</f>
        <v>No</v>
      </c>
    </row>
    <row r="3901" spans="1:23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IF(M3901=People!$B$5,People!$A$5,IF(M3901=People!$B$4,People!$A$4,IF(M3901=People!$B$3,People!$A$3,IF(M3901=People!$B$2,People!$A$2,0))))</f>
        <v>Chuck Magee</v>
      </c>
      <c r="W3901" s="1" t="str">
        <f>IFERROR(INDEX(Returns!A:A,MATCH(B3901,Returns!B:B,0)),"No")</f>
        <v>No</v>
      </c>
    </row>
    <row r="3902" spans="1:23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IF(M3902=People!$B$5,People!$A$5,IF(M3902=People!$B$4,People!$A$4,IF(M3902=People!$B$3,People!$A$3,IF(M3902=People!$B$2,People!$A$2,0))))</f>
        <v>Kelly Williams</v>
      </c>
      <c r="W3902" s="1" t="str">
        <f>IFERROR(INDEX(Returns!A:A,MATCH(B3902,Returns!B:B,0)),"No")</f>
        <v>No</v>
      </c>
    </row>
    <row r="3903" spans="1:23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IF(M3903=People!$B$5,People!$A$5,IF(M3903=People!$B$4,People!$A$4,IF(M3903=People!$B$3,People!$A$3,IF(M3903=People!$B$2,People!$A$2,0))))</f>
        <v>Chuck Magee</v>
      </c>
      <c r="W3903" s="1" t="str">
        <f>IFERROR(INDEX(Returns!A:A,MATCH(B3903,Returns!B:B,0)),"No")</f>
        <v>No</v>
      </c>
    </row>
    <row r="3904" spans="1:23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IF(M3904=People!$B$5,People!$A$5,IF(M3904=People!$B$4,People!$A$4,IF(M3904=People!$B$3,People!$A$3,IF(M3904=People!$B$2,People!$A$2,0))))</f>
        <v>Anna Andreadi</v>
      </c>
      <c r="W3904" s="1" t="str">
        <f>IFERROR(INDEX(Returns!A:A,MATCH(B3904,Returns!B:B,0)),"No")</f>
        <v>No</v>
      </c>
    </row>
    <row r="3905" spans="1:23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IF(M3905=People!$B$5,People!$A$5,IF(M3905=People!$B$4,People!$A$4,IF(M3905=People!$B$3,People!$A$3,IF(M3905=People!$B$2,People!$A$2,0))))</f>
        <v>Chuck Magee</v>
      </c>
      <c r="W3905" s="1" t="str">
        <f>IFERROR(INDEX(Returns!A:A,MATCH(B3905,Returns!B:B,0)),"No")</f>
        <v>No</v>
      </c>
    </row>
    <row r="3906" spans="1:23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IF(M3906=People!$B$5,People!$A$5,IF(M3906=People!$B$4,People!$A$4,IF(M3906=People!$B$3,People!$A$3,IF(M3906=People!$B$2,People!$A$2,0))))</f>
        <v>Chuck Magee</v>
      </c>
      <c r="W3906" s="1" t="str">
        <f>IFERROR(INDEX(Returns!A:A,MATCH(B3906,Returns!B:B,0)),"No")</f>
        <v>No</v>
      </c>
    </row>
    <row r="3907" spans="1:23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IF(M3907=People!$B$5,People!$A$5,IF(M3907=People!$B$4,People!$A$4,IF(M3907=People!$B$3,People!$A$3,IF(M3907=People!$B$2,People!$A$2,0))))</f>
        <v>Chuck Magee</v>
      </c>
      <c r="W3907" s="1" t="str">
        <f>IFERROR(INDEX(Returns!A:A,MATCH(B3907,Returns!B:B,0)),"No")</f>
        <v>No</v>
      </c>
    </row>
    <row r="3908" spans="1:23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IF(M3908=People!$B$5,People!$A$5,IF(M3908=People!$B$4,People!$A$4,IF(M3908=People!$B$3,People!$A$3,IF(M3908=People!$B$2,People!$A$2,0))))</f>
        <v>Chuck Magee</v>
      </c>
      <c r="W3908" s="1" t="str">
        <f>IFERROR(INDEX(Returns!A:A,MATCH(B3908,Returns!B:B,0)),"No")</f>
        <v>No</v>
      </c>
    </row>
    <row r="3909" spans="1:23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IF(M3909=People!$B$5,People!$A$5,IF(M3909=People!$B$4,People!$A$4,IF(M3909=People!$B$3,People!$A$3,IF(M3909=People!$B$2,People!$A$2,0))))</f>
        <v>Chuck Magee</v>
      </c>
      <c r="W3909" s="1" t="str">
        <f>IFERROR(INDEX(Returns!A:A,MATCH(B3909,Returns!B:B,0)),"No")</f>
        <v>No</v>
      </c>
    </row>
    <row r="3910" spans="1:23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IF(M3910=People!$B$5,People!$A$5,IF(M3910=People!$B$4,People!$A$4,IF(M3910=People!$B$3,People!$A$3,IF(M3910=People!$B$2,People!$A$2,0))))</f>
        <v>Chuck Magee</v>
      </c>
      <c r="W3910" s="1" t="str">
        <f>IFERROR(INDEX(Returns!A:A,MATCH(B3910,Returns!B:B,0)),"No")</f>
        <v>No</v>
      </c>
    </row>
    <row r="3911" spans="1:23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IF(M3911=People!$B$5,People!$A$5,IF(M3911=People!$B$4,People!$A$4,IF(M3911=People!$B$3,People!$A$3,IF(M3911=People!$B$2,People!$A$2,0))))</f>
        <v>Chuck Magee</v>
      </c>
      <c r="W3911" s="1" t="str">
        <f>IFERROR(INDEX(Returns!A:A,MATCH(B3911,Returns!B:B,0)),"No")</f>
        <v>No</v>
      </c>
    </row>
    <row r="3912" spans="1:23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IF(M3912=People!$B$5,People!$A$5,IF(M3912=People!$B$4,People!$A$4,IF(M3912=People!$B$3,People!$A$3,IF(M3912=People!$B$2,People!$A$2,0))))</f>
        <v>Chuck Magee</v>
      </c>
      <c r="W3912" s="1" t="str">
        <f>IFERROR(INDEX(Returns!A:A,MATCH(B3912,Returns!B:B,0)),"No")</f>
        <v>No</v>
      </c>
    </row>
    <row r="3913" spans="1:23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IF(M3913=People!$B$5,People!$A$5,IF(M3913=People!$B$4,People!$A$4,IF(M3913=People!$B$3,People!$A$3,IF(M3913=People!$B$2,People!$A$2,0))))</f>
        <v>Kelly Williams</v>
      </c>
      <c r="W3913" s="1" t="str">
        <f>IFERROR(INDEX(Returns!A:A,MATCH(B3913,Returns!B:B,0)),"No")</f>
        <v>No</v>
      </c>
    </row>
    <row r="3914" spans="1:23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IF(M3914=People!$B$5,People!$A$5,IF(M3914=People!$B$4,People!$A$4,IF(M3914=People!$B$3,People!$A$3,IF(M3914=People!$B$2,People!$A$2,0))))</f>
        <v>Chuck Magee</v>
      </c>
      <c r="W3914" s="1" t="str">
        <f>IFERROR(INDEX(Returns!A:A,MATCH(B3914,Returns!B:B,0)),"No")</f>
        <v>No</v>
      </c>
    </row>
    <row r="3915" spans="1:23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IF(M3915=People!$B$5,People!$A$5,IF(M3915=People!$B$4,People!$A$4,IF(M3915=People!$B$3,People!$A$3,IF(M3915=People!$B$2,People!$A$2,0))))</f>
        <v>Chuck Magee</v>
      </c>
      <c r="W3915" s="1" t="str">
        <f>IFERROR(INDEX(Returns!A:A,MATCH(B3915,Returns!B:B,0)),"No")</f>
        <v>No</v>
      </c>
    </row>
    <row r="3916" spans="1:23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IF(M3916=People!$B$5,People!$A$5,IF(M3916=People!$B$4,People!$A$4,IF(M3916=People!$B$3,People!$A$3,IF(M3916=People!$B$2,People!$A$2,0))))</f>
        <v>Anna Andreadi</v>
      </c>
      <c r="W3916" s="1" t="str">
        <f>IFERROR(INDEX(Returns!A:A,MATCH(B3916,Returns!B:B,0)),"No")</f>
        <v>No</v>
      </c>
    </row>
    <row r="3917" spans="1:23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IF(M3917=People!$B$5,People!$A$5,IF(M3917=People!$B$4,People!$A$4,IF(M3917=People!$B$3,People!$A$3,IF(M3917=People!$B$2,People!$A$2,0))))</f>
        <v>Anna Andreadi</v>
      </c>
      <c r="W3917" s="1" t="str">
        <f>IFERROR(INDEX(Returns!A:A,MATCH(B3917,Returns!B:B,0)),"No")</f>
        <v>No</v>
      </c>
    </row>
    <row r="3918" spans="1:23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IF(M3918=People!$B$5,People!$A$5,IF(M3918=People!$B$4,People!$A$4,IF(M3918=People!$B$3,People!$A$3,IF(M3918=People!$B$2,People!$A$2,0))))</f>
        <v>Anna Andreadi</v>
      </c>
      <c r="W3918" s="1" t="str">
        <f>IFERROR(INDEX(Returns!A:A,MATCH(B3918,Returns!B:B,0)),"No")</f>
        <v>No</v>
      </c>
    </row>
    <row r="3919" spans="1:23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IF(M3919=People!$B$5,People!$A$5,IF(M3919=People!$B$4,People!$A$4,IF(M3919=People!$B$3,People!$A$3,IF(M3919=People!$B$2,People!$A$2,0))))</f>
        <v>Anna Andreadi</v>
      </c>
      <c r="W3919" s="1" t="str">
        <f>IFERROR(INDEX(Returns!A:A,MATCH(B3919,Returns!B:B,0)),"No")</f>
        <v>No</v>
      </c>
    </row>
    <row r="3920" spans="1:23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IF(M3920=People!$B$5,People!$A$5,IF(M3920=People!$B$4,People!$A$4,IF(M3920=People!$B$3,People!$A$3,IF(M3920=People!$B$2,People!$A$2,0))))</f>
        <v>Anna Andreadi</v>
      </c>
      <c r="W3920" s="1" t="str">
        <f>IFERROR(INDEX(Returns!A:A,MATCH(B3920,Returns!B:B,0)),"No")</f>
        <v>No</v>
      </c>
    </row>
    <row r="3921" spans="1:23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IF(M3921=People!$B$5,People!$A$5,IF(M3921=People!$B$4,People!$A$4,IF(M3921=People!$B$3,People!$A$3,IF(M3921=People!$B$2,People!$A$2,0))))</f>
        <v>Cassandra Brandow</v>
      </c>
      <c r="W3921" s="1" t="str">
        <f>IFERROR(INDEX(Returns!A:A,MATCH(B3921,Returns!B:B,0)),"No")</f>
        <v>No</v>
      </c>
    </row>
    <row r="3922" spans="1:23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IF(M3922=People!$B$5,People!$A$5,IF(M3922=People!$B$4,People!$A$4,IF(M3922=People!$B$3,People!$A$3,IF(M3922=People!$B$2,People!$A$2,0))))</f>
        <v>Cassandra Brandow</v>
      </c>
      <c r="W3922" s="1" t="str">
        <f>IFERROR(INDEX(Returns!A:A,MATCH(B3922,Returns!B:B,0)),"No")</f>
        <v>No</v>
      </c>
    </row>
    <row r="3923" spans="1:23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IF(M3923=People!$B$5,People!$A$5,IF(M3923=People!$B$4,People!$A$4,IF(M3923=People!$B$3,People!$A$3,IF(M3923=People!$B$2,People!$A$2,0))))</f>
        <v>Kelly Williams</v>
      </c>
      <c r="W3923" s="1" t="str">
        <f>IFERROR(INDEX(Returns!A:A,MATCH(B3923,Returns!B:B,0)),"No")</f>
        <v>No</v>
      </c>
    </row>
    <row r="3924" spans="1:23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IF(M3924=People!$B$5,People!$A$5,IF(M3924=People!$B$4,People!$A$4,IF(M3924=People!$B$3,People!$A$3,IF(M3924=People!$B$2,People!$A$2,0))))</f>
        <v>Kelly Williams</v>
      </c>
      <c r="W3924" s="1" t="str">
        <f>IFERROR(INDEX(Returns!A:A,MATCH(B3924,Returns!B:B,0)),"No")</f>
        <v>No</v>
      </c>
    </row>
    <row r="3925" spans="1:23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IF(M3925=People!$B$5,People!$A$5,IF(M3925=People!$B$4,People!$A$4,IF(M3925=People!$B$3,People!$A$3,IF(M3925=People!$B$2,People!$A$2,0))))</f>
        <v>Kelly Williams</v>
      </c>
      <c r="W3925" s="1" t="str">
        <f>IFERROR(INDEX(Returns!A:A,MATCH(B3925,Returns!B:B,0)),"No")</f>
        <v>No</v>
      </c>
    </row>
    <row r="3926" spans="1:23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IF(M3926=People!$B$5,People!$A$5,IF(M3926=People!$B$4,People!$A$4,IF(M3926=People!$B$3,People!$A$3,IF(M3926=People!$B$2,People!$A$2,0))))</f>
        <v>Anna Andreadi</v>
      </c>
      <c r="W3926" s="1" t="str">
        <f>IFERROR(INDEX(Returns!A:A,MATCH(B3926,Returns!B:B,0)),"No")</f>
        <v>Yes</v>
      </c>
    </row>
    <row r="3927" spans="1:23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IF(M3927=People!$B$5,People!$A$5,IF(M3927=People!$B$4,People!$A$4,IF(M3927=People!$B$3,People!$A$3,IF(M3927=People!$B$2,People!$A$2,0))))</f>
        <v>Anna Andreadi</v>
      </c>
      <c r="W3927" s="1" t="str">
        <f>IFERROR(INDEX(Returns!A:A,MATCH(B3927,Returns!B:B,0)),"No")</f>
        <v>Yes</v>
      </c>
    </row>
    <row r="3928" spans="1:23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IF(M3928=People!$B$5,People!$A$5,IF(M3928=People!$B$4,People!$A$4,IF(M3928=People!$B$3,People!$A$3,IF(M3928=People!$B$2,People!$A$2,0))))</f>
        <v>Anna Andreadi</v>
      </c>
      <c r="W3928" s="1" t="str">
        <f>IFERROR(INDEX(Returns!A:A,MATCH(B3928,Returns!B:B,0)),"No")</f>
        <v>Yes</v>
      </c>
    </row>
    <row r="3929" spans="1:23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IF(M3929=People!$B$5,People!$A$5,IF(M3929=People!$B$4,People!$A$4,IF(M3929=People!$B$3,People!$A$3,IF(M3929=People!$B$2,People!$A$2,0))))</f>
        <v>Anna Andreadi</v>
      </c>
      <c r="W3929" s="1" t="str">
        <f>IFERROR(INDEX(Returns!A:A,MATCH(B3929,Returns!B:B,0)),"No")</f>
        <v>Yes</v>
      </c>
    </row>
    <row r="3930" spans="1:23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IF(M3930=People!$B$5,People!$A$5,IF(M3930=People!$B$4,People!$A$4,IF(M3930=People!$B$3,People!$A$3,IF(M3930=People!$B$2,People!$A$2,0))))</f>
        <v>Kelly Williams</v>
      </c>
      <c r="W3930" s="1" t="str">
        <f>IFERROR(INDEX(Returns!A:A,MATCH(B3930,Returns!B:B,0)),"No")</f>
        <v>No</v>
      </c>
    </row>
    <row r="3931" spans="1:23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IF(M3931=People!$B$5,People!$A$5,IF(M3931=People!$B$4,People!$A$4,IF(M3931=People!$B$3,People!$A$3,IF(M3931=People!$B$2,People!$A$2,0))))</f>
        <v>Kelly Williams</v>
      </c>
      <c r="W3931" s="1" t="str">
        <f>IFERROR(INDEX(Returns!A:A,MATCH(B3931,Returns!B:B,0)),"No")</f>
        <v>No</v>
      </c>
    </row>
    <row r="3932" spans="1:23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IF(M3932=People!$B$5,People!$A$5,IF(M3932=People!$B$4,People!$A$4,IF(M3932=People!$B$3,People!$A$3,IF(M3932=People!$B$2,People!$A$2,0))))</f>
        <v>Kelly Williams</v>
      </c>
      <c r="W3932" s="1" t="str">
        <f>IFERROR(INDEX(Returns!A:A,MATCH(B3932,Returns!B:B,0)),"No")</f>
        <v>No</v>
      </c>
    </row>
    <row r="3933" spans="1:23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IF(M3933=People!$B$5,People!$A$5,IF(M3933=People!$B$4,People!$A$4,IF(M3933=People!$B$3,People!$A$3,IF(M3933=People!$B$2,People!$A$2,0))))</f>
        <v>Chuck Magee</v>
      </c>
      <c r="W3933" s="1" t="str">
        <f>IFERROR(INDEX(Returns!A:A,MATCH(B3933,Returns!B:B,0)),"No")</f>
        <v>No</v>
      </c>
    </row>
    <row r="3934" spans="1:23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IF(M3934=People!$B$5,People!$A$5,IF(M3934=People!$B$4,People!$A$4,IF(M3934=People!$B$3,People!$A$3,IF(M3934=People!$B$2,People!$A$2,0))))</f>
        <v>Chuck Magee</v>
      </c>
      <c r="W3934" s="1" t="str">
        <f>IFERROR(INDEX(Returns!A:A,MATCH(B3934,Returns!B:B,0)),"No")</f>
        <v>No</v>
      </c>
    </row>
    <row r="3935" spans="1:23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IF(M3935=People!$B$5,People!$A$5,IF(M3935=People!$B$4,People!$A$4,IF(M3935=People!$B$3,People!$A$3,IF(M3935=People!$B$2,People!$A$2,0))))</f>
        <v>Anna Andreadi</v>
      </c>
      <c r="W3935" s="1" t="str">
        <f>IFERROR(INDEX(Returns!A:A,MATCH(B3935,Returns!B:B,0)),"No")</f>
        <v>No</v>
      </c>
    </row>
    <row r="3936" spans="1:23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IF(M3936=People!$B$5,People!$A$5,IF(M3936=People!$B$4,People!$A$4,IF(M3936=People!$B$3,People!$A$3,IF(M3936=People!$B$2,People!$A$2,0))))</f>
        <v>Anna Andreadi</v>
      </c>
      <c r="W3936" s="1" t="str">
        <f>IFERROR(INDEX(Returns!A:A,MATCH(B3936,Returns!B:B,0)),"No")</f>
        <v>No</v>
      </c>
    </row>
    <row r="3937" spans="1:23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IF(M3937=People!$B$5,People!$A$5,IF(M3937=People!$B$4,People!$A$4,IF(M3937=People!$B$3,People!$A$3,IF(M3937=People!$B$2,People!$A$2,0))))</f>
        <v>Anna Andreadi</v>
      </c>
      <c r="W3937" s="1" t="str">
        <f>IFERROR(INDEX(Returns!A:A,MATCH(B3937,Returns!B:B,0)),"No")</f>
        <v>No</v>
      </c>
    </row>
    <row r="3938" spans="1:23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IF(M3938=People!$B$5,People!$A$5,IF(M3938=People!$B$4,People!$A$4,IF(M3938=People!$B$3,People!$A$3,IF(M3938=People!$B$2,People!$A$2,0))))</f>
        <v>Kelly Williams</v>
      </c>
      <c r="W3938" s="1" t="str">
        <f>IFERROR(INDEX(Returns!A:A,MATCH(B3938,Returns!B:B,0)),"No")</f>
        <v>No</v>
      </c>
    </row>
    <row r="3939" spans="1:23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IF(M3939=People!$B$5,People!$A$5,IF(M3939=People!$B$4,People!$A$4,IF(M3939=People!$B$3,People!$A$3,IF(M3939=People!$B$2,People!$A$2,0))))</f>
        <v>Kelly Williams</v>
      </c>
      <c r="W3939" s="1" t="str">
        <f>IFERROR(INDEX(Returns!A:A,MATCH(B3939,Returns!B:B,0)),"No")</f>
        <v>No</v>
      </c>
    </row>
    <row r="3940" spans="1:23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IF(M3940=People!$B$5,People!$A$5,IF(M3940=People!$B$4,People!$A$4,IF(M3940=People!$B$3,People!$A$3,IF(M3940=People!$B$2,People!$A$2,0))))</f>
        <v>Kelly Williams</v>
      </c>
      <c r="W3940" s="1" t="str">
        <f>IFERROR(INDEX(Returns!A:A,MATCH(B3940,Returns!B:B,0)),"No")</f>
        <v>No</v>
      </c>
    </row>
    <row r="3941" spans="1:23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IF(M3941=People!$B$5,People!$A$5,IF(M3941=People!$B$4,People!$A$4,IF(M3941=People!$B$3,People!$A$3,IF(M3941=People!$B$2,People!$A$2,0))))</f>
        <v>Kelly Williams</v>
      </c>
      <c r="W3941" s="1" t="str">
        <f>IFERROR(INDEX(Returns!A:A,MATCH(B3941,Returns!B:B,0)),"No")</f>
        <v>No</v>
      </c>
    </row>
    <row r="3942" spans="1:23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IF(M3942=People!$B$5,People!$A$5,IF(M3942=People!$B$4,People!$A$4,IF(M3942=People!$B$3,People!$A$3,IF(M3942=People!$B$2,People!$A$2,0))))</f>
        <v>Chuck Magee</v>
      </c>
      <c r="W3942" s="1" t="str">
        <f>IFERROR(INDEX(Returns!A:A,MATCH(B3942,Returns!B:B,0)),"No")</f>
        <v>No</v>
      </c>
    </row>
    <row r="3943" spans="1:23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IF(M3943=People!$B$5,People!$A$5,IF(M3943=People!$B$4,People!$A$4,IF(M3943=People!$B$3,People!$A$3,IF(M3943=People!$B$2,People!$A$2,0))))</f>
        <v>Chuck Magee</v>
      </c>
      <c r="W3943" s="1" t="str">
        <f>IFERROR(INDEX(Returns!A:A,MATCH(B3943,Returns!B:B,0)),"No")</f>
        <v>No</v>
      </c>
    </row>
    <row r="3944" spans="1:23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IF(M3944=People!$B$5,People!$A$5,IF(M3944=People!$B$4,People!$A$4,IF(M3944=People!$B$3,People!$A$3,IF(M3944=People!$B$2,People!$A$2,0))))</f>
        <v>Cassandra Brandow</v>
      </c>
      <c r="W3944" s="1" t="str">
        <f>IFERROR(INDEX(Returns!A:A,MATCH(B3944,Returns!B:B,0)),"No")</f>
        <v>No</v>
      </c>
    </row>
    <row r="3945" spans="1:23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IF(M3945=People!$B$5,People!$A$5,IF(M3945=People!$B$4,People!$A$4,IF(M3945=People!$B$3,People!$A$3,IF(M3945=People!$B$2,People!$A$2,0))))</f>
        <v>Chuck Magee</v>
      </c>
      <c r="W3945" s="1" t="str">
        <f>IFERROR(INDEX(Returns!A:A,MATCH(B3945,Returns!B:B,0)),"No")</f>
        <v>No</v>
      </c>
    </row>
    <row r="3946" spans="1:23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IF(M3946=People!$B$5,People!$A$5,IF(M3946=People!$B$4,People!$A$4,IF(M3946=People!$B$3,People!$A$3,IF(M3946=People!$B$2,People!$A$2,0))))</f>
        <v>Anna Andreadi</v>
      </c>
      <c r="W3946" s="1" t="str">
        <f>IFERROR(INDEX(Returns!A:A,MATCH(B3946,Returns!B:B,0)),"No")</f>
        <v>No</v>
      </c>
    </row>
    <row r="3947" spans="1:23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IF(M3947=People!$B$5,People!$A$5,IF(M3947=People!$B$4,People!$A$4,IF(M3947=People!$B$3,People!$A$3,IF(M3947=People!$B$2,People!$A$2,0))))</f>
        <v>Cassandra Brandow</v>
      </c>
      <c r="W3947" s="1" t="str">
        <f>IFERROR(INDEX(Returns!A:A,MATCH(B3947,Returns!B:B,0)),"No")</f>
        <v>No</v>
      </c>
    </row>
    <row r="3948" spans="1:23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IF(M3948=People!$B$5,People!$A$5,IF(M3948=People!$B$4,People!$A$4,IF(M3948=People!$B$3,People!$A$3,IF(M3948=People!$B$2,People!$A$2,0))))</f>
        <v>Cassandra Brandow</v>
      </c>
      <c r="W3948" s="1" t="str">
        <f>IFERROR(INDEX(Returns!A:A,MATCH(B3948,Returns!B:B,0)),"No")</f>
        <v>No</v>
      </c>
    </row>
    <row r="3949" spans="1:23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IF(M3949=People!$B$5,People!$A$5,IF(M3949=People!$B$4,People!$A$4,IF(M3949=People!$B$3,People!$A$3,IF(M3949=People!$B$2,People!$A$2,0))))</f>
        <v>Kelly Williams</v>
      </c>
      <c r="W3949" s="1" t="str">
        <f>IFERROR(INDEX(Returns!A:A,MATCH(B3949,Returns!B:B,0)),"No")</f>
        <v>No</v>
      </c>
    </row>
    <row r="3950" spans="1:23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IF(M3950=People!$B$5,People!$A$5,IF(M3950=People!$B$4,People!$A$4,IF(M3950=People!$B$3,People!$A$3,IF(M3950=People!$B$2,People!$A$2,0))))</f>
        <v>Kelly Williams</v>
      </c>
      <c r="W3950" s="1" t="str">
        <f>IFERROR(INDEX(Returns!A:A,MATCH(B3950,Returns!B:B,0)),"No")</f>
        <v>No</v>
      </c>
    </row>
    <row r="3951" spans="1:23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IF(M3951=People!$B$5,People!$A$5,IF(M3951=People!$B$4,People!$A$4,IF(M3951=People!$B$3,People!$A$3,IF(M3951=People!$B$2,People!$A$2,0))))</f>
        <v>Kelly Williams</v>
      </c>
      <c r="W3951" s="1" t="str">
        <f>IFERROR(INDEX(Returns!A:A,MATCH(B3951,Returns!B:B,0)),"No")</f>
        <v>No</v>
      </c>
    </row>
    <row r="3952" spans="1:23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IF(M3952=People!$B$5,People!$A$5,IF(M3952=People!$B$4,People!$A$4,IF(M3952=People!$B$3,People!$A$3,IF(M3952=People!$B$2,People!$A$2,0))))</f>
        <v>Kelly Williams</v>
      </c>
      <c r="W3952" s="1" t="str">
        <f>IFERROR(INDEX(Returns!A:A,MATCH(B3952,Returns!B:B,0)),"No")</f>
        <v>No</v>
      </c>
    </row>
    <row r="3953" spans="1:23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IF(M3953=People!$B$5,People!$A$5,IF(M3953=People!$B$4,People!$A$4,IF(M3953=People!$B$3,People!$A$3,IF(M3953=People!$B$2,People!$A$2,0))))</f>
        <v>Chuck Magee</v>
      </c>
      <c r="W3953" s="1" t="str">
        <f>IFERROR(INDEX(Returns!A:A,MATCH(B3953,Returns!B:B,0)),"No")</f>
        <v>No</v>
      </c>
    </row>
    <row r="3954" spans="1:23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IF(M3954=People!$B$5,People!$A$5,IF(M3954=People!$B$4,People!$A$4,IF(M3954=People!$B$3,People!$A$3,IF(M3954=People!$B$2,People!$A$2,0))))</f>
        <v>Anna Andreadi</v>
      </c>
      <c r="W3954" s="1" t="str">
        <f>IFERROR(INDEX(Returns!A:A,MATCH(B3954,Returns!B:B,0)),"No")</f>
        <v>No</v>
      </c>
    </row>
    <row r="3955" spans="1:23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IF(M3955=People!$B$5,People!$A$5,IF(M3955=People!$B$4,People!$A$4,IF(M3955=People!$B$3,People!$A$3,IF(M3955=People!$B$2,People!$A$2,0))))</f>
        <v>Chuck Magee</v>
      </c>
      <c r="W3955" s="1" t="str">
        <f>IFERROR(INDEX(Returns!A:A,MATCH(B3955,Returns!B:B,0)),"No")</f>
        <v>No</v>
      </c>
    </row>
    <row r="3956" spans="1:23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IF(M3956=People!$B$5,People!$A$5,IF(M3956=People!$B$4,People!$A$4,IF(M3956=People!$B$3,People!$A$3,IF(M3956=People!$B$2,People!$A$2,0))))</f>
        <v>Kelly Williams</v>
      </c>
      <c r="W3956" s="1" t="str">
        <f>IFERROR(INDEX(Returns!A:A,MATCH(B3956,Returns!B:B,0)),"No")</f>
        <v>No</v>
      </c>
    </row>
    <row r="3957" spans="1:23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IF(M3957=People!$B$5,People!$A$5,IF(M3957=People!$B$4,People!$A$4,IF(M3957=People!$B$3,People!$A$3,IF(M3957=People!$B$2,People!$A$2,0))))</f>
        <v>Kelly Williams</v>
      </c>
      <c r="W3957" s="1" t="str">
        <f>IFERROR(INDEX(Returns!A:A,MATCH(B3957,Returns!B:B,0)),"No")</f>
        <v>No</v>
      </c>
    </row>
    <row r="3958" spans="1:23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IF(M3958=People!$B$5,People!$A$5,IF(M3958=People!$B$4,People!$A$4,IF(M3958=People!$B$3,People!$A$3,IF(M3958=People!$B$2,People!$A$2,0))))</f>
        <v>Anna Andreadi</v>
      </c>
      <c r="W3958" s="1" t="str">
        <f>IFERROR(INDEX(Returns!A:A,MATCH(B3958,Returns!B:B,0)),"No")</f>
        <v>No</v>
      </c>
    </row>
    <row r="3959" spans="1:23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IF(M3959=People!$B$5,People!$A$5,IF(M3959=People!$B$4,People!$A$4,IF(M3959=People!$B$3,People!$A$3,IF(M3959=People!$B$2,People!$A$2,0))))</f>
        <v>Cassandra Brandow</v>
      </c>
      <c r="W3959" s="1" t="str">
        <f>IFERROR(INDEX(Returns!A:A,MATCH(B3959,Returns!B:B,0)),"No")</f>
        <v>No</v>
      </c>
    </row>
    <row r="3960" spans="1:23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IF(M3960=People!$B$5,People!$A$5,IF(M3960=People!$B$4,People!$A$4,IF(M3960=People!$B$3,People!$A$3,IF(M3960=People!$B$2,People!$A$2,0))))</f>
        <v>Cassandra Brandow</v>
      </c>
      <c r="W3960" s="1" t="str">
        <f>IFERROR(INDEX(Returns!A:A,MATCH(B3960,Returns!B:B,0)),"No")</f>
        <v>No</v>
      </c>
    </row>
    <row r="3961" spans="1:23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IF(M3961=People!$B$5,People!$A$5,IF(M3961=People!$B$4,People!$A$4,IF(M3961=People!$B$3,People!$A$3,IF(M3961=People!$B$2,People!$A$2,0))))</f>
        <v>Cassandra Brandow</v>
      </c>
      <c r="W3961" s="1" t="str">
        <f>IFERROR(INDEX(Returns!A:A,MATCH(B3961,Returns!B:B,0)),"No")</f>
        <v>No</v>
      </c>
    </row>
    <row r="3962" spans="1:23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IF(M3962=People!$B$5,People!$A$5,IF(M3962=People!$B$4,People!$A$4,IF(M3962=People!$B$3,People!$A$3,IF(M3962=People!$B$2,People!$A$2,0))))</f>
        <v>Kelly Williams</v>
      </c>
      <c r="W3962" s="1" t="str">
        <f>IFERROR(INDEX(Returns!A:A,MATCH(B3962,Returns!B:B,0)),"No")</f>
        <v>No</v>
      </c>
    </row>
    <row r="3963" spans="1:23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IF(M3963=People!$B$5,People!$A$5,IF(M3963=People!$B$4,People!$A$4,IF(M3963=People!$B$3,People!$A$3,IF(M3963=People!$B$2,People!$A$2,0))))</f>
        <v>Kelly Williams</v>
      </c>
      <c r="W3963" s="1" t="str">
        <f>IFERROR(INDEX(Returns!A:A,MATCH(B3963,Returns!B:B,0)),"No")</f>
        <v>No</v>
      </c>
    </row>
    <row r="3964" spans="1:23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IF(M3964=People!$B$5,People!$A$5,IF(M3964=People!$B$4,People!$A$4,IF(M3964=People!$B$3,People!$A$3,IF(M3964=People!$B$2,People!$A$2,0))))</f>
        <v>Anna Andreadi</v>
      </c>
      <c r="W3964" s="1" t="str">
        <f>IFERROR(INDEX(Returns!A:A,MATCH(B3964,Returns!B:B,0)),"No")</f>
        <v>No</v>
      </c>
    </row>
    <row r="3965" spans="1:23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IF(M3965=People!$B$5,People!$A$5,IF(M3965=People!$B$4,People!$A$4,IF(M3965=People!$B$3,People!$A$3,IF(M3965=People!$B$2,People!$A$2,0))))</f>
        <v>Anna Andreadi</v>
      </c>
      <c r="W3965" s="1" t="str">
        <f>IFERROR(INDEX(Returns!A:A,MATCH(B3965,Returns!B:B,0)),"No")</f>
        <v>No</v>
      </c>
    </row>
    <row r="3966" spans="1:23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IF(M3966=People!$B$5,People!$A$5,IF(M3966=People!$B$4,People!$A$4,IF(M3966=People!$B$3,People!$A$3,IF(M3966=People!$B$2,People!$A$2,0))))</f>
        <v>Chuck Magee</v>
      </c>
      <c r="W3966" s="1" t="str">
        <f>IFERROR(INDEX(Returns!A:A,MATCH(B3966,Returns!B:B,0)),"No")</f>
        <v>No</v>
      </c>
    </row>
    <row r="3967" spans="1:23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IF(M3967=People!$B$5,People!$A$5,IF(M3967=People!$B$4,People!$A$4,IF(M3967=People!$B$3,People!$A$3,IF(M3967=People!$B$2,People!$A$2,0))))</f>
        <v>Cassandra Brandow</v>
      </c>
      <c r="W3967" s="1" t="str">
        <f>IFERROR(INDEX(Returns!A:A,MATCH(B3967,Returns!B:B,0)),"No")</f>
        <v>No</v>
      </c>
    </row>
    <row r="3968" spans="1:23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IF(M3968=People!$B$5,People!$A$5,IF(M3968=People!$B$4,People!$A$4,IF(M3968=People!$B$3,People!$A$3,IF(M3968=People!$B$2,People!$A$2,0))))</f>
        <v>Chuck Magee</v>
      </c>
      <c r="W3968" s="1" t="str">
        <f>IFERROR(INDEX(Returns!A:A,MATCH(B3968,Returns!B:B,0)),"No")</f>
        <v>No</v>
      </c>
    </row>
    <row r="3969" spans="1:23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IF(M3969=People!$B$5,People!$A$5,IF(M3969=People!$B$4,People!$A$4,IF(M3969=People!$B$3,People!$A$3,IF(M3969=People!$B$2,People!$A$2,0))))</f>
        <v>Anna Andreadi</v>
      </c>
      <c r="W3969" s="1" t="str">
        <f>IFERROR(INDEX(Returns!A:A,MATCH(B3969,Returns!B:B,0)),"No")</f>
        <v>No</v>
      </c>
    </row>
    <row r="3970" spans="1:23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IF(M3970=People!$B$5,People!$A$5,IF(M3970=People!$B$4,People!$A$4,IF(M3970=People!$B$3,People!$A$3,IF(M3970=People!$B$2,People!$A$2,0))))</f>
        <v>Kelly Williams</v>
      </c>
      <c r="W3970" s="1" t="str">
        <f>IFERROR(INDEX(Returns!A:A,MATCH(B3970,Returns!B:B,0)),"No")</f>
        <v>No</v>
      </c>
    </row>
    <row r="3971" spans="1:23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IF(M3971=People!$B$5,People!$A$5,IF(M3971=People!$B$4,People!$A$4,IF(M3971=People!$B$3,People!$A$3,IF(M3971=People!$B$2,People!$A$2,0))))</f>
        <v>Kelly Williams</v>
      </c>
      <c r="W3971" s="1" t="str">
        <f>IFERROR(INDEX(Returns!A:A,MATCH(B3971,Returns!B:B,0)),"No")</f>
        <v>No</v>
      </c>
    </row>
    <row r="3972" spans="1:23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IF(M3972=People!$B$5,People!$A$5,IF(M3972=People!$B$4,People!$A$4,IF(M3972=People!$B$3,People!$A$3,IF(M3972=People!$B$2,People!$A$2,0))))</f>
        <v>Anna Andreadi</v>
      </c>
      <c r="W3972" s="1" t="str">
        <f>IFERROR(INDEX(Returns!A:A,MATCH(B3972,Returns!B:B,0)),"No")</f>
        <v>No</v>
      </c>
    </row>
    <row r="3973" spans="1:23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IF(M3973=People!$B$5,People!$A$5,IF(M3973=People!$B$4,People!$A$4,IF(M3973=People!$B$3,People!$A$3,IF(M3973=People!$B$2,People!$A$2,0))))</f>
        <v>Kelly Williams</v>
      </c>
      <c r="W3973" s="1" t="str">
        <f>IFERROR(INDEX(Returns!A:A,MATCH(B3973,Returns!B:B,0)),"No")</f>
        <v>Yes</v>
      </c>
    </row>
    <row r="3974" spans="1:23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IF(M3974=People!$B$5,People!$A$5,IF(M3974=People!$B$4,People!$A$4,IF(M3974=People!$B$3,People!$A$3,IF(M3974=People!$B$2,People!$A$2,0))))</f>
        <v>Chuck Magee</v>
      </c>
      <c r="W3974" s="1" t="str">
        <f>IFERROR(INDEX(Returns!A:A,MATCH(B3974,Returns!B:B,0)),"No")</f>
        <v>No</v>
      </c>
    </row>
    <row r="3975" spans="1:23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IF(M3975=People!$B$5,People!$A$5,IF(M3975=People!$B$4,People!$A$4,IF(M3975=People!$B$3,People!$A$3,IF(M3975=People!$B$2,People!$A$2,0))))</f>
        <v>Chuck Magee</v>
      </c>
      <c r="W3975" s="1" t="str">
        <f>IFERROR(INDEX(Returns!A:A,MATCH(B3975,Returns!B:B,0)),"No")</f>
        <v>No</v>
      </c>
    </row>
    <row r="3976" spans="1:23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IF(M3976=People!$B$5,People!$A$5,IF(M3976=People!$B$4,People!$A$4,IF(M3976=People!$B$3,People!$A$3,IF(M3976=People!$B$2,People!$A$2,0))))</f>
        <v>Chuck Magee</v>
      </c>
      <c r="W3976" s="1" t="str">
        <f>IFERROR(INDEX(Returns!A:A,MATCH(B3976,Returns!B:B,0)),"No")</f>
        <v>No</v>
      </c>
    </row>
    <row r="3977" spans="1:23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IF(M3977=People!$B$5,People!$A$5,IF(M3977=People!$B$4,People!$A$4,IF(M3977=People!$B$3,People!$A$3,IF(M3977=People!$B$2,People!$A$2,0))))</f>
        <v>Chuck Magee</v>
      </c>
      <c r="W3977" s="1" t="str">
        <f>IFERROR(INDEX(Returns!A:A,MATCH(B3977,Returns!B:B,0)),"No")</f>
        <v>No</v>
      </c>
    </row>
    <row r="3978" spans="1:23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IF(M3978=People!$B$5,People!$A$5,IF(M3978=People!$B$4,People!$A$4,IF(M3978=People!$B$3,People!$A$3,IF(M3978=People!$B$2,People!$A$2,0))))</f>
        <v>Cassandra Brandow</v>
      </c>
      <c r="W3978" s="1" t="str">
        <f>IFERROR(INDEX(Returns!A:A,MATCH(B3978,Returns!B:B,0)),"No")</f>
        <v>No</v>
      </c>
    </row>
    <row r="3979" spans="1:23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IF(M3979=People!$B$5,People!$A$5,IF(M3979=People!$B$4,People!$A$4,IF(M3979=People!$B$3,People!$A$3,IF(M3979=People!$B$2,People!$A$2,0))))</f>
        <v>Anna Andreadi</v>
      </c>
      <c r="W3979" s="1" t="str">
        <f>IFERROR(INDEX(Returns!A:A,MATCH(B3979,Returns!B:B,0)),"No")</f>
        <v>No</v>
      </c>
    </row>
    <row r="3980" spans="1:23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IF(M3980=People!$B$5,People!$A$5,IF(M3980=People!$B$4,People!$A$4,IF(M3980=People!$B$3,People!$A$3,IF(M3980=People!$B$2,People!$A$2,0))))</f>
        <v>Anna Andreadi</v>
      </c>
      <c r="W3980" s="1" t="str">
        <f>IFERROR(INDEX(Returns!A:A,MATCH(B3980,Returns!B:B,0)),"No")</f>
        <v>No</v>
      </c>
    </row>
    <row r="3981" spans="1:23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IF(M3981=People!$B$5,People!$A$5,IF(M3981=People!$B$4,People!$A$4,IF(M3981=People!$B$3,People!$A$3,IF(M3981=People!$B$2,People!$A$2,0))))</f>
        <v>Chuck Magee</v>
      </c>
      <c r="W3981" s="1" t="str">
        <f>IFERROR(INDEX(Returns!A:A,MATCH(B3981,Returns!B:B,0)),"No")</f>
        <v>No</v>
      </c>
    </row>
    <row r="3982" spans="1:23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IF(M3982=People!$B$5,People!$A$5,IF(M3982=People!$B$4,People!$A$4,IF(M3982=People!$B$3,People!$A$3,IF(M3982=People!$B$2,People!$A$2,0))))</f>
        <v>Chuck Magee</v>
      </c>
      <c r="W3982" s="1" t="str">
        <f>IFERROR(INDEX(Returns!A:A,MATCH(B3982,Returns!B:B,0)),"No")</f>
        <v>No</v>
      </c>
    </row>
    <row r="3983" spans="1:23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IF(M3983=People!$B$5,People!$A$5,IF(M3983=People!$B$4,People!$A$4,IF(M3983=People!$B$3,People!$A$3,IF(M3983=People!$B$2,People!$A$2,0))))</f>
        <v>Anna Andreadi</v>
      </c>
      <c r="W3983" s="1" t="str">
        <f>IFERROR(INDEX(Returns!A:A,MATCH(B3983,Returns!B:B,0)),"No")</f>
        <v>No</v>
      </c>
    </row>
    <row r="3984" spans="1:23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IF(M3984=People!$B$5,People!$A$5,IF(M3984=People!$B$4,People!$A$4,IF(M3984=People!$B$3,People!$A$3,IF(M3984=People!$B$2,People!$A$2,0))))</f>
        <v>Anna Andreadi</v>
      </c>
      <c r="W3984" s="1" t="str">
        <f>IFERROR(INDEX(Returns!A:A,MATCH(B3984,Returns!B:B,0)),"No")</f>
        <v>No</v>
      </c>
    </row>
    <row r="3985" spans="1:23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IF(M3985=People!$B$5,People!$A$5,IF(M3985=People!$B$4,People!$A$4,IF(M3985=People!$B$3,People!$A$3,IF(M3985=People!$B$2,People!$A$2,0))))</f>
        <v>Anna Andreadi</v>
      </c>
      <c r="W3985" s="1" t="str">
        <f>IFERROR(INDEX(Returns!A:A,MATCH(B3985,Returns!B:B,0)),"No")</f>
        <v>No</v>
      </c>
    </row>
    <row r="3986" spans="1:23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IF(M3986=People!$B$5,People!$A$5,IF(M3986=People!$B$4,People!$A$4,IF(M3986=People!$B$3,People!$A$3,IF(M3986=People!$B$2,People!$A$2,0))))</f>
        <v>Anna Andreadi</v>
      </c>
      <c r="W3986" s="1" t="str">
        <f>IFERROR(INDEX(Returns!A:A,MATCH(B3986,Returns!B:B,0)),"No")</f>
        <v>No</v>
      </c>
    </row>
    <row r="3987" spans="1:23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IF(M3987=People!$B$5,People!$A$5,IF(M3987=People!$B$4,People!$A$4,IF(M3987=People!$B$3,People!$A$3,IF(M3987=People!$B$2,People!$A$2,0))))</f>
        <v>Anna Andreadi</v>
      </c>
      <c r="W3987" s="1" t="str">
        <f>IFERROR(INDEX(Returns!A:A,MATCH(B3987,Returns!B:B,0)),"No")</f>
        <v>No</v>
      </c>
    </row>
    <row r="3988" spans="1:23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IF(M3988=People!$B$5,People!$A$5,IF(M3988=People!$B$4,People!$A$4,IF(M3988=People!$B$3,People!$A$3,IF(M3988=People!$B$2,People!$A$2,0))))</f>
        <v>Chuck Magee</v>
      </c>
      <c r="W3988" s="1" t="str">
        <f>IFERROR(INDEX(Returns!A:A,MATCH(B3988,Returns!B:B,0)),"No")</f>
        <v>No</v>
      </c>
    </row>
    <row r="3989" spans="1:23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IF(M3989=People!$B$5,People!$A$5,IF(M3989=People!$B$4,People!$A$4,IF(M3989=People!$B$3,People!$A$3,IF(M3989=People!$B$2,People!$A$2,0))))</f>
        <v>Chuck Magee</v>
      </c>
      <c r="W3989" s="1" t="str">
        <f>IFERROR(INDEX(Returns!A:A,MATCH(B3989,Returns!B:B,0)),"No")</f>
        <v>No</v>
      </c>
    </row>
    <row r="3990" spans="1:23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IF(M3990=People!$B$5,People!$A$5,IF(M3990=People!$B$4,People!$A$4,IF(M3990=People!$B$3,People!$A$3,IF(M3990=People!$B$2,People!$A$2,0))))</f>
        <v>Cassandra Brandow</v>
      </c>
      <c r="W3990" s="1" t="str">
        <f>IFERROR(INDEX(Returns!A:A,MATCH(B3990,Returns!B:B,0)),"No")</f>
        <v>No</v>
      </c>
    </row>
    <row r="3991" spans="1:23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IF(M3991=People!$B$5,People!$A$5,IF(M3991=People!$B$4,People!$A$4,IF(M3991=People!$B$3,People!$A$3,IF(M3991=People!$B$2,People!$A$2,0))))</f>
        <v>Chuck Magee</v>
      </c>
      <c r="W3991" s="1" t="str">
        <f>IFERROR(INDEX(Returns!A:A,MATCH(B3991,Returns!B:B,0)),"No")</f>
        <v>No</v>
      </c>
    </row>
    <row r="3992" spans="1:23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IF(M3992=People!$B$5,People!$A$5,IF(M3992=People!$B$4,People!$A$4,IF(M3992=People!$B$3,People!$A$3,IF(M3992=People!$B$2,People!$A$2,0))))</f>
        <v>Chuck Magee</v>
      </c>
      <c r="W3992" s="1" t="str">
        <f>IFERROR(INDEX(Returns!A:A,MATCH(B3992,Returns!B:B,0)),"No")</f>
        <v>No</v>
      </c>
    </row>
    <row r="3993" spans="1:23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IF(M3993=People!$B$5,People!$A$5,IF(M3993=People!$B$4,People!$A$4,IF(M3993=People!$B$3,People!$A$3,IF(M3993=People!$B$2,People!$A$2,0))))</f>
        <v>Cassandra Brandow</v>
      </c>
      <c r="W3993" s="1" t="str">
        <f>IFERROR(INDEX(Returns!A:A,MATCH(B3993,Returns!B:B,0)),"No")</f>
        <v>No</v>
      </c>
    </row>
    <row r="3994" spans="1:23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IF(M3994=People!$B$5,People!$A$5,IF(M3994=People!$B$4,People!$A$4,IF(M3994=People!$B$3,People!$A$3,IF(M3994=People!$B$2,People!$A$2,0))))</f>
        <v>Cassandra Brandow</v>
      </c>
      <c r="W3994" s="1" t="str">
        <f>IFERROR(INDEX(Returns!A:A,MATCH(B3994,Returns!B:B,0)),"No")</f>
        <v>No</v>
      </c>
    </row>
    <row r="3995" spans="1:23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IF(M3995=People!$B$5,People!$A$5,IF(M3995=People!$B$4,People!$A$4,IF(M3995=People!$B$3,People!$A$3,IF(M3995=People!$B$2,People!$A$2,0))))</f>
        <v>Cassandra Brandow</v>
      </c>
      <c r="W3995" s="1" t="str">
        <f>IFERROR(INDEX(Returns!A:A,MATCH(B3995,Returns!B:B,0)),"No")</f>
        <v>No</v>
      </c>
    </row>
    <row r="3996" spans="1:23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IF(M3996=People!$B$5,People!$A$5,IF(M3996=People!$B$4,People!$A$4,IF(M3996=People!$B$3,People!$A$3,IF(M3996=People!$B$2,People!$A$2,0))))</f>
        <v>Kelly Williams</v>
      </c>
      <c r="W3996" s="1" t="str">
        <f>IFERROR(INDEX(Returns!A:A,MATCH(B3996,Returns!B:B,0)),"No")</f>
        <v>No</v>
      </c>
    </row>
    <row r="3997" spans="1:23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IF(M3997=People!$B$5,People!$A$5,IF(M3997=People!$B$4,People!$A$4,IF(M3997=People!$B$3,People!$A$3,IF(M3997=People!$B$2,People!$A$2,0))))</f>
        <v>Kelly Williams</v>
      </c>
      <c r="W3997" s="1" t="str">
        <f>IFERROR(INDEX(Returns!A:A,MATCH(B3997,Returns!B:B,0)),"No")</f>
        <v>No</v>
      </c>
    </row>
    <row r="3998" spans="1:23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IF(M3998=People!$B$5,People!$A$5,IF(M3998=People!$B$4,People!$A$4,IF(M3998=People!$B$3,People!$A$3,IF(M3998=People!$B$2,People!$A$2,0))))</f>
        <v>Kelly Williams</v>
      </c>
      <c r="W3998" s="1" t="str">
        <f>IFERROR(INDEX(Returns!A:A,MATCH(B3998,Returns!B:B,0)),"No")</f>
        <v>No</v>
      </c>
    </row>
    <row r="3999" spans="1:23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IF(M3999=People!$B$5,People!$A$5,IF(M3999=People!$B$4,People!$A$4,IF(M3999=People!$B$3,People!$A$3,IF(M3999=People!$B$2,People!$A$2,0))))</f>
        <v>Kelly Williams</v>
      </c>
      <c r="W3999" s="1" t="str">
        <f>IFERROR(INDEX(Returns!A:A,MATCH(B3999,Returns!B:B,0)),"No")</f>
        <v>No</v>
      </c>
    </row>
    <row r="4000" spans="1:23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IF(M4000=People!$B$5,People!$A$5,IF(M4000=People!$B$4,People!$A$4,IF(M4000=People!$B$3,People!$A$3,IF(M4000=People!$B$2,People!$A$2,0))))</f>
        <v>Kelly Williams</v>
      </c>
      <c r="W4000" s="1" t="str">
        <f>IFERROR(INDEX(Returns!A:A,MATCH(B4000,Returns!B:B,0)),"No")</f>
        <v>No</v>
      </c>
    </row>
    <row r="4001" spans="1:23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IF(M4001=People!$B$5,People!$A$5,IF(M4001=People!$B$4,People!$A$4,IF(M4001=People!$B$3,People!$A$3,IF(M4001=People!$B$2,People!$A$2,0))))</f>
        <v>Cassandra Brandow</v>
      </c>
      <c r="W4001" s="1" t="str">
        <f>IFERROR(INDEX(Returns!A:A,MATCH(B4001,Returns!B:B,0)),"No")</f>
        <v>No</v>
      </c>
    </row>
    <row r="4002" spans="1:23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IF(M4002=People!$B$5,People!$A$5,IF(M4002=People!$B$4,People!$A$4,IF(M4002=People!$B$3,People!$A$3,IF(M4002=People!$B$2,People!$A$2,0))))</f>
        <v>Anna Andreadi</v>
      </c>
      <c r="W4002" s="1" t="str">
        <f>IFERROR(INDEX(Returns!A:A,MATCH(B4002,Returns!B:B,0)),"No")</f>
        <v>No</v>
      </c>
    </row>
    <row r="4003" spans="1:23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IF(M4003=People!$B$5,People!$A$5,IF(M4003=People!$B$4,People!$A$4,IF(M4003=People!$B$3,People!$A$3,IF(M4003=People!$B$2,People!$A$2,0))))</f>
        <v>Anna Andreadi</v>
      </c>
      <c r="W4003" s="1" t="str">
        <f>IFERROR(INDEX(Returns!A:A,MATCH(B4003,Returns!B:B,0)),"No")</f>
        <v>No</v>
      </c>
    </row>
    <row r="4004" spans="1:23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IF(M4004=People!$B$5,People!$A$5,IF(M4004=People!$B$4,People!$A$4,IF(M4004=People!$B$3,People!$A$3,IF(M4004=People!$B$2,People!$A$2,0))))</f>
        <v>Kelly Williams</v>
      </c>
      <c r="W4004" s="1" t="str">
        <f>IFERROR(INDEX(Returns!A:A,MATCH(B4004,Returns!B:B,0)),"No")</f>
        <v>No</v>
      </c>
    </row>
    <row r="4005" spans="1:23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IF(M4005=People!$B$5,People!$A$5,IF(M4005=People!$B$4,People!$A$4,IF(M4005=People!$B$3,People!$A$3,IF(M4005=People!$B$2,People!$A$2,0))))</f>
        <v>Kelly Williams</v>
      </c>
      <c r="W4005" s="1" t="str">
        <f>IFERROR(INDEX(Returns!A:A,MATCH(B4005,Returns!B:B,0)),"No")</f>
        <v>No</v>
      </c>
    </row>
    <row r="4006" spans="1:23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IF(M4006=People!$B$5,People!$A$5,IF(M4006=People!$B$4,People!$A$4,IF(M4006=People!$B$3,People!$A$3,IF(M4006=People!$B$2,People!$A$2,0))))</f>
        <v>Kelly Williams</v>
      </c>
      <c r="W4006" s="1" t="str">
        <f>IFERROR(INDEX(Returns!A:A,MATCH(B4006,Returns!B:B,0)),"No")</f>
        <v>No</v>
      </c>
    </row>
    <row r="4007" spans="1:23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IF(M4007=People!$B$5,People!$A$5,IF(M4007=People!$B$4,People!$A$4,IF(M4007=People!$B$3,People!$A$3,IF(M4007=People!$B$2,People!$A$2,0))))</f>
        <v>Cassandra Brandow</v>
      </c>
      <c r="W4007" s="1" t="str">
        <f>IFERROR(INDEX(Returns!A:A,MATCH(B4007,Returns!B:B,0)),"No")</f>
        <v>No</v>
      </c>
    </row>
    <row r="4008" spans="1:23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IF(M4008=People!$B$5,People!$A$5,IF(M4008=People!$B$4,People!$A$4,IF(M4008=People!$B$3,People!$A$3,IF(M4008=People!$B$2,People!$A$2,0))))</f>
        <v>Cassandra Brandow</v>
      </c>
      <c r="W4008" s="1" t="str">
        <f>IFERROR(INDEX(Returns!A:A,MATCH(B4008,Returns!B:B,0)),"No")</f>
        <v>No</v>
      </c>
    </row>
    <row r="4009" spans="1:23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IF(M4009=People!$B$5,People!$A$5,IF(M4009=People!$B$4,People!$A$4,IF(M4009=People!$B$3,People!$A$3,IF(M4009=People!$B$2,People!$A$2,0))))</f>
        <v>Cassandra Brandow</v>
      </c>
      <c r="W4009" s="1" t="str">
        <f>IFERROR(INDEX(Returns!A:A,MATCH(B4009,Returns!B:B,0)),"No")</f>
        <v>No</v>
      </c>
    </row>
    <row r="4010" spans="1:23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IF(M4010=People!$B$5,People!$A$5,IF(M4010=People!$B$4,People!$A$4,IF(M4010=People!$B$3,People!$A$3,IF(M4010=People!$B$2,People!$A$2,0))))</f>
        <v>Anna Andreadi</v>
      </c>
      <c r="W4010" s="1" t="str">
        <f>IFERROR(INDEX(Returns!A:A,MATCH(B4010,Returns!B:B,0)),"No")</f>
        <v>No</v>
      </c>
    </row>
    <row r="4011" spans="1:23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IF(M4011=People!$B$5,People!$A$5,IF(M4011=People!$B$4,People!$A$4,IF(M4011=People!$B$3,People!$A$3,IF(M4011=People!$B$2,People!$A$2,0))))</f>
        <v>Anna Andreadi</v>
      </c>
      <c r="W4011" s="1" t="str">
        <f>IFERROR(INDEX(Returns!A:A,MATCH(B4011,Returns!B:B,0)),"No")</f>
        <v>No</v>
      </c>
    </row>
    <row r="4012" spans="1:23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IF(M4012=People!$B$5,People!$A$5,IF(M4012=People!$B$4,People!$A$4,IF(M4012=People!$B$3,People!$A$3,IF(M4012=People!$B$2,People!$A$2,0))))</f>
        <v>Chuck Magee</v>
      </c>
      <c r="W4012" s="1" t="str">
        <f>IFERROR(INDEX(Returns!A:A,MATCH(B4012,Returns!B:B,0)),"No")</f>
        <v>No</v>
      </c>
    </row>
    <row r="4013" spans="1:23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IF(M4013=People!$B$5,People!$A$5,IF(M4013=People!$B$4,People!$A$4,IF(M4013=People!$B$3,People!$A$3,IF(M4013=People!$B$2,People!$A$2,0))))</f>
        <v>Chuck Magee</v>
      </c>
      <c r="W4013" s="1" t="str">
        <f>IFERROR(INDEX(Returns!A:A,MATCH(B4013,Returns!B:B,0)),"No")</f>
        <v>No</v>
      </c>
    </row>
    <row r="4014" spans="1:23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IF(M4014=People!$B$5,People!$A$5,IF(M4014=People!$B$4,People!$A$4,IF(M4014=People!$B$3,People!$A$3,IF(M4014=People!$B$2,People!$A$2,0))))</f>
        <v>Kelly Williams</v>
      </c>
      <c r="W4014" s="1" t="str">
        <f>IFERROR(INDEX(Returns!A:A,MATCH(B4014,Returns!B:B,0)),"No")</f>
        <v>No</v>
      </c>
    </row>
    <row r="4015" spans="1:23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IF(M4015=People!$B$5,People!$A$5,IF(M4015=People!$B$4,People!$A$4,IF(M4015=People!$B$3,People!$A$3,IF(M4015=People!$B$2,People!$A$2,0))))</f>
        <v>Cassandra Brandow</v>
      </c>
      <c r="W4015" s="1" t="str">
        <f>IFERROR(INDEX(Returns!A:A,MATCH(B4015,Returns!B:B,0)),"No")</f>
        <v>No</v>
      </c>
    </row>
    <row r="4016" spans="1:23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IF(M4016=People!$B$5,People!$A$5,IF(M4016=People!$B$4,People!$A$4,IF(M4016=People!$B$3,People!$A$3,IF(M4016=People!$B$2,People!$A$2,0))))</f>
        <v>Cassandra Brandow</v>
      </c>
      <c r="W4016" s="1" t="str">
        <f>IFERROR(INDEX(Returns!A:A,MATCH(B4016,Returns!B:B,0)),"No")</f>
        <v>No</v>
      </c>
    </row>
    <row r="4017" spans="1:23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IF(M4017=People!$B$5,People!$A$5,IF(M4017=People!$B$4,People!$A$4,IF(M4017=People!$B$3,People!$A$3,IF(M4017=People!$B$2,People!$A$2,0))))</f>
        <v>Cassandra Brandow</v>
      </c>
      <c r="W4017" s="1" t="str">
        <f>IFERROR(INDEX(Returns!A:A,MATCH(B4017,Returns!B:B,0)),"No")</f>
        <v>No</v>
      </c>
    </row>
    <row r="4018" spans="1:23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IF(M4018=People!$B$5,People!$A$5,IF(M4018=People!$B$4,People!$A$4,IF(M4018=People!$B$3,People!$A$3,IF(M4018=People!$B$2,People!$A$2,0))))</f>
        <v>Cassandra Brandow</v>
      </c>
      <c r="W4018" s="1" t="str">
        <f>IFERROR(INDEX(Returns!A:A,MATCH(B4018,Returns!B:B,0)),"No")</f>
        <v>No</v>
      </c>
    </row>
    <row r="4019" spans="1:23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IF(M4019=People!$B$5,People!$A$5,IF(M4019=People!$B$4,People!$A$4,IF(M4019=People!$B$3,People!$A$3,IF(M4019=People!$B$2,People!$A$2,0))))</f>
        <v>Cassandra Brandow</v>
      </c>
      <c r="W4019" s="1" t="str">
        <f>IFERROR(INDEX(Returns!A:A,MATCH(B4019,Returns!B:B,0)),"No")</f>
        <v>No</v>
      </c>
    </row>
    <row r="4020" spans="1:23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IF(M4020=People!$B$5,People!$A$5,IF(M4020=People!$B$4,People!$A$4,IF(M4020=People!$B$3,People!$A$3,IF(M4020=People!$B$2,People!$A$2,0))))</f>
        <v>Cassandra Brandow</v>
      </c>
      <c r="W4020" s="1" t="str">
        <f>IFERROR(INDEX(Returns!A:A,MATCH(B4020,Returns!B:B,0)),"No")</f>
        <v>No</v>
      </c>
    </row>
    <row r="4021" spans="1:23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IF(M4021=People!$B$5,People!$A$5,IF(M4021=People!$B$4,People!$A$4,IF(M4021=People!$B$3,People!$A$3,IF(M4021=People!$B$2,People!$A$2,0))))</f>
        <v>Cassandra Brandow</v>
      </c>
      <c r="W4021" s="1" t="str">
        <f>IFERROR(INDEX(Returns!A:A,MATCH(B4021,Returns!B:B,0)),"No")</f>
        <v>No</v>
      </c>
    </row>
    <row r="4022" spans="1:23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IF(M4022=People!$B$5,People!$A$5,IF(M4022=People!$B$4,People!$A$4,IF(M4022=People!$B$3,People!$A$3,IF(M4022=People!$B$2,People!$A$2,0))))</f>
        <v>Chuck Magee</v>
      </c>
      <c r="W4022" s="1" t="str">
        <f>IFERROR(INDEX(Returns!A:A,MATCH(B4022,Returns!B:B,0)),"No")</f>
        <v>No</v>
      </c>
    </row>
    <row r="4023" spans="1:23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IF(M4023=People!$B$5,People!$A$5,IF(M4023=People!$B$4,People!$A$4,IF(M4023=People!$B$3,People!$A$3,IF(M4023=People!$B$2,People!$A$2,0))))</f>
        <v>Chuck Magee</v>
      </c>
      <c r="W4023" s="1" t="str">
        <f>IFERROR(INDEX(Returns!A:A,MATCH(B4023,Returns!B:B,0)),"No")</f>
        <v>No</v>
      </c>
    </row>
    <row r="4024" spans="1:23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IF(M4024=People!$B$5,People!$A$5,IF(M4024=People!$B$4,People!$A$4,IF(M4024=People!$B$3,People!$A$3,IF(M4024=People!$B$2,People!$A$2,0))))</f>
        <v>Chuck Magee</v>
      </c>
      <c r="W4024" s="1" t="str">
        <f>IFERROR(INDEX(Returns!A:A,MATCH(B4024,Returns!B:B,0)),"No")</f>
        <v>No</v>
      </c>
    </row>
    <row r="4025" spans="1:23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IF(M4025=People!$B$5,People!$A$5,IF(M4025=People!$B$4,People!$A$4,IF(M4025=People!$B$3,People!$A$3,IF(M4025=People!$B$2,People!$A$2,0))))</f>
        <v>Anna Andreadi</v>
      </c>
      <c r="W4025" s="1" t="str">
        <f>IFERROR(INDEX(Returns!A:A,MATCH(B4025,Returns!B:B,0)),"No")</f>
        <v>No</v>
      </c>
    </row>
    <row r="4026" spans="1:23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IF(M4026=People!$B$5,People!$A$5,IF(M4026=People!$B$4,People!$A$4,IF(M4026=People!$B$3,People!$A$3,IF(M4026=People!$B$2,People!$A$2,0))))</f>
        <v>Anna Andreadi</v>
      </c>
      <c r="W4026" s="1" t="str">
        <f>IFERROR(INDEX(Returns!A:A,MATCH(B4026,Returns!B:B,0)),"No")</f>
        <v>No</v>
      </c>
    </row>
    <row r="4027" spans="1:23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IF(M4027=People!$B$5,People!$A$5,IF(M4027=People!$B$4,People!$A$4,IF(M4027=People!$B$3,People!$A$3,IF(M4027=People!$B$2,People!$A$2,0))))</f>
        <v>Kelly Williams</v>
      </c>
      <c r="W4027" s="1" t="str">
        <f>IFERROR(INDEX(Returns!A:A,MATCH(B4027,Returns!B:B,0)),"No")</f>
        <v>No</v>
      </c>
    </row>
    <row r="4028" spans="1:23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IF(M4028=People!$B$5,People!$A$5,IF(M4028=People!$B$4,People!$A$4,IF(M4028=People!$B$3,People!$A$3,IF(M4028=People!$B$2,People!$A$2,0))))</f>
        <v>Kelly Williams</v>
      </c>
      <c r="W4028" s="1" t="str">
        <f>IFERROR(INDEX(Returns!A:A,MATCH(B4028,Returns!B:B,0)),"No")</f>
        <v>No</v>
      </c>
    </row>
    <row r="4029" spans="1:23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IF(M4029=People!$B$5,People!$A$5,IF(M4029=People!$B$4,People!$A$4,IF(M4029=People!$B$3,People!$A$3,IF(M4029=People!$B$2,People!$A$2,0))))</f>
        <v>Kelly Williams</v>
      </c>
      <c r="W4029" s="1" t="str">
        <f>IFERROR(INDEX(Returns!A:A,MATCH(B4029,Returns!B:B,0)),"No")</f>
        <v>No</v>
      </c>
    </row>
    <row r="4030" spans="1:23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IF(M4030=People!$B$5,People!$A$5,IF(M4030=People!$B$4,People!$A$4,IF(M4030=People!$B$3,People!$A$3,IF(M4030=People!$B$2,People!$A$2,0))))</f>
        <v>Kelly Williams</v>
      </c>
      <c r="W4030" s="1" t="str">
        <f>IFERROR(INDEX(Returns!A:A,MATCH(B4030,Returns!B:B,0)),"No")</f>
        <v>No</v>
      </c>
    </row>
    <row r="4031" spans="1:23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IF(M4031=People!$B$5,People!$A$5,IF(M4031=People!$B$4,People!$A$4,IF(M4031=People!$B$3,People!$A$3,IF(M4031=People!$B$2,People!$A$2,0))))</f>
        <v>Cassandra Brandow</v>
      </c>
      <c r="W4031" s="1" t="str">
        <f>IFERROR(INDEX(Returns!A:A,MATCH(B4031,Returns!B:B,0)),"No")</f>
        <v>No</v>
      </c>
    </row>
    <row r="4032" spans="1:23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IF(M4032=People!$B$5,People!$A$5,IF(M4032=People!$B$4,People!$A$4,IF(M4032=People!$B$3,People!$A$3,IF(M4032=People!$B$2,People!$A$2,0))))</f>
        <v>Cassandra Brandow</v>
      </c>
      <c r="W4032" s="1" t="str">
        <f>IFERROR(INDEX(Returns!A:A,MATCH(B4032,Returns!B:B,0)),"No")</f>
        <v>No</v>
      </c>
    </row>
    <row r="4033" spans="1:23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IF(M4033=People!$B$5,People!$A$5,IF(M4033=People!$B$4,People!$A$4,IF(M4033=People!$B$3,People!$A$3,IF(M4033=People!$B$2,People!$A$2,0))))</f>
        <v>Anna Andreadi</v>
      </c>
      <c r="W4033" s="1" t="str">
        <f>IFERROR(INDEX(Returns!A:A,MATCH(B4033,Returns!B:B,0)),"No")</f>
        <v>No</v>
      </c>
    </row>
    <row r="4034" spans="1:23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IF(M4034=People!$B$5,People!$A$5,IF(M4034=People!$B$4,People!$A$4,IF(M4034=People!$B$3,People!$A$3,IF(M4034=People!$B$2,People!$A$2,0))))</f>
        <v>Anna Andreadi</v>
      </c>
      <c r="W4034" s="1" t="str">
        <f>IFERROR(INDEX(Returns!A:A,MATCH(B4034,Returns!B:B,0)),"No")</f>
        <v>No</v>
      </c>
    </row>
    <row r="4035" spans="1:23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IF(M4035=People!$B$5,People!$A$5,IF(M4035=People!$B$4,People!$A$4,IF(M4035=People!$B$3,People!$A$3,IF(M4035=People!$B$2,People!$A$2,0))))</f>
        <v>Anna Andreadi</v>
      </c>
      <c r="W4035" s="1" t="str">
        <f>IFERROR(INDEX(Returns!A:A,MATCH(B4035,Returns!B:B,0)),"No")</f>
        <v>No</v>
      </c>
    </row>
    <row r="4036" spans="1:23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IF(M4036=People!$B$5,People!$A$5,IF(M4036=People!$B$4,People!$A$4,IF(M4036=People!$B$3,People!$A$3,IF(M4036=People!$B$2,People!$A$2,0))))</f>
        <v>Chuck Magee</v>
      </c>
      <c r="W4036" s="1" t="str">
        <f>IFERROR(INDEX(Returns!A:A,MATCH(B4036,Returns!B:B,0)),"No")</f>
        <v>No</v>
      </c>
    </row>
    <row r="4037" spans="1:23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IF(M4037=People!$B$5,People!$A$5,IF(M4037=People!$B$4,People!$A$4,IF(M4037=People!$B$3,People!$A$3,IF(M4037=People!$B$2,People!$A$2,0))))</f>
        <v>Chuck Magee</v>
      </c>
      <c r="W4037" s="1" t="str">
        <f>IFERROR(INDEX(Returns!A:A,MATCH(B4037,Returns!B:B,0)),"No")</f>
        <v>No</v>
      </c>
    </row>
    <row r="4038" spans="1:23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IF(M4038=People!$B$5,People!$A$5,IF(M4038=People!$B$4,People!$A$4,IF(M4038=People!$B$3,People!$A$3,IF(M4038=People!$B$2,People!$A$2,0))))</f>
        <v>Kelly Williams</v>
      </c>
      <c r="W4038" s="1" t="str">
        <f>IFERROR(INDEX(Returns!A:A,MATCH(B4038,Returns!B:B,0)),"No")</f>
        <v>No</v>
      </c>
    </row>
    <row r="4039" spans="1:23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IF(M4039=People!$B$5,People!$A$5,IF(M4039=People!$B$4,People!$A$4,IF(M4039=People!$B$3,People!$A$3,IF(M4039=People!$B$2,People!$A$2,0))))</f>
        <v>Anna Andreadi</v>
      </c>
      <c r="W4039" s="1" t="str">
        <f>IFERROR(INDEX(Returns!A:A,MATCH(B4039,Returns!B:B,0)),"No")</f>
        <v>Yes</v>
      </c>
    </row>
    <row r="4040" spans="1:23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IF(M4040=People!$B$5,People!$A$5,IF(M4040=People!$B$4,People!$A$4,IF(M4040=People!$B$3,People!$A$3,IF(M4040=People!$B$2,People!$A$2,0))))</f>
        <v>Anna Andreadi</v>
      </c>
      <c r="W4040" s="1" t="str">
        <f>IFERROR(INDEX(Returns!A:A,MATCH(B4040,Returns!B:B,0)),"No")</f>
        <v>Yes</v>
      </c>
    </row>
    <row r="4041" spans="1:23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IF(M4041=People!$B$5,People!$A$5,IF(M4041=People!$B$4,People!$A$4,IF(M4041=People!$B$3,People!$A$3,IF(M4041=People!$B$2,People!$A$2,0))))</f>
        <v>Anna Andreadi</v>
      </c>
      <c r="W4041" s="1" t="str">
        <f>IFERROR(INDEX(Returns!A:A,MATCH(B4041,Returns!B:B,0)),"No")</f>
        <v>Yes</v>
      </c>
    </row>
    <row r="4042" spans="1:23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IF(M4042=People!$B$5,People!$A$5,IF(M4042=People!$B$4,People!$A$4,IF(M4042=People!$B$3,People!$A$3,IF(M4042=People!$B$2,People!$A$2,0))))</f>
        <v>Anna Andreadi</v>
      </c>
      <c r="W4042" s="1" t="str">
        <f>IFERROR(INDEX(Returns!A:A,MATCH(B4042,Returns!B:B,0)),"No")</f>
        <v>Yes</v>
      </c>
    </row>
    <row r="4043" spans="1:23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IF(M4043=People!$B$5,People!$A$5,IF(M4043=People!$B$4,People!$A$4,IF(M4043=People!$B$3,People!$A$3,IF(M4043=People!$B$2,People!$A$2,0))))</f>
        <v>Anna Andreadi</v>
      </c>
      <c r="W4043" s="1" t="str">
        <f>IFERROR(INDEX(Returns!A:A,MATCH(B4043,Returns!B:B,0)),"No")</f>
        <v>Yes</v>
      </c>
    </row>
    <row r="4044" spans="1:23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IF(M4044=People!$B$5,People!$A$5,IF(M4044=People!$B$4,People!$A$4,IF(M4044=People!$B$3,People!$A$3,IF(M4044=People!$B$2,People!$A$2,0))))</f>
        <v>Anna Andreadi</v>
      </c>
      <c r="W4044" s="1" t="str">
        <f>IFERROR(INDEX(Returns!A:A,MATCH(B4044,Returns!B:B,0)),"No")</f>
        <v>Yes</v>
      </c>
    </row>
    <row r="4045" spans="1:23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IF(M4045=People!$B$5,People!$A$5,IF(M4045=People!$B$4,People!$A$4,IF(M4045=People!$B$3,People!$A$3,IF(M4045=People!$B$2,People!$A$2,0))))</f>
        <v>Anna Andreadi</v>
      </c>
      <c r="W4045" s="1" t="str">
        <f>IFERROR(INDEX(Returns!A:A,MATCH(B4045,Returns!B:B,0)),"No")</f>
        <v>Yes</v>
      </c>
    </row>
    <row r="4046" spans="1:23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IF(M4046=People!$B$5,People!$A$5,IF(M4046=People!$B$4,People!$A$4,IF(M4046=People!$B$3,People!$A$3,IF(M4046=People!$B$2,People!$A$2,0))))</f>
        <v>Anna Andreadi</v>
      </c>
      <c r="W4046" s="1" t="str">
        <f>IFERROR(INDEX(Returns!A:A,MATCH(B4046,Returns!B:B,0)),"No")</f>
        <v>No</v>
      </c>
    </row>
    <row r="4047" spans="1:23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IF(M4047=People!$B$5,People!$A$5,IF(M4047=People!$B$4,People!$A$4,IF(M4047=People!$B$3,People!$A$3,IF(M4047=People!$B$2,People!$A$2,0))))</f>
        <v>Kelly Williams</v>
      </c>
      <c r="W4047" s="1" t="str">
        <f>IFERROR(INDEX(Returns!A:A,MATCH(B4047,Returns!B:B,0)),"No")</f>
        <v>No</v>
      </c>
    </row>
    <row r="4048" spans="1:23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IF(M4048=People!$B$5,People!$A$5,IF(M4048=People!$B$4,People!$A$4,IF(M4048=People!$B$3,People!$A$3,IF(M4048=People!$B$2,People!$A$2,0))))</f>
        <v>Kelly Williams</v>
      </c>
      <c r="W4048" s="1" t="str">
        <f>IFERROR(INDEX(Returns!A:A,MATCH(B4048,Returns!B:B,0)),"No")</f>
        <v>No</v>
      </c>
    </row>
    <row r="4049" spans="1:23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IF(M4049=People!$B$5,People!$A$5,IF(M4049=People!$B$4,People!$A$4,IF(M4049=People!$B$3,People!$A$3,IF(M4049=People!$B$2,People!$A$2,0))))</f>
        <v>Chuck Magee</v>
      </c>
      <c r="W4049" s="1" t="str">
        <f>IFERROR(INDEX(Returns!A:A,MATCH(B4049,Returns!B:B,0)),"No")</f>
        <v>No</v>
      </c>
    </row>
    <row r="4050" spans="1:23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IF(M4050=People!$B$5,People!$A$5,IF(M4050=People!$B$4,People!$A$4,IF(M4050=People!$B$3,People!$A$3,IF(M4050=People!$B$2,People!$A$2,0))))</f>
        <v>Chuck Magee</v>
      </c>
      <c r="W4050" s="1" t="str">
        <f>IFERROR(INDEX(Returns!A:A,MATCH(B4050,Returns!B:B,0)),"No")</f>
        <v>No</v>
      </c>
    </row>
    <row r="4051" spans="1:23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IF(M4051=People!$B$5,People!$A$5,IF(M4051=People!$B$4,People!$A$4,IF(M4051=People!$B$3,People!$A$3,IF(M4051=People!$B$2,People!$A$2,0))))</f>
        <v>Chuck Magee</v>
      </c>
      <c r="W4051" s="1" t="str">
        <f>IFERROR(INDEX(Returns!A:A,MATCH(B4051,Returns!B:B,0)),"No")</f>
        <v>No</v>
      </c>
    </row>
    <row r="4052" spans="1:23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IF(M4052=People!$B$5,People!$A$5,IF(M4052=People!$B$4,People!$A$4,IF(M4052=People!$B$3,People!$A$3,IF(M4052=People!$B$2,People!$A$2,0))))</f>
        <v>Chuck Magee</v>
      </c>
      <c r="W4052" s="1" t="str">
        <f>IFERROR(INDEX(Returns!A:A,MATCH(B4052,Returns!B:B,0)),"No")</f>
        <v>No</v>
      </c>
    </row>
    <row r="4053" spans="1:23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IF(M4053=People!$B$5,People!$A$5,IF(M4053=People!$B$4,People!$A$4,IF(M4053=People!$B$3,People!$A$3,IF(M4053=People!$B$2,People!$A$2,0))))</f>
        <v>Chuck Magee</v>
      </c>
      <c r="W4053" s="1" t="str">
        <f>IFERROR(INDEX(Returns!A:A,MATCH(B4053,Returns!B:B,0)),"No")</f>
        <v>No</v>
      </c>
    </row>
    <row r="4054" spans="1:23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IF(M4054=People!$B$5,People!$A$5,IF(M4054=People!$B$4,People!$A$4,IF(M4054=People!$B$3,People!$A$3,IF(M4054=People!$B$2,People!$A$2,0))))</f>
        <v>Chuck Magee</v>
      </c>
      <c r="W4054" s="1" t="str">
        <f>IFERROR(INDEX(Returns!A:A,MATCH(B4054,Returns!B:B,0)),"No")</f>
        <v>No</v>
      </c>
    </row>
    <row r="4055" spans="1:23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IF(M4055=People!$B$5,People!$A$5,IF(M4055=People!$B$4,People!$A$4,IF(M4055=People!$B$3,People!$A$3,IF(M4055=People!$B$2,People!$A$2,0))))</f>
        <v>Chuck Magee</v>
      </c>
      <c r="W4055" s="1" t="str">
        <f>IFERROR(INDEX(Returns!A:A,MATCH(B4055,Returns!B:B,0)),"No")</f>
        <v>No</v>
      </c>
    </row>
    <row r="4056" spans="1:23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IF(M4056=People!$B$5,People!$A$5,IF(M4056=People!$B$4,People!$A$4,IF(M4056=People!$B$3,People!$A$3,IF(M4056=People!$B$2,People!$A$2,0))))</f>
        <v>Chuck Magee</v>
      </c>
      <c r="W4056" s="1" t="str">
        <f>IFERROR(INDEX(Returns!A:A,MATCH(B4056,Returns!B:B,0)),"No")</f>
        <v>No</v>
      </c>
    </row>
    <row r="4057" spans="1:23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IF(M4057=People!$B$5,People!$A$5,IF(M4057=People!$B$4,People!$A$4,IF(M4057=People!$B$3,People!$A$3,IF(M4057=People!$B$2,People!$A$2,0))))</f>
        <v>Chuck Magee</v>
      </c>
      <c r="W4057" s="1" t="str">
        <f>IFERROR(INDEX(Returns!A:A,MATCH(B4057,Returns!B:B,0)),"No")</f>
        <v>No</v>
      </c>
    </row>
    <row r="4058" spans="1:23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IF(M4058=People!$B$5,People!$A$5,IF(M4058=People!$B$4,People!$A$4,IF(M4058=People!$B$3,People!$A$3,IF(M4058=People!$B$2,People!$A$2,0))))</f>
        <v>Chuck Magee</v>
      </c>
      <c r="W4058" s="1" t="str">
        <f>IFERROR(INDEX(Returns!A:A,MATCH(B4058,Returns!B:B,0)),"No")</f>
        <v>No</v>
      </c>
    </row>
    <row r="4059" spans="1:23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IF(M4059=People!$B$5,People!$A$5,IF(M4059=People!$B$4,People!$A$4,IF(M4059=People!$B$3,People!$A$3,IF(M4059=People!$B$2,People!$A$2,0))))</f>
        <v>Kelly Williams</v>
      </c>
      <c r="W4059" s="1" t="str">
        <f>IFERROR(INDEX(Returns!A:A,MATCH(B4059,Returns!B:B,0)),"No")</f>
        <v>No</v>
      </c>
    </row>
    <row r="4060" spans="1:23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IF(M4060=People!$B$5,People!$A$5,IF(M4060=People!$B$4,People!$A$4,IF(M4060=People!$B$3,People!$A$3,IF(M4060=People!$B$2,People!$A$2,0))))</f>
        <v>Anna Andreadi</v>
      </c>
      <c r="W4060" s="1" t="str">
        <f>IFERROR(INDEX(Returns!A:A,MATCH(B4060,Returns!B:B,0)),"No")</f>
        <v>Yes</v>
      </c>
    </row>
    <row r="4061" spans="1:23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IF(M4061=People!$B$5,People!$A$5,IF(M4061=People!$B$4,People!$A$4,IF(M4061=People!$B$3,People!$A$3,IF(M4061=People!$B$2,People!$A$2,0))))</f>
        <v>Anna Andreadi</v>
      </c>
      <c r="W4061" s="1" t="str">
        <f>IFERROR(INDEX(Returns!A:A,MATCH(B4061,Returns!B:B,0)),"No")</f>
        <v>Yes</v>
      </c>
    </row>
    <row r="4062" spans="1:23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IF(M4062=People!$B$5,People!$A$5,IF(M4062=People!$B$4,People!$A$4,IF(M4062=People!$B$3,People!$A$3,IF(M4062=People!$B$2,People!$A$2,0))))</f>
        <v>Kelly Williams</v>
      </c>
      <c r="W4062" s="1" t="str">
        <f>IFERROR(INDEX(Returns!A:A,MATCH(B4062,Returns!B:B,0)),"No")</f>
        <v>No</v>
      </c>
    </row>
    <row r="4063" spans="1:23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IF(M4063=People!$B$5,People!$A$5,IF(M4063=People!$B$4,People!$A$4,IF(M4063=People!$B$3,People!$A$3,IF(M4063=People!$B$2,People!$A$2,0))))</f>
        <v>Anna Andreadi</v>
      </c>
      <c r="W4063" s="1" t="str">
        <f>IFERROR(INDEX(Returns!A:A,MATCH(B4063,Returns!B:B,0)),"No")</f>
        <v>No</v>
      </c>
    </row>
    <row r="4064" spans="1:23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IF(M4064=People!$B$5,People!$A$5,IF(M4064=People!$B$4,People!$A$4,IF(M4064=People!$B$3,People!$A$3,IF(M4064=People!$B$2,People!$A$2,0))))</f>
        <v>Chuck Magee</v>
      </c>
      <c r="W4064" s="1" t="str">
        <f>IFERROR(INDEX(Returns!A:A,MATCH(B4064,Returns!B:B,0)),"No")</f>
        <v>No</v>
      </c>
    </row>
    <row r="4065" spans="1:23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IF(M4065=People!$B$5,People!$A$5,IF(M4065=People!$B$4,People!$A$4,IF(M4065=People!$B$3,People!$A$3,IF(M4065=People!$B$2,People!$A$2,0))))</f>
        <v>Cassandra Brandow</v>
      </c>
      <c r="W4065" s="1" t="str">
        <f>IFERROR(INDEX(Returns!A:A,MATCH(B4065,Returns!B:B,0)),"No")</f>
        <v>No</v>
      </c>
    </row>
    <row r="4066" spans="1:23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IF(M4066=People!$B$5,People!$A$5,IF(M4066=People!$B$4,People!$A$4,IF(M4066=People!$B$3,People!$A$3,IF(M4066=People!$B$2,People!$A$2,0))))</f>
        <v>Cassandra Brandow</v>
      </c>
      <c r="W4066" s="1" t="str">
        <f>IFERROR(INDEX(Returns!A:A,MATCH(B4066,Returns!B:B,0)),"No")</f>
        <v>No</v>
      </c>
    </row>
    <row r="4067" spans="1:23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IF(M4067=People!$B$5,People!$A$5,IF(M4067=People!$B$4,People!$A$4,IF(M4067=People!$B$3,People!$A$3,IF(M4067=People!$B$2,People!$A$2,0))))</f>
        <v>Cassandra Brandow</v>
      </c>
      <c r="W4067" s="1" t="str">
        <f>IFERROR(INDEX(Returns!A:A,MATCH(B4067,Returns!B:B,0)),"No")</f>
        <v>No</v>
      </c>
    </row>
    <row r="4068" spans="1:23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IF(M4068=People!$B$5,People!$A$5,IF(M4068=People!$B$4,People!$A$4,IF(M4068=People!$B$3,People!$A$3,IF(M4068=People!$B$2,People!$A$2,0))))</f>
        <v>Cassandra Brandow</v>
      </c>
      <c r="W4068" s="1" t="str">
        <f>IFERROR(INDEX(Returns!A:A,MATCH(B4068,Returns!B:B,0)),"No")</f>
        <v>No</v>
      </c>
    </row>
    <row r="4069" spans="1:23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IF(M4069=People!$B$5,People!$A$5,IF(M4069=People!$B$4,People!$A$4,IF(M4069=People!$B$3,People!$A$3,IF(M4069=People!$B$2,People!$A$2,0))))</f>
        <v>Cassandra Brandow</v>
      </c>
      <c r="W4069" s="1" t="str">
        <f>IFERROR(INDEX(Returns!A:A,MATCH(B4069,Returns!B:B,0)),"No")</f>
        <v>No</v>
      </c>
    </row>
    <row r="4070" spans="1:23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IF(M4070=People!$B$5,People!$A$5,IF(M4070=People!$B$4,People!$A$4,IF(M4070=People!$B$3,People!$A$3,IF(M4070=People!$B$2,People!$A$2,0))))</f>
        <v>Cassandra Brandow</v>
      </c>
      <c r="W4070" s="1" t="str">
        <f>IFERROR(INDEX(Returns!A:A,MATCH(B4070,Returns!B:B,0)),"No")</f>
        <v>No</v>
      </c>
    </row>
    <row r="4071" spans="1:23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IF(M4071=People!$B$5,People!$A$5,IF(M4071=People!$B$4,People!$A$4,IF(M4071=People!$B$3,People!$A$3,IF(M4071=People!$B$2,People!$A$2,0))))</f>
        <v>Kelly Williams</v>
      </c>
      <c r="W4071" s="1" t="str">
        <f>IFERROR(INDEX(Returns!A:A,MATCH(B4071,Returns!B:B,0)),"No")</f>
        <v>No</v>
      </c>
    </row>
    <row r="4072" spans="1:23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IF(M4072=People!$B$5,People!$A$5,IF(M4072=People!$B$4,People!$A$4,IF(M4072=People!$B$3,People!$A$3,IF(M4072=People!$B$2,People!$A$2,0))))</f>
        <v>Kelly Williams</v>
      </c>
      <c r="W4072" s="1" t="str">
        <f>IFERROR(INDEX(Returns!A:A,MATCH(B4072,Returns!B:B,0)),"No")</f>
        <v>No</v>
      </c>
    </row>
    <row r="4073" spans="1:23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IF(M4073=People!$B$5,People!$A$5,IF(M4073=People!$B$4,People!$A$4,IF(M4073=People!$B$3,People!$A$3,IF(M4073=People!$B$2,People!$A$2,0))))</f>
        <v>Kelly Williams</v>
      </c>
      <c r="W4073" s="1" t="str">
        <f>IFERROR(INDEX(Returns!A:A,MATCH(B4073,Returns!B:B,0)),"No")</f>
        <v>No</v>
      </c>
    </row>
    <row r="4074" spans="1:23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IF(M4074=People!$B$5,People!$A$5,IF(M4074=People!$B$4,People!$A$4,IF(M4074=People!$B$3,People!$A$3,IF(M4074=People!$B$2,People!$A$2,0))))</f>
        <v>Kelly Williams</v>
      </c>
      <c r="W4074" s="1" t="str">
        <f>IFERROR(INDEX(Returns!A:A,MATCH(B4074,Returns!B:B,0)),"No")</f>
        <v>No</v>
      </c>
    </row>
    <row r="4075" spans="1:23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IF(M4075=People!$B$5,People!$A$5,IF(M4075=People!$B$4,People!$A$4,IF(M4075=People!$B$3,People!$A$3,IF(M4075=People!$B$2,People!$A$2,0))))</f>
        <v>Kelly Williams</v>
      </c>
      <c r="W4075" s="1" t="str">
        <f>IFERROR(INDEX(Returns!A:A,MATCH(B4075,Returns!B:B,0)),"No")</f>
        <v>No</v>
      </c>
    </row>
    <row r="4076" spans="1:23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IF(M4076=People!$B$5,People!$A$5,IF(M4076=People!$B$4,People!$A$4,IF(M4076=People!$B$3,People!$A$3,IF(M4076=People!$B$2,People!$A$2,0))))</f>
        <v>Cassandra Brandow</v>
      </c>
      <c r="W4076" s="1" t="str">
        <f>IFERROR(INDEX(Returns!A:A,MATCH(B4076,Returns!B:B,0)),"No")</f>
        <v>No</v>
      </c>
    </row>
    <row r="4077" spans="1:23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IF(M4077=People!$B$5,People!$A$5,IF(M4077=People!$B$4,People!$A$4,IF(M4077=People!$B$3,People!$A$3,IF(M4077=People!$B$2,People!$A$2,0))))</f>
        <v>Cassandra Brandow</v>
      </c>
      <c r="W4077" s="1" t="str">
        <f>IFERROR(INDEX(Returns!A:A,MATCH(B4077,Returns!B:B,0)),"No")</f>
        <v>No</v>
      </c>
    </row>
    <row r="4078" spans="1:23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IF(M4078=People!$B$5,People!$A$5,IF(M4078=People!$B$4,People!$A$4,IF(M4078=People!$B$3,People!$A$3,IF(M4078=People!$B$2,People!$A$2,0))))</f>
        <v>Kelly Williams</v>
      </c>
      <c r="W4078" s="1" t="str">
        <f>IFERROR(INDEX(Returns!A:A,MATCH(B4078,Returns!B:B,0)),"No")</f>
        <v>No</v>
      </c>
    </row>
    <row r="4079" spans="1:23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IF(M4079=People!$B$5,People!$A$5,IF(M4079=People!$B$4,People!$A$4,IF(M4079=People!$B$3,People!$A$3,IF(M4079=People!$B$2,People!$A$2,0))))</f>
        <v>Kelly Williams</v>
      </c>
      <c r="W4079" s="1" t="str">
        <f>IFERROR(INDEX(Returns!A:A,MATCH(B4079,Returns!B:B,0)),"No")</f>
        <v>No</v>
      </c>
    </row>
    <row r="4080" spans="1:23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IF(M4080=People!$B$5,People!$A$5,IF(M4080=People!$B$4,People!$A$4,IF(M4080=People!$B$3,People!$A$3,IF(M4080=People!$B$2,People!$A$2,0))))</f>
        <v>Kelly Williams</v>
      </c>
      <c r="W4080" s="1" t="str">
        <f>IFERROR(INDEX(Returns!A:A,MATCH(B4080,Returns!B:B,0)),"No")</f>
        <v>No</v>
      </c>
    </row>
    <row r="4081" spans="1:23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IF(M4081=People!$B$5,People!$A$5,IF(M4081=People!$B$4,People!$A$4,IF(M4081=People!$B$3,People!$A$3,IF(M4081=People!$B$2,People!$A$2,0))))</f>
        <v>Cassandra Brandow</v>
      </c>
      <c r="W4081" s="1" t="str">
        <f>IFERROR(INDEX(Returns!A:A,MATCH(B4081,Returns!B:B,0)),"No")</f>
        <v>No</v>
      </c>
    </row>
    <row r="4082" spans="1:23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IF(M4082=People!$B$5,People!$A$5,IF(M4082=People!$B$4,People!$A$4,IF(M4082=People!$B$3,People!$A$3,IF(M4082=People!$B$2,People!$A$2,0))))</f>
        <v>Anna Andreadi</v>
      </c>
      <c r="W4082" s="1" t="str">
        <f>IFERROR(INDEX(Returns!A:A,MATCH(B4082,Returns!B:B,0)),"No")</f>
        <v>No</v>
      </c>
    </row>
    <row r="4083" spans="1:23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IF(M4083=People!$B$5,People!$A$5,IF(M4083=People!$B$4,People!$A$4,IF(M4083=People!$B$3,People!$A$3,IF(M4083=People!$B$2,People!$A$2,0))))</f>
        <v>Anna Andreadi</v>
      </c>
      <c r="W4083" s="1" t="str">
        <f>IFERROR(INDEX(Returns!A:A,MATCH(B4083,Returns!B:B,0)),"No")</f>
        <v>No</v>
      </c>
    </row>
    <row r="4084" spans="1:23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IF(M4084=People!$B$5,People!$A$5,IF(M4084=People!$B$4,People!$A$4,IF(M4084=People!$B$3,People!$A$3,IF(M4084=People!$B$2,People!$A$2,0))))</f>
        <v>Kelly Williams</v>
      </c>
      <c r="W4084" s="1" t="str">
        <f>IFERROR(INDEX(Returns!A:A,MATCH(B4084,Returns!B:B,0)),"No")</f>
        <v>No</v>
      </c>
    </row>
    <row r="4085" spans="1:23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IF(M4085=People!$B$5,People!$A$5,IF(M4085=People!$B$4,People!$A$4,IF(M4085=People!$B$3,People!$A$3,IF(M4085=People!$B$2,People!$A$2,0))))</f>
        <v>Kelly Williams</v>
      </c>
      <c r="W4085" s="1" t="str">
        <f>IFERROR(INDEX(Returns!A:A,MATCH(B4085,Returns!B:B,0)),"No")</f>
        <v>No</v>
      </c>
    </row>
    <row r="4086" spans="1:23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IF(M4086=People!$B$5,People!$A$5,IF(M4086=People!$B$4,People!$A$4,IF(M4086=People!$B$3,People!$A$3,IF(M4086=People!$B$2,People!$A$2,0))))</f>
        <v>Anna Andreadi</v>
      </c>
      <c r="W4086" s="1" t="str">
        <f>IFERROR(INDEX(Returns!A:A,MATCH(B4086,Returns!B:B,0)),"No")</f>
        <v>No</v>
      </c>
    </row>
    <row r="4087" spans="1:23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IF(M4087=People!$B$5,People!$A$5,IF(M4087=People!$B$4,People!$A$4,IF(M4087=People!$B$3,People!$A$3,IF(M4087=People!$B$2,People!$A$2,0))))</f>
        <v>Anna Andreadi</v>
      </c>
      <c r="W4087" s="1" t="str">
        <f>IFERROR(INDEX(Returns!A:A,MATCH(B4087,Returns!B:B,0)),"No")</f>
        <v>No</v>
      </c>
    </row>
    <row r="4088" spans="1:23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IF(M4088=People!$B$5,People!$A$5,IF(M4088=People!$B$4,People!$A$4,IF(M4088=People!$B$3,People!$A$3,IF(M4088=People!$B$2,People!$A$2,0))))</f>
        <v>Anna Andreadi</v>
      </c>
      <c r="W4088" s="1" t="str">
        <f>IFERROR(INDEX(Returns!A:A,MATCH(B4088,Returns!B:B,0)),"No")</f>
        <v>No</v>
      </c>
    </row>
    <row r="4089" spans="1:23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IF(M4089=People!$B$5,People!$A$5,IF(M4089=People!$B$4,People!$A$4,IF(M4089=People!$B$3,People!$A$3,IF(M4089=People!$B$2,People!$A$2,0))))</f>
        <v>Anna Andreadi</v>
      </c>
      <c r="W4089" s="1" t="str">
        <f>IFERROR(INDEX(Returns!A:A,MATCH(B4089,Returns!B:B,0)),"No")</f>
        <v>No</v>
      </c>
    </row>
    <row r="4090" spans="1:23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IF(M4090=People!$B$5,People!$A$5,IF(M4090=People!$B$4,People!$A$4,IF(M4090=People!$B$3,People!$A$3,IF(M4090=People!$B$2,People!$A$2,0))))</f>
        <v>Cassandra Brandow</v>
      </c>
      <c r="W4090" s="1" t="str">
        <f>IFERROR(INDEX(Returns!A:A,MATCH(B4090,Returns!B:B,0)),"No")</f>
        <v>No</v>
      </c>
    </row>
    <row r="4091" spans="1:23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IF(M4091=People!$B$5,People!$A$5,IF(M4091=People!$B$4,People!$A$4,IF(M4091=People!$B$3,People!$A$3,IF(M4091=People!$B$2,People!$A$2,0))))</f>
        <v>Chuck Magee</v>
      </c>
      <c r="W4091" s="1" t="str">
        <f>IFERROR(INDEX(Returns!A:A,MATCH(B4091,Returns!B:B,0)),"No")</f>
        <v>No</v>
      </c>
    </row>
    <row r="4092" spans="1:23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IF(M4092=People!$B$5,People!$A$5,IF(M4092=People!$B$4,People!$A$4,IF(M4092=People!$B$3,People!$A$3,IF(M4092=People!$B$2,People!$A$2,0))))</f>
        <v>Chuck Magee</v>
      </c>
      <c r="W4092" s="1" t="str">
        <f>IFERROR(INDEX(Returns!A:A,MATCH(B4092,Returns!B:B,0)),"No")</f>
        <v>No</v>
      </c>
    </row>
    <row r="4093" spans="1:23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IF(M4093=People!$B$5,People!$A$5,IF(M4093=People!$B$4,People!$A$4,IF(M4093=People!$B$3,People!$A$3,IF(M4093=People!$B$2,People!$A$2,0))))</f>
        <v>Chuck Magee</v>
      </c>
      <c r="W4093" s="1" t="str">
        <f>IFERROR(INDEX(Returns!A:A,MATCH(B4093,Returns!B:B,0)),"No")</f>
        <v>No</v>
      </c>
    </row>
    <row r="4094" spans="1:23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IF(M4094=People!$B$5,People!$A$5,IF(M4094=People!$B$4,People!$A$4,IF(M4094=People!$B$3,People!$A$3,IF(M4094=People!$B$2,People!$A$2,0))))</f>
        <v>Chuck Magee</v>
      </c>
      <c r="W4094" s="1" t="str">
        <f>IFERROR(INDEX(Returns!A:A,MATCH(B4094,Returns!B:B,0)),"No")</f>
        <v>No</v>
      </c>
    </row>
    <row r="4095" spans="1:23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IF(M4095=People!$B$5,People!$A$5,IF(M4095=People!$B$4,People!$A$4,IF(M4095=People!$B$3,People!$A$3,IF(M4095=People!$B$2,People!$A$2,0))))</f>
        <v>Cassandra Brandow</v>
      </c>
      <c r="W4095" s="1" t="str">
        <f>IFERROR(INDEX(Returns!A:A,MATCH(B4095,Returns!B:B,0)),"No")</f>
        <v>No</v>
      </c>
    </row>
    <row r="4096" spans="1:23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IF(M4096=People!$B$5,People!$A$5,IF(M4096=People!$B$4,People!$A$4,IF(M4096=People!$B$3,People!$A$3,IF(M4096=People!$B$2,People!$A$2,0))))</f>
        <v>Cassandra Brandow</v>
      </c>
      <c r="W4096" s="1" t="str">
        <f>IFERROR(INDEX(Returns!A:A,MATCH(B4096,Returns!B:B,0)),"No")</f>
        <v>No</v>
      </c>
    </row>
    <row r="4097" spans="1:23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IF(M4097=People!$B$5,People!$A$5,IF(M4097=People!$B$4,People!$A$4,IF(M4097=People!$B$3,People!$A$3,IF(M4097=People!$B$2,People!$A$2,0))))</f>
        <v>Cassandra Brandow</v>
      </c>
      <c r="W4097" s="1" t="str">
        <f>IFERROR(INDEX(Returns!A:A,MATCH(B4097,Returns!B:B,0)),"No")</f>
        <v>No</v>
      </c>
    </row>
    <row r="4098" spans="1:23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IF(M4098=People!$B$5,People!$A$5,IF(M4098=People!$B$4,People!$A$4,IF(M4098=People!$B$3,People!$A$3,IF(M4098=People!$B$2,People!$A$2,0))))</f>
        <v>Kelly Williams</v>
      </c>
      <c r="W4098" s="1" t="str">
        <f>IFERROR(INDEX(Returns!A:A,MATCH(B4098,Returns!B:B,0)),"No")</f>
        <v>No</v>
      </c>
    </row>
    <row r="4099" spans="1:23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IF(M4099=People!$B$5,People!$A$5,IF(M4099=People!$B$4,People!$A$4,IF(M4099=People!$B$3,People!$A$3,IF(M4099=People!$B$2,People!$A$2,0))))</f>
        <v>Kelly Williams</v>
      </c>
      <c r="W4099" s="1" t="str">
        <f>IFERROR(INDEX(Returns!A:A,MATCH(B4099,Returns!B:B,0)),"No")</f>
        <v>No</v>
      </c>
    </row>
    <row r="4100" spans="1:23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IF(M4100=People!$B$5,People!$A$5,IF(M4100=People!$B$4,People!$A$4,IF(M4100=People!$B$3,People!$A$3,IF(M4100=People!$B$2,People!$A$2,0))))</f>
        <v>Kelly Williams</v>
      </c>
      <c r="W4100" s="1" t="str">
        <f>IFERROR(INDEX(Returns!A:A,MATCH(B4100,Returns!B:B,0)),"No")</f>
        <v>No</v>
      </c>
    </row>
    <row r="4101" spans="1:23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IF(M4101=People!$B$5,People!$A$5,IF(M4101=People!$B$4,People!$A$4,IF(M4101=People!$B$3,People!$A$3,IF(M4101=People!$B$2,People!$A$2,0))))</f>
        <v>Kelly Williams</v>
      </c>
      <c r="W4101" s="1" t="str">
        <f>IFERROR(INDEX(Returns!A:A,MATCH(B4101,Returns!B:B,0)),"No")</f>
        <v>No</v>
      </c>
    </row>
    <row r="4102" spans="1:23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IF(M4102=People!$B$5,People!$A$5,IF(M4102=People!$B$4,People!$A$4,IF(M4102=People!$B$3,People!$A$3,IF(M4102=People!$B$2,People!$A$2,0))))</f>
        <v>Kelly Williams</v>
      </c>
      <c r="W4102" s="1" t="str">
        <f>IFERROR(INDEX(Returns!A:A,MATCH(B4102,Returns!B:B,0)),"No")</f>
        <v>No</v>
      </c>
    </row>
    <row r="4103" spans="1:23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IF(M4103=People!$B$5,People!$A$5,IF(M4103=People!$B$4,People!$A$4,IF(M4103=People!$B$3,People!$A$3,IF(M4103=People!$B$2,People!$A$2,0))))</f>
        <v>Kelly Williams</v>
      </c>
      <c r="W4103" s="1" t="str">
        <f>IFERROR(INDEX(Returns!A:A,MATCH(B4103,Returns!B:B,0)),"No")</f>
        <v>No</v>
      </c>
    </row>
    <row r="4104" spans="1:23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IF(M4104=People!$B$5,People!$A$5,IF(M4104=People!$B$4,People!$A$4,IF(M4104=People!$B$3,People!$A$3,IF(M4104=People!$B$2,People!$A$2,0))))</f>
        <v>Kelly Williams</v>
      </c>
      <c r="W4104" s="1" t="str">
        <f>IFERROR(INDEX(Returns!A:A,MATCH(B4104,Returns!B:B,0)),"No")</f>
        <v>No</v>
      </c>
    </row>
    <row r="4105" spans="1:23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IF(M4105=People!$B$5,People!$A$5,IF(M4105=People!$B$4,People!$A$4,IF(M4105=People!$B$3,People!$A$3,IF(M4105=People!$B$2,People!$A$2,0))))</f>
        <v>Kelly Williams</v>
      </c>
      <c r="W4105" s="1" t="str">
        <f>IFERROR(INDEX(Returns!A:A,MATCH(B4105,Returns!B:B,0)),"No")</f>
        <v>No</v>
      </c>
    </row>
    <row r="4106" spans="1:23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IF(M4106=People!$B$5,People!$A$5,IF(M4106=People!$B$4,People!$A$4,IF(M4106=People!$B$3,People!$A$3,IF(M4106=People!$B$2,People!$A$2,0))))</f>
        <v>Anna Andreadi</v>
      </c>
      <c r="W4106" s="1" t="str">
        <f>IFERROR(INDEX(Returns!A:A,MATCH(B4106,Returns!B:B,0)),"No")</f>
        <v>Yes</v>
      </c>
    </row>
    <row r="4107" spans="1:23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IF(M4107=People!$B$5,People!$A$5,IF(M4107=People!$B$4,People!$A$4,IF(M4107=People!$B$3,People!$A$3,IF(M4107=People!$B$2,People!$A$2,0))))</f>
        <v>Anna Andreadi</v>
      </c>
      <c r="W4107" s="1" t="str">
        <f>IFERROR(INDEX(Returns!A:A,MATCH(B4107,Returns!B:B,0)),"No")</f>
        <v>Yes</v>
      </c>
    </row>
    <row r="4108" spans="1:23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IF(M4108=People!$B$5,People!$A$5,IF(M4108=People!$B$4,People!$A$4,IF(M4108=People!$B$3,People!$A$3,IF(M4108=People!$B$2,People!$A$2,0))))</f>
        <v>Kelly Williams</v>
      </c>
      <c r="W4108" s="1" t="str">
        <f>IFERROR(INDEX(Returns!A:A,MATCH(B4108,Returns!B:B,0)),"No")</f>
        <v>No</v>
      </c>
    </row>
    <row r="4109" spans="1:23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IF(M4109=People!$B$5,People!$A$5,IF(M4109=People!$B$4,People!$A$4,IF(M4109=People!$B$3,People!$A$3,IF(M4109=People!$B$2,People!$A$2,0))))</f>
        <v>Chuck Magee</v>
      </c>
      <c r="W4109" s="1" t="str">
        <f>IFERROR(INDEX(Returns!A:A,MATCH(B4109,Returns!B:B,0)),"No")</f>
        <v>No</v>
      </c>
    </row>
    <row r="4110" spans="1:23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IF(M4110=People!$B$5,People!$A$5,IF(M4110=People!$B$4,People!$A$4,IF(M4110=People!$B$3,People!$A$3,IF(M4110=People!$B$2,People!$A$2,0))))</f>
        <v>Chuck Magee</v>
      </c>
      <c r="W4110" s="1" t="str">
        <f>IFERROR(INDEX(Returns!A:A,MATCH(B4110,Returns!B:B,0)),"No")</f>
        <v>No</v>
      </c>
    </row>
    <row r="4111" spans="1:23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IF(M4111=People!$B$5,People!$A$5,IF(M4111=People!$B$4,People!$A$4,IF(M4111=People!$B$3,People!$A$3,IF(M4111=People!$B$2,People!$A$2,0))))</f>
        <v>Kelly Williams</v>
      </c>
      <c r="W4111" s="1" t="str">
        <f>IFERROR(INDEX(Returns!A:A,MATCH(B4111,Returns!B:B,0)),"No")</f>
        <v>No</v>
      </c>
    </row>
    <row r="4112" spans="1:23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IF(M4112=People!$B$5,People!$A$5,IF(M4112=People!$B$4,People!$A$4,IF(M4112=People!$B$3,People!$A$3,IF(M4112=People!$B$2,People!$A$2,0))))</f>
        <v>Kelly Williams</v>
      </c>
      <c r="W4112" s="1" t="str">
        <f>IFERROR(INDEX(Returns!A:A,MATCH(B4112,Returns!B:B,0)),"No")</f>
        <v>No</v>
      </c>
    </row>
    <row r="4113" spans="1:23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IF(M4113=People!$B$5,People!$A$5,IF(M4113=People!$B$4,People!$A$4,IF(M4113=People!$B$3,People!$A$3,IF(M4113=People!$B$2,People!$A$2,0))))</f>
        <v>Kelly Williams</v>
      </c>
      <c r="W4113" s="1" t="str">
        <f>IFERROR(INDEX(Returns!A:A,MATCH(B4113,Returns!B:B,0)),"No")</f>
        <v>No</v>
      </c>
    </row>
    <row r="4114" spans="1:23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IF(M4114=People!$B$5,People!$A$5,IF(M4114=People!$B$4,People!$A$4,IF(M4114=People!$B$3,People!$A$3,IF(M4114=People!$B$2,People!$A$2,0))))</f>
        <v>Kelly Williams</v>
      </c>
      <c r="W4114" s="1" t="str">
        <f>IFERROR(INDEX(Returns!A:A,MATCH(B4114,Returns!B:B,0)),"No")</f>
        <v>No</v>
      </c>
    </row>
    <row r="4115" spans="1:23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IF(M4115=People!$B$5,People!$A$5,IF(M4115=People!$B$4,People!$A$4,IF(M4115=People!$B$3,People!$A$3,IF(M4115=People!$B$2,People!$A$2,0))))</f>
        <v>Kelly Williams</v>
      </c>
      <c r="W4115" s="1" t="str">
        <f>IFERROR(INDEX(Returns!A:A,MATCH(B4115,Returns!B:B,0)),"No")</f>
        <v>No</v>
      </c>
    </row>
    <row r="4116" spans="1:23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IF(M4116=People!$B$5,People!$A$5,IF(M4116=People!$B$4,People!$A$4,IF(M4116=People!$B$3,People!$A$3,IF(M4116=People!$B$2,People!$A$2,0))))</f>
        <v>Kelly Williams</v>
      </c>
      <c r="W4116" s="1" t="str">
        <f>IFERROR(INDEX(Returns!A:A,MATCH(B4116,Returns!B:B,0)),"No")</f>
        <v>No</v>
      </c>
    </row>
    <row r="4117" spans="1:23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IF(M4117=People!$B$5,People!$A$5,IF(M4117=People!$B$4,People!$A$4,IF(M4117=People!$B$3,People!$A$3,IF(M4117=People!$B$2,People!$A$2,0))))</f>
        <v>Anna Andreadi</v>
      </c>
      <c r="W4117" s="1" t="str">
        <f>IFERROR(INDEX(Returns!A:A,MATCH(B4117,Returns!B:B,0)),"No")</f>
        <v>No</v>
      </c>
    </row>
    <row r="4118" spans="1:23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IF(M4118=People!$B$5,People!$A$5,IF(M4118=People!$B$4,People!$A$4,IF(M4118=People!$B$3,People!$A$3,IF(M4118=People!$B$2,People!$A$2,0))))</f>
        <v>Anna Andreadi</v>
      </c>
      <c r="W4118" s="1" t="str">
        <f>IFERROR(INDEX(Returns!A:A,MATCH(B4118,Returns!B:B,0)),"No")</f>
        <v>No</v>
      </c>
    </row>
    <row r="4119" spans="1:23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IF(M4119=People!$B$5,People!$A$5,IF(M4119=People!$B$4,People!$A$4,IF(M4119=People!$B$3,People!$A$3,IF(M4119=People!$B$2,People!$A$2,0))))</f>
        <v>Anna Andreadi</v>
      </c>
      <c r="W4119" s="1" t="str">
        <f>IFERROR(INDEX(Returns!A:A,MATCH(B4119,Returns!B:B,0)),"No")</f>
        <v>No</v>
      </c>
    </row>
    <row r="4120" spans="1:23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IF(M4120=People!$B$5,People!$A$5,IF(M4120=People!$B$4,People!$A$4,IF(M4120=People!$B$3,People!$A$3,IF(M4120=People!$B$2,People!$A$2,0))))</f>
        <v>Anna Andreadi</v>
      </c>
      <c r="W4120" s="1" t="str">
        <f>IFERROR(INDEX(Returns!A:A,MATCH(B4120,Returns!B:B,0)),"No")</f>
        <v>No</v>
      </c>
    </row>
    <row r="4121" spans="1:23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IF(M4121=People!$B$5,People!$A$5,IF(M4121=People!$B$4,People!$A$4,IF(M4121=People!$B$3,People!$A$3,IF(M4121=People!$B$2,People!$A$2,0))))</f>
        <v>Anna Andreadi</v>
      </c>
      <c r="W4121" s="1" t="str">
        <f>IFERROR(INDEX(Returns!A:A,MATCH(B4121,Returns!B:B,0)),"No")</f>
        <v>No</v>
      </c>
    </row>
    <row r="4122" spans="1:23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IF(M4122=People!$B$5,People!$A$5,IF(M4122=People!$B$4,People!$A$4,IF(M4122=People!$B$3,People!$A$3,IF(M4122=People!$B$2,People!$A$2,0))))</f>
        <v>Chuck Magee</v>
      </c>
      <c r="W4122" s="1" t="str">
        <f>IFERROR(INDEX(Returns!A:A,MATCH(B4122,Returns!B:B,0)),"No")</f>
        <v>No</v>
      </c>
    </row>
    <row r="4123" spans="1:23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IF(M4123=People!$B$5,People!$A$5,IF(M4123=People!$B$4,People!$A$4,IF(M4123=People!$B$3,People!$A$3,IF(M4123=People!$B$2,People!$A$2,0))))</f>
        <v>Anna Andreadi</v>
      </c>
      <c r="W4123" s="1" t="str">
        <f>IFERROR(INDEX(Returns!A:A,MATCH(B4123,Returns!B:B,0)),"No")</f>
        <v>No</v>
      </c>
    </row>
    <row r="4124" spans="1:23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IF(M4124=People!$B$5,People!$A$5,IF(M4124=People!$B$4,People!$A$4,IF(M4124=People!$B$3,People!$A$3,IF(M4124=People!$B$2,People!$A$2,0))))</f>
        <v>Anna Andreadi</v>
      </c>
      <c r="W4124" s="1" t="str">
        <f>IFERROR(INDEX(Returns!A:A,MATCH(B4124,Returns!B:B,0)),"No")</f>
        <v>No</v>
      </c>
    </row>
    <row r="4125" spans="1:23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IF(M4125=People!$B$5,People!$A$5,IF(M4125=People!$B$4,People!$A$4,IF(M4125=People!$B$3,People!$A$3,IF(M4125=People!$B$2,People!$A$2,0))))</f>
        <v>Anna Andreadi</v>
      </c>
      <c r="W4125" s="1" t="str">
        <f>IFERROR(INDEX(Returns!A:A,MATCH(B4125,Returns!B:B,0)),"No")</f>
        <v>No</v>
      </c>
    </row>
    <row r="4126" spans="1:23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IF(M4126=People!$B$5,People!$A$5,IF(M4126=People!$B$4,People!$A$4,IF(M4126=People!$B$3,People!$A$3,IF(M4126=People!$B$2,People!$A$2,0))))</f>
        <v>Chuck Magee</v>
      </c>
      <c r="W4126" s="1" t="str">
        <f>IFERROR(INDEX(Returns!A:A,MATCH(B4126,Returns!B:B,0)),"No")</f>
        <v>No</v>
      </c>
    </row>
    <row r="4127" spans="1:23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IF(M4127=People!$B$5,People!$A$5,IF(M4127=People!$B$4,People!$A$4,IF(M4127=People!$B$3,People!$A$3,IF(M4127=People!$B$2,People!$A$2,0))))</f>
        <v>Cassandra Brandow</v>
      </c>
      <c r="W4127" s="1" t="str">
        <f>IFERROR(INDEX(Returns!A:A,MATCH(B4127,Returns!B:B,0)),"No")</f>
        <v>No</v>
      </c>
    </row>
    <row r="4128" spans="1:23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IF(M4128=People!$B$5,People!$A$5,IF(M4128=People!$B$4,People!$A$4,IF(M4128=People!$B$3,People!$A$3,IF(M4128=People!$B$2,People!$A$2,0))))</f>
        <v>Cassandra Brandow</v>
      </c>
      <c r="W4128" s="1" t="str">
        <f>IFERROR(INDEX(Returns!A:A,MATCH(B4128,Returns!B:B,0)),"No")</f>
        <v>No</v>
      </c>
    </row>
    <row r="4129" spans="1:23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IF(M4129=People!$B$5,People!$A$5,IF(M4129=People!$B$4,People!$A$4,IF(M4129=People!$B$3,People!$A$3,IF(M4129=People!$B$2,People!$A$2,0))))</f>
        <v>Cassandra Brandow</v>
      </c>
      <c r="W4129" s="1" t="str">
        <f>IFERROR(INDEX(Returns!A:A,MATCH(B4129,Returns!B:B,0)),"No")</f>
        <v>No</v>
      </c>
    </row>
    <row r="4130" spans="1:23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IF(M4130=People!$B$5,People!$A$5,IF(M4130=People!$B$4,People!$A$4,IF(M4130=People!$B$3,People!$A$3,IF(M4130=People!$B$2,People!$A$2,0))))</f>
        <v>Cassandra Brandow</v>
      </c>
      <c r="W4130" s="1" t="str">
        <f>IFERROR(INDEX(Returns!A:A,MATCH(B4130,Returns!B:B,0)),"No")</f>
        <v>No</v>
      </c>
    </row>
    <row r="4131" spans="1:23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IF(M4131=People!$B$5,People!$A$5,IF(M4131=People!$B$4,People!$A$4,IF(M4131=People!$B$3,People!$A$3,IF(M4131=People!$B$2,People!$A$2,0))))</f>
        <v>Anna Andreadi</v>
      </c>
      <c r="W4131" s="1" t="str">
        <f>IFERROR(INDEX(Returns!A:A,MATCH(B4131,Returns!B:B,0)),"No")</f>
        <v>No</v>
      </c>
    </row>
    <row r="4132" spans="1:23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IF(M4132=People!$B$5,People!$A$5,IF(M4132=People!$B$4,People!$A$4,IF(M4132=People!$B$3,People!$A$3,IF(M4132=People!$B$2,People!$A$2,0))))</f>
        <v>Kelly Williams</v>
      </c>
      <c r="W4132" s="1" t="str">
        <f>IFERROR(INDEX(Returns!A:A,MATCH(B4132,Returns!B:B,0)),"No")</f>
        <v>No</v>
      </c>
    </row>
    <row r="4133" spans="1:23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IF(M4133=People!$B$5,People!$A$5,IF(M4133=People!$B$4,People!$A$4,IF(M4133=People!$B$3,People!$A$3,IF(M4133=People!$B$2,People!$A$2,0))))</f>
        <v>Cassandra Brandow</v>
      </c>
      <c r="W4133" s="1" t="str">
        <f>IFERROR(INDEX(Returns!A:A,MATCH(B4133,Returns!B:B,0)),"No")</f>
        <v>No</v>
      </c>
    </row>
    <row r="4134" spans="1:23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IF(M4134=People!$B$5,People!$A$5,IF(M4134=People!$B$4,People!$A$4,IF(M4134=People!$B$3,People!$A$3,IF(M4134=People!$B$2,People!$A$2,0))))</f>
        <v>Cassandra Brandow</v>
      </c>
      <c r="W4134" s="1" t="str">
        <f>IFERROR(INDEX(Returns!A:A,MATCH(B4134,Returns!B:B,0)),"No")</f>
        <v>No</v>
      </c>
    </row>
    <row r="4135" spans="1:23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IF(M4135=People!$B$5,People!$A$5,IF(M4135=People!$B$4,People!$A$4,IF(M4135=People!$B$3,People!$A$3,IF(M4135=People!$B$2,People!$A$2,0))))</f>
        <v>Cassandra Brandow</v>
      </c>
      <c r="W4135" s="1" t="str">
        <f>IFERROR(INDEX(Returns!A:A,MATCH(B4135,Returns!B:B,0)),"No")</f>
        <v>No</v>
      </c>
    </row>
    <row r="4136" spans="1:23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IF(M4136=People!$B$5,People!$A$5,IF(M4136=People!$B$4,People!$A$4,IF(M4136=People!$B$3,People!$A$3,IF(M4136=People!$B$2,People!$A$2,0))))</f>
        <v>Cassandra Brandow</v>
      </c>
      <c r="W4136" s="1" t="str">
        <f>IFERROR(INDEX(Returns!A:A,MATCH(B4136,Returns!B:B,0)),"No")</f>
        <v>No</v>
      </c>
    </row>
    <row r="4137" spans="1:23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IF(M4137=People!$B$5,People!$A$5,IF(M4137=People!$B$4,People!$A$4,IF(M4137=People!$B$3,People!$A$3,IF(M4137=People!$B$2,People!$A$2,0))))</f>
        <v>Anna Andreadi</v>
      </c>
      <c r="W4137" s="1" t="str">
        <f>IFERROR(INDEX(Returns!A:A,MATCH(B4137,Returns!B:B,0)),"No")</f>
        <v>No</v>
      </c>
    </row>
    <row r="4138" spans="1:23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IF(M4138=People!$B$5,People!$A$5,IF(M4138=People!$B$4,People!$A$4,IF(M4138=People!$B$3,People!$A$3,IF(M4138=People!$B$2,People!$A$2,0))))</f>
        <v>Anna Andreadi</v>
      </c>
      <c r="W4138" s="1" t="str">
        <f>IFERROR(INDEX(Returns!A:A,MATCH(B4138,Returns!B:B,0)),"No")</f>
        <v>No</v>
      </c>
    </row>
    <row r="4139" spans="1:23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IF(M4139=People!$B$5,People!$A$5,IF(M4139=People!$B$4,People!$A$4,IF(M4139=People!$B$3,People!$A$3,IF(M4139=People!$B$2,People!$A$2,0))))</f>
        <v>Cassandra Brandow</v>
      </c>
      <c r="W4139" s="1" t="str">
        <f>IFERROR(INDEX(Returns!A:A,MATCH(B4139,Returns!B:B,0)),"No")</f>
        <v>No</v>
      </c>
    </row>
    <row r="4140" spans="1:23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IF(M4140=People!$B$5,People!$A$5,IF(M4140=People!$B$4,People!$A$4,IF(M4140=People!$B$3,People!$A$3,IF(M4140=People!$B$2,People!$A$2,0))))</f>
        <v>Kelly Williams</v>
      </c>
      <c r="W4140" s="1" t="str">
        <f>IFERROR(INDEX(Returns!A:A,MATCH(B4140,Returns!B:B,0)),"No")</f>
        <v>No</v>
      </c>
    </row>
    <row r="4141" spans="1:23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IF(M4141=People!$B$5,People!$A$5,IF(M4141=People!$B$4,People!$A$4,IF(M4141=People!$B$3,People!$A$3,IF(M4141=People!$B$2,People!$A$2,0))))</f>
        <v>Chuck Magee</v>
      </c>
      <c r="W4141" s="1" t="str">
        <f>IFERROR(INDEX(Returns!A:A,MATCH(B4141,Returns!B:B,0)),"No")</f>
        <v>No</v>
      </c>
    </row>
    <row r="4142" spans="1:23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IF(M4142=People!$B$5,People!$A$5,IF(M4142=People!$B$4,People!$A$4,IF(M4142=People!$B$3,People!$A$3,IF(M4142=People!$B$2,People!$A$2,0))))</f>
        <v>Chuck Magee</v>
      </c>
      <c r="W4142" s="1" t="str">
        <f>IFERROR(INDEX(Returns!A:A,MATCH(B4142,Returns!B:B,0)),"No")</f>
        <v>No</v>
      </c>
    </row>
    <row r="4143" spans="1:23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IF(M4143=People!$B$5,People!$A$5,IF(M4143=People!$B$4,People!$A$4,IF(M4143=People!$B$3,People!$A$3,IF(M4143=People!$B$2,People!$A$2,0))))</f>
        <v>Kelly Williams</v>
      </c>
      <c r="W4143" s="1" t="str">
        <f>IFERROR(INDEX(Returns!A:A,MATCH(B4143,Returns!B:B,0)),"No")</f>
        <v>No</v>
      </c>
    </row>
    <row r="4144" spans="1:23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IF(M4144=People!$B$5,People!$A$5,IF(M4144=People!$B$4,People!$A$4,IF(M4144=People!$B$3,People!$A$3,IF(M4144=People!$B$2,People!$A$2,0))))</f>
        <v>Kelly Williams</v>
      </c>
      <c r="W4144" s="1" t="str">
        <f>IFERROR(INDEX(Returns!A:A,MATCH(B4144,Returns!B:B,0)),"No")</f>
        <v>No</v>
      </c>
    </row>
    <row r="4145" spans="1:23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IF(M4145=People!$B$5,People!$A$5,IF(M4145=People!$B$4,People!$A$4,IF(M4145=People!$B$3,People!$A$3,IF(M4145=People!$B$2,People!$A$2,0))))</f>
        <v>Anna Andreadi</v>
      </c>
      <c r="W4145" s="1" t="str">
        <f>IFERROR(INDEX(Returns!A:A,MATCH(B4145,Returns!B:B,0)),"No")</f>
        <v>Yes</v>
      </c>
    </row>
    <row r="4146" spans="1:23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IF(M4146=People!$B$5,People!$A$5,IF(M4146=People!$B$4,People!$A$4,IF(M4146=People!$B$3,People!$A$3,IF(M4146=People!$B$2,People!$A$2,0))))</f>
        <v>Anna Andreadi</v>
      </c>
      <c r="W4146" s="1" t="str">
        <f>IFERROR(INDEX(Returns!A:A,MATCH(B4146,Returns!B:B,0)),"No")</f>
        <v>Yes</v>
      </c>
    </row>
    <row r="4147" spans="1:23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IF(M4147=People!$B$5,People!$A$5,IF(M4147=People!$B$4,People!$A$4,IF(M4147=People!$B$3,People!$A$3,IF(M4147=People!$B$2,People!$A$2,0))))</f>
        <v>Anna Andreadi</v>
      </c>
      <c r="W4147" s="1" t="str">
        <f>IFERROR(INDEX(Returns!A:A,MATCH(B4147,Returns!B:B,0)),"No")</f>
        <v>Yes</v>
      </c>
    </row>
    <row r="4148" spans="1:23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IF(M4148=People!$B$5,People!$A$5,IF(M4148=People!$B$4,People!$A$4,IF(M4148=People!$B$3,People!$A$3,IF(M4148=People!$B$2,People!$A$2,0))))</f>
        <v>Chuck Magee</v>
      </c>
      <c r="W4148" s="1" t="str">
        <f>IFERROR(INDEX(Returns!A:A,MATCH(B4148,Returns!B:B,0)),"No")</f>
        <v>No</v>
      </c>
    </row>
    <row r="4149" spans="1:23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IF(M4149=People!$B$5,People!$A$5,IF(M4149=People!$B$4,People!$A$4,IF(M4149=People!$B$3,People!$A$3,IF(M4149=People!$B$2,People!$A$2,0))))</f>
        <v>Kelly Williams</v>
      </c>
      <c r="W4149" s="1" t="str">
        <f>IFERROR(INDEX(Returns!A:A,MATCH(B4149,Returns!B:B,0)),"No")</f>
        <v>No</v>
      </c>
    </row>
    <row r="4150" spans="1:23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IF(M4150=People!$B$5,People!$A$5,IF(M4150=People!$B$4,People!$A$4,IF(M4150=People!$B$3,People!$A$3,IF(M4150=People!$B$2,People!$A$2,0))))</f>
        <v>Kelly Williams</v>
      </c>
      <c r="W4150" s="1" t="str">
        <f>IFERROR(INDEX(Returns!A:A,MATCH(B4150,Returns!B:B,0)),"No")</f>
        <v>No</v>
      </c>
    </row>
    <row r="4151" spans="1:23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IF(M4151=People!$B$5,People!$A$5,IF(M4151=People!$B$4,People!$A$4,IF(M4151=People!$B$3,People!$A$3,IF(M4151=People!$B$2,People!$A$2,0))))</f>
        <v>Kelly Williams</v>
      </c>
      <c r="W4151" s="1" t="str">
        <f>IFERROR(INDEX(Returns!A:A,MATCH(B4151,Returns!B:B,0)),"No")</f>
        <v>No</v>
      </c>
    </row>
    <row r="4152" spans="1:23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IF(M4152=People!$B$5,People!$A$5,IF(M4152=People!$B$4,People!$A$4,IF(M4152=People!$B$3,People!$A$3,IF(M4152=People!$B$2,People!$A$2,0))))</f>
        <v>Kelly Williams</v>
      </c>
      <c r="W4152" s="1" t="str">
        <f>IFERROR(INDEX(Returns!A:A,MATCH(B4152,Returns!B:B,0)),"No")</f>
        <v>No</v>
      </c>
    </row>
    <row r="4153" spans="1:23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IF(M4153=People!$B$5,People!$A$5,IF(M4153=People!$B$4,People!$A$4,IF(M4153=People!$B$3,People!$A$3,IF(M4153=People!$B$2,People!$A$2,0))))</f>
        <v>Chuck Magee</v>
      </c>
      <c r="W4153" s="1" t="str">
        <f>IFERROR(INDEX(Returns!A:A,MATCH(B4153,Returns!B:B,0)),"No")</f>
        <v>No</v>
      </c>
    </row>
    <row r="4154" spans="1:23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IF(M4154=People!$B$5,People!$A$5,IF(M4154=People!$B$4,People!$A$4,IF(M4154=People!$B$3,People!$A$3,IF(M4154=People!$B$2,People!$A$2,0))))</f>
        <v>Chuck Magee</v>
      </c>
      <c r="W4154" s="1" t="str">
        <f>IFERROR(INDEX(Returns!A:A,MATCH(B4154,Returns!B:B,0)),"No")</f>
        <v>No</v>
      </c>
    </row>
    <row r="4155" spans="1:23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IF(M4155=People!$B$5,People!$A$5,IF(M4155=People!$B$4,People!$A$4,IF(M4155=People!$B$3,People!$A$3,IF(M4155=People!$B$2,People!$A$2,0))))</f>
        <v>Chuck Magee</v>
      </c>
      <c r="W4155" s="1" t="str">
        <f>IFERROR(INDEX(Returns!A:A,MATCH(B4155,Returns!B:B,0)),"No")</f>
        <v>No</v>
      </c>
    </row>
    <row r="4156" spans="1:23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IF(M4156=People!$B$5,People!$A$5,IF(M4156=People!$B$4,People!$A$4,IF(M4156=People!$B$3,People!$A$3,IF(M4156=People!$B$2,People!$A$2,0))))</f>
        <v>Cassandra Brandow</v>
      </c>
      <c r="W4156" s="1" t="str">
        <f>IFERROR(INDEX(Returns!A:A,MATCH(B4156,Returns!B:B,0)),"No")</f>
        <v>No</v>
      </c>
    </row>
    <row r="4157" spans="1:23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IF(M4157=People!$B$5,People!$A$5,IF(M4157=People!$B$4,People!$A$4,IF(M4157=People!$B$3,People!$A$3,IF(M4157=People!$B$2,People!$A$2,0))))</f>
        <v>Cassandra Brandow</v>
      </c>
      <c r="W4157" s="1" t="str">
        <f>IFERROR(INDEX(Returns!A:A,MATCH(B4157,Returns!B:B,0)),"No")</f>
        <v>No</v>
      </c>
    </row>
    <row r="4158" spans="1:23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IF(M4158=People!$B$5,People!$A$5,IF(M4158=People!$B$4,People!$A$4,IF(M4158=People!$B$3,People!$A$3,IF(M4158=People!$B$2,People!$A$2,0))))</f>
        <v>Chuck Magee</v>
      </c>
      <c r="W4158" s="1" t="str">
        <f>IFERROR(INDEX(Returns!A:A,MATCH(B4158,Returns!B:B,0)),"No")</f>
        <v>No</v>
      </c>
    </row>
    <row r="4159" spans="1:23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IF(M4159=People!$B$5,People!$A$5,IF(M4159=People!$B$4,People!$A$4,IF(M4159=People!$B$3,People!$A$3,IF(M4159=People!$B$2,People!$A$2,0))))</f>
        <v>Chuck Magee</v>
      </c>
      <c r="W4159" s="1" t="str">
        <f>IFERROR(INDEX(Returns!A:A,MATCH(B4159,Returns!B:B,0)),"No")</f>
        <v>No</v>
      </c>
    </row>
    <row r="4160" spans="1:23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IF(M4160=People!$B$5,People!$A$5,IF(M4160=People!$B$4,People!$A$4,IF(M4160=People!$B$3,People!$A$3,IF(M4160=People!$B$2,People!$A$2,0))))</f>
        <v>Kelly Williams</v>
      </c>
      <c r="W4160" s="1" t="str">
        <f>IFERROR(INDEX(Returns!A:A,MATCH(B4160,Returns!B:B,0)),"No")</f>
        <v>No</v>
      </c>
    </row>
    <row r="4161" spans="1:23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IF(M4161=People!$B$5,People!$A$5,IF(M4161=People!$B$4,People!$A$4,IF(M4161=People!$B$3,People!$A$3,IF(M4161=People!$B$2,People!$A$2,0))))</f>
        <v>Cassandra Brandow</v>
      </c>
      <c r="W4161" s="1" t="str">
        <f>IFERROR(INDEX(Returns!A:A,MATCH(B4161,Returns!B:B,0)),"No")</f>
        <v>No</v>
      </c>
    </row>
    <row r="4162" spans="1:23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IF(M4162=People!$B$5,People!$A$5,IF(M4162=People!$B$4,People!$A$4,IF(M4162=People!$B$3,People!$A$3,IF(M4162=People!$B$2,People!$A$2,0))))</f>
        <v>Chuck Magee</v>
      </c>
      <c r="W4162" s="1" t="str">
        <f>IFERROR(INDEX(Returns!A:A,MATCH(B4162,Returns!B:B,0)),"No")</f>
        <v>No</v>
      </c>
    </row>
    <row r="4163" spans="1:23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IF(M4163=People!$B$5,People!$A$5,IF(M4163=People!$B$4,People!$A$4,IF(M4163=People!$B$3,People!$A$3,IF(M4163=People!$B$2,People!$A$2,0))))</f>
        <v>Chuck Magee</v>
      </c>
      <c r="W4163" s="1" t="str">
        <f>IFERROR(INDEX(Returns!A:A,MATCH(B4163,Returns!B:B,0)),"No")</f>
        <v>No</v>
      </c>
    </row>
    <row r="4164" spans="1:23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IF(M4164=People!$B$5,People!$A$5,IF(M4164=People!$B$4,People!$A$4,IF(M4164=People!$B$3,People!$A$3,IF(M4164=People!$B$2,People!$A$2,0))))</f>
        <v>Chuck Magee</v>
      </c>
      <c r="W4164" s="1" t="str">
        <f>IFERROR(INDEX(Returns!A:A,MATCH(B4164,Returns!B:B,0)),"No")</f>
        <v>No</v>
      </c>
    </row>
    <row r="4165" spans="1:23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IF(M4165=People!$B$5,People!$A$5,IF(M4165=People!$B$4,People!$A$4,IF(M4165=People!$B$3,People!$A$3,IF(M4165=People!$B$2,People!$A$2,0))))</f>
        <v>Chuck Magee</v>
      </c>
      <c r="W4165" s="1" t="str">
        <f>IFERROR(INDEX(Returns!A:A,MATCH(B4165,Returns!B:B,0)),"No")</f>
        <v>No</v>
      </c>
    </row>
    <row r="4166" spans="1:23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IF(M4166=People!$B$5,People!$A$5,IF(M4166=People!$B$4,People!$A$4,IF(M4166=People!$B$3,People!$A$3,IF(M4166=People!$B$2,People!$A$2,0))))</f>
        <v>Anna Andreadi</v>
      </c>
      <c r="W4166" s="1" t="str">
        <f>IFERROR(INDEX(Returns!A:A,MATCH(B4166,Returns!B:B,0)),"No")</f>
        <v>No</v>
      </c>
    </row>
    <row r="4167" spans="1:23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IF(M4167=People!$B$5,People!$A$5,IF(M4167=People!$B$4,People!$A$4,IF(M4167=People!$B$3,People!$A$3,IF(M4167=People!$B$2,People!$A$2,0))))</f>
        <v>Anna Andreadi</v>
      </c>
      <c r="W4167" s="1" t="str">
        <f>IFERROR(INDEX(Returns!A:A,MATCH(B4167,Returns!B:B,0)),"No")</f>
        <v>No</v>
      </c>
    </row>
    <row r="4168" spans="1:23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IF(M4168=People!$B$5,People!$A$5,IF(M4168=People!$B$4,People!$A$4,IF(M4168=People!$B$3,People!$A$3,IF(M4168=People!$B$2,People!$A$2,0))))</f>
        <v>Chuck Magee</v>
      </c>
      <c r="W4168" s="1" t="str">
        <f>IFERROR(INDEX(Returns!A:A,MATCH(B4168,Returns!B:B,0)),"No")</f>
        <v>No</v>
      </c>
    </row>
    <row r="4169" spans="1:23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IF(M4169=People!$B$5,People!$A$5,IF(M4169=People!$B$4,People!$A$4,IF(M4169=People!$B$3,People!$A$3,IF(M4169=People!$B$2,People!$A$2,0))))</f>
        <v>Anna Andreadi</v>
      </c>
      <c r="W4169" s="1" t="str">
        <f>IFERROR(INDEX(Returns!A:A,MATCH(B4169,Returns!B:B,0)),"No")</f>
        <v>Yes</v>
      </c>
    </row>
    <row r="4170" spans="1:23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IF(M4170=People!$B$5,People!$A$5,IF(M4170=People!$B$4,People!$A$4,IF(M4170=People!$B$3,People!$A$3,IF(M4170=People!$B$2,People!$A$2,0))))</f>
        <v>Anna Andreadi</v>
      </c>
      <c r="W4170" s="1" t="str">
        <f>IFERROR(INDEX(Returns!A:A,MATCH(B4170,Returns!B:B,0)),"No")</f>
        <v>Yes</v>
      </c>
    </row>
    <row r="4171" spans="1:23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IF(M4171=People!$B$5,People!$A$5,IF(M4171=People!$B$4,People!$A$4,IF(M4171=People!$B$3,People!$A$3,IF(M4171=People!$B$2,People!$A$2,0))))</f>
        <v>Anna Andreadi</v>
      </c>
      <c r="W4171" s="1" t="str">
        <f>IFERROR(INDEX(Returns!A:A,MATCH(B4171,Returns!B:B,0)),"No")</f>
        <v>No</v>
      </c>
    </row>
    <row r="4172" spans="1:23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IF(M4172=People!$B$5,People!$A$5,IF(M4172=People!$B$4,People!$A$4,IF(M4172=People!$B$3,People!$A$3,IF(M4172=People!$B$2,People!$A$2,0))))</f>
        <v>Anna Andreadi</v>
      </c>
      <c r="W4172" s="1" t="str">
        <f>IFERROR(INDEX(Returns!A:A,MATCH(B4172,Returns!B:B,0)),"No")</f>
        <v>No</v>
      </c>
    </row>
    <row r="4173" spans="1:23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IF(M4173=People!$B$5,People!$A$5,IF(M4173=People!$B$4,People!$A$4,IF(M4173=People!$B$3,People!$A$3,IF(M4173=People!$B$2,People!$A$2,0))))</f>
        <v>Anna Andreadi</v>
      </c>
      <c r="W4173" s="1" t="str">
        <f>IFERROR(INDEX(Returns!A:A,MATCH(B4173,Returns!B:B,0)),"No")</f>
        <v>No</v>
      </c>
    </row>
    <row r="4174" spans="1:23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IF(M4174=People!$B$5,People!$A$5,IF(M4174=People!$B$4,People!$A$4,IF(M4174=People!$B$3,People!$A$3,IF(M4174=People!$B$2,People!$A$2,0))))</f>
        <v>Cassandra Brandow</v>
      </c>
      <c r="W4174" s="1" t="str">
        <f>IFERROR(INDEX(Returns!A:A,MATCH(B4174,Returns!B:B,0)),"No")</f>
        <v>No</v>
      </c>
    </row>
    <row r="4175" spans="1:23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IF(M4175=People!$B$5,People!$A$5,IF(M4175=People!$B$4,People!$A$4,IF(M4175=People!$B$3,People!$A$3,IF(M4175=People!$B$2,People!$A$2,0))))</f>
        <v>Cassandra Brandow</v>
      </c>
      <c r="W4175" s="1" t="str">
        <f>IFERROR(INDEX(Returns!A:A,MATCH(B4175,Returns!B:B,0)),"No")</f>
        <v>No</v>
      </c>
    </row>
    <row r="4176" spans="1:23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IF(M4176=People!$B$5,People!$A$5,IF(M4176=People!$B$4,People!$A$4,IF(M4176=People!$B$3,People!$A$3,IF(M4176=People!$B$2,People!$A$2,0))))</f>
        <v>Cassandra Brandow</v>
      </c>
      <c r="W4176" s="1" t="str">
        <f>IFERROR(INDEX(Returns!A:A,MATCH(B4176,Returns!B:B,0)),"No")</f>
        <v>No</v>
      </c>
    </row>
    <row r="4177" spans="1:23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IF(M4177=People!$B$5,People!$A$5,IF(M4177=People!$B$4,People!$A$4,IF(M4177=People!$B$3,People!$A$3,IF(M4177=People!$B$2,People!$A$2,0))))</f>
        <v>Anna Andreadi</v>
      </c>
      <c r="W4177" s="1" t="str">
        <f>IFERROR(INDEX(Returns!A:A,MATCH(B4177,Returns!B:B,0)),"No")</f>
        <v>No</v>
      </c>
    </row>
    <row r="4178" spans="1:23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IF(M4178=People!$B$5,People!$A$5,IF(M4178=People!$B$4,People!$A$4,IF(M4178=People!$B$3,People!$A$3,IF(M4178=People!$B$2,People!$A$2,0))))</f>
        <v>Cassandra Brandow</v>
      </c>
      <c r="W4178" s="1" t="str">
        <f>IFERROR(INDEX(Returns!A:A,MATCH(B4178,Returns!B:B,0)),"No")</f>
        <v>No</v>
      </c>
    </row>
    <row r="4179" spans="1:23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IF(M4179=People!$B$5,People!$A$5,IF(M4179=People!$B$4,People!$A$4,IF(M4179=People!$B$3,People!$A$3,IF(M4179=People!$B$2,People!$A$2,0))))</f>
        <v>Cassandra Brandow</v>
      </c>
      <c r="W4179" s="1" t="str">
        <f>IFERROR(INDEX(Returns!A:A,MATCH(B4179,Returns!B:B,0)),"No")</f>
        <v>No</v>
      </c>
    </row>
    <row r="4180" spans="1:23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IF(M4180=People!$B$5,People!$A$5,IF(M4180=People!$B$4,People!$A$4,IF(M4180=People!$B$3,People!$A$3,IF(M4180=People!$B$2,People!$A$2,0))))</f>
        <v>Anna Andreadi</v>
      </c>
      <c r="W4180" s="1" t="str">
        <f>IFERROR(INDEX(Returns!A:A,MATCH(B4180,Returns!B:B,0)),"No")</f>
        <v>No</v>
      </c>
    </row>
    <row r="4181" spans="1:23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IF(M4181=People!$B$5,People!$A$5,IF(M4181=People!$B$4,People!$A$4,IF(M4181=People!$B$3,People!$A$3,IF(M4181=People!$B$2,People!$A$2,0))))</f>
        <v>Anna Andreadi</v>
      </c>
      <c r="W4181" s="1" t="str">
        <f>IFERROR(INDEX(Returns!A:A,MATCH(B4181,Returns!B:B,0)),"No")</f>
        <v>No</v>
      </c>
    </row>
    <row r="4182" spans="1:23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IF(M4182=People!$B$5,People!$A$5,IF(M4182=People!$B$4,People!$A$4,IF(M4182=People!$B$3,People!$A$3,IF(M4182=People!$B$2,People!$A$2,0))))</f>
        <v>Kelly Williams</v>
      </c>
      <c r="W4182" s="1" t="str">
        <f>IFERROR(INDEX(Returns!A:A,MATCH(B4182,Returns!B:B,0)),"No")</f>
        <v>No</v>
      </c>
    </row>
    <row r="4183" spans="1:23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IF(M4183=People!$B$5,People!$A$5,IF(M4183=People!$B$4,People!$A$4,IF(M4183=People!$B$3,People!$A$3,IF(M4183=People!$B$2,People!$A$2,0))))</f>
        <v>Chuck Magee</v>
      </c>
      <c r="W4183" s="1" t="str">
        <f>IFERROR(INDEX(Returns!A:A,MATCH(B4183,Returns!B:B,0)),"No")</f>
        <v>No</v>
      </c>
    </row>
    <row r="4184" spans="1:23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IF(M4184=People!$B$5,People!$A$5,IF(M4184=People!$B$4,People!$A$4,IF(M4184=People!$B$3,People!$A$3,IF(M4184=People!$B$2,People!$A$2,0))))</f>
        <v>Chuck Magee</v>
      </c>
      <c r="W4184" s="1" t="str">
        <f>IFERROR(INDEX(Returns!A:A,MATCH(B4184,Returns!B:B,0)),"No")</f>
        <v>No</v>
      </c>
    </row>
    <row r="4185" spans="1:23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IF(M4185=People!$B$5,People!$A$5,IF(M4185=People!$B$4,People!$A$4,IF(M4185=People!$B$3,People!$A$3,IF(M4185=People!$B$2,People!$A$2,0))))</f>
        <v>Chuck Magee</v>
      </c>
      <c r="W4185" s="1" t="str">
        <f>IFERROR(INDEX(Returns!A:A,MATCH(B4185,Returns!B:B,0)),"No")</f>
        <v>No</v>
      </c>
    </row>
    <row r="4186" spans="1:23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IF(M4186=People!$B$5,People!$A$5,IF(M4186=People!$B$4,People!$A$4,IF(M4186=People!$B$3,People!$A$3,IF(M4186=People!$B$2,People!$A$2,0))))</f>
        <v>Chuck Magee</v>
      </c>
      <c r="W4186" s="1" t="str">
        <f>IFERROR(INDEX(Returns!A:A,MATCH(B4186,Returns!B:B,0)),"No")</f>
        <v>No</v>
      </c>
    </row>
    <row r="4187" spans="1:23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IF(M4187=People!$B$5,People!$A$5,IF(M4187=People!$B$4,People!$A$4,IF(M4187=People!$B$3,People!$A$3,IF(M4187=People!$B$2,People!$A$2,0))))</f>
        <v>Chuck Magee</v>
      </c>
      <c r="W4187" s="1" t="str">
        <f>IFERROR(INDEX(Returns!A:A,MATCH(B4187,Returns!B:B,0)),"No")</f>
        <v>No</v>
      </c>
    </row>
    <row r="4188" spans="1:23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IF(M4188=People!$B$5,People!$A$5,IF(M4188=People!$B$4,People!$A$4,IF(M4188=People!$B$3,People!$A$3,IF(M4188=People!$B$2,People!$A$2,0))))</f>
        <v>Kelly Williams</v>
      </c>
      <c r="W4188" s="1" t="str">
        <f>IFERROR(INDEX(Returns!A:A,MATCH(B4188,Returns!B:B,0)),"No")</f>
        <v>No</v>
      </c>
    </row>
    <row r="4189" spans="1:23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IF(M4189=People!$B$5,People!$A$5,IF(M4189=People!$B$4,People!$A$4,IF(M4189=People!$B$3,People!$A$3,IF(M4189=People!$B$2,People!$A$2,0))))</f>
        <v>Kelly Williams</v>
      </c>
      <c r="W4189" s="1" t="str">
        <f>IFERROR(INDEX(Returns!A:A,MATCH(B4189,Returns!B:B,0)),"No")</f>
        <v>No</v>
      </c>
    </row>
    <row r="4190" spans="1:23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IF(M4190=People!$B$5,People!$A$5,IF(M4190=People!$B$4,People!$A$4,IF(M4190=People!$B$3,People!$A$3,IF(M4190=People!$B$2,People!$A$2,0))))</f>
        <v>Kelly Williams</v>
      </c>
      <c r="W4190" s="1" t="str">
        <f>IFERROR(INDEX(Returns!A:A,MATCH(B4190,Returns!B:B,0)),"No")</f>
        <v>No</v>
      </c>
    </row>
    <row r="4191" spans="1:23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IF(M4191=People!$B$5,People!$A$5,IF(M4191=People!$B$4,People!$A$4,IF(M4191=People!$B$3,People!$A$3,IF(M4191=People!$B$2,People!$A$2,0))))</f>
        <v>Kelly Williams</v>
      </c>
      <c r="W4191" s="1" t="str">
        <f>IFERROR(INDEX(Returns!A:A,MATCH(B4191,Returns!B:B,0)),"No")</f>
        <v>No</v>
      </c>
    </row>
    <row r="4192" spans="1:23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IF(M4192=People!$B$5,People!$A$5,IF(M4192=People!$B$4,People!$A$4,IF(M4192=People!$B$3,People!$A$3,IF(M4192=People!$B$2,People!$A$2,0))))</f>
        <v>Chuck Magee</v>
      </c>
      <c r="W4192" s="1" t="str">
        <f>IFERROR(INDEX(Returns!A:A,MATCH(B4192,Returns!B:B,0)),"No")</f>
        <v>No</v>
      </c>
    </row>
    <row r="4193" spans="1:23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IF(M4193=People!$B$5,People!$A$5,IF(M4193=People!$B$4,People!$A$4,IF(M4193=People!$B$3,People!$A$3,IF(M4193=People!$B$2,People!$A$2,0))))</f>
        <v>Kelly Williams</v>
      </c>
      <c r="W4193" s="1" t="str">
        <f>IFERROR(INDEX(Returns!A:A,MATCH(B4193,Returns!B:B,0)),"No")</f>
        <v>No</v>
      </c>
    </row>
    <row r="4194" spans="1:23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IF(M4194=People!$B$5,People!$A$5,IF(M4194=People!$B$4,People!$A$4,IF(M4194=People!$B$3,People!$A$3,IF(M4194=People!$B$2,People!$A$2,0))))</f>
        <v>Anna Andreadi</v>
      </c>
      <c r="W4194" s="1" t="str">
        <f>IFERROR(INDEX(Returns!A:A,MATCH(B4194,Returns!B:B,0)),"No")</f>
        <v>Yes</v>
      </c>
    </row>
    <row r="4195" spans="1:23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IF(M4195=People!$B$5,People!$A$5,IF(M4195=People!$B$4,People!$A$4,IF(M4195=People!$B$3,People!$A$3,IF(M4195=People!$B$2,People!$A$2,0))))</f>
        <v>Anna Andreadi</v>
      </c>
      <c r="W4195" s="1" t="str">
        <f>IFERROR(INDEX(Returns!A:A,MATCH(B4195,Returns!B:B,0)),"No")</f>
        <v>Yes</v>
      </c>
    </row>
    <row r="4196" spans="1:23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IF(M4196=People!$B$5,People!$A$5,IF(M4196=People!$B$4,People!$A$4,IF(M4196=People!$B$3,People!$A$3,IF(M4196=People!$B$2,People!$A$2,0))))</f>
        <v>Anna Andreadi</v>
      </c>
      <c r="W4196" s="1" t="str">
        <f>IFERROR(INDEX(Returns!A:A,MATCH(B4196,Returns!B:B,0)),"No")</f>
        <v>No</v>
      </c>
    </row>
    <row r="4197" spans="1:23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IF(M4197=People!$B$5,People!$A$5,IF(M4197=People!$B$4,People!$A$4,IF(M4197=People!$B$3,People!$A$3,IF(M4197=People!$B$2,People!$A$2,0))))</f>
        <v>Anna Andreadi</v>
      </c>
      <c r="W4197" s="1" t="str">
        <f>IFERROR(INDEX(Returns!A:A,MATCH(B4197,Returns!B:B,0)),"No")</f>
        <v>No</v>
      </c>
    </row>
    <row r="4198" spans="1:23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IF(M4198=People!$B$5,People!$A$5,IF(M4198=People!$B$4,People!$A$4,IF(M4198=People!$B$3,People!$A$3,IF(M4198=People!$B$2,People!$A$2,0))))</f>
        <v>Chuck Magee</v>
      </c>
      <c r="W4198" s="1" t="str">
        <f>IFERROR(INDEX(Returns!A:A,MATCH(B4198,Returns!B:B,0)),"No")</f>
        <v>No</v>
      </c>
    </row>
    <row r="4199" spans="1:23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IF(M4199=People!$B$5,People!$A$5,IF(M4199=People!$B$4,People!$A$4,IF(M4199=People!$B$3,People!$A$3,IF(M4199=People!$B$2,People!$A$2,0))))</f>
        <v>Chuck Magee</v>
      </c>
      <c r="W4199" s="1" t="str">
        <f>IFERROR(INDEX(Returns!A:A,MATCH(B4199,Returns!B:B,0)),"No")</f>
        <v>No</v>
      </c>
    </row>
    <row r="4200" spans="1:23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IF(M4200=People!$B$5,People!$A$5,IF(M4200=People!$B$4,People!$A$4,IF(M4200=People!$B$3,People!$A$3,IF(M4200=People!$B$2,People!$A$2,0))))</f>
        <v>Chuck Magee</v>
      </c>
      <c r="W4200" s="1" t="str">
        <f>IFERROR(INDEX(Returns!A:A,MATCH(B4200,Returns!B:B,0)),"No")</f>
        <v>No</v>
      </c>
    </row>
    <row r="4201" spans="1:23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IF(M4201=People!$B$5,People!$A$5,IF(M4201=People!$B$4,People!$A$4,IF(M4201=People!$B$3,People!$A$3,IF(M4201=People!$B$2,People!$A$2,0))))</f>
        <v>Chuck Magee</v>
      </c>
      <c r="W4201" s="1" t="str">
        <f>IFERROR(INDEX(Returns!A:A,MATCH(B4201,Returns!B:B,0)),"No")</f>
        <v>No</v>
      </c>
    </row>
    <row r="4202" spans="1:23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IF(M4202=People!$B$5,People!$A$5,IF(M4202=People!$B$4,People!$A$4,IF(M4202=People!$B$3,People!$A$3,IF(M4202=People!$B$2,People!$A$2,0))))</f>
        <v>Chuck Magee</v>
      </c>
      <c r="W4202" s="1" t="str">
        <f>IFERROR(INDEX(Returns!A:A,MATCH(B4202,Returns!B:B,0)),"No")</f>
        <v>No</v>
      </c>
    </row>
    <row r="4203" spans="1:23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IF(M4203=People!$B$5,People!$A$5,IF(M4203=People!$B$4,People!$A$4,IF(M4203=People!$B$3,People!$A$3,IF(M4203=People!$B$2,People!$A$2,0))))</f>
        <v>Chuck Magee</v>
      </c>
      <c r="W4203" s="1" t="str">
        <f>IFERROR(INDEX(Returns!A:A,MATCH(B4203,Returns!B:B,0)),"No")</f>
        <v>No</v>
      </c>
    </row>
    <row r="4204" spans="1:23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IF(M4204=People!$B$5,People!$A$5,IF(M4204=People!$B$4,People!$A$4,IF(M4204=People!$B$3,People!$A$3,IF(M4204=People!$B$2,People!$A$2,0))))</f>
        <v>Chuck Magee</v>
      </c>
      <c r="W4204" s="1" t="str">
        <f>IFERROR(INDEX(Returns!A:A,MATCH(B4204,Returns!B:B,0)),"No")</f>
        <v>No</v>
      </c>
    </row>
    <row r="4205" spans="1:23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IF(M4205=People!$B$5,People!$A$5,IF(M4205=People!$B$4,People!$A$4,IF(M4205=People!$B$3,People!$A$3,IF(M4205=People!$B$2,People!$A$2,0))))</f>
        <v>Chuck Magee</v>
      </c>
      <c r="W4205" s="1" t="str">
        <f>IFERROR(INDEX(Returns!A:A,MATCH(B4205,Returns!B:B,0)),"No")</f>
        <v>No</v>
      </c>
    </row>
    <row r="4206" spans="1:23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IF(M4206=People!$B$5,People!$A$5,IF(M4206=People!$B$4,People!$A$4,IF(M4206=People!$B$3,People!$A$3,IF(M4206=People!$B$2,People!$A$2,0))))</f>
        <v>Chuck Magee</v>
      </c>
      <c r="W4206" s="1" t="str">
        <f>IFERROR(INDEX(Returns!A:A,MATCH(B4206,Returns!B:B,0)),"No")</f>
        <v>No</v>
      </c>
    </row>
    <row r="4207" spans="1:23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IF(M4207=People!$B$5,People!$A$5,IF(M4207=People!$B$4,People!$A$4,IF(M4207=People!$B$3,People!$A$3,IF(M4207=People!$B$2,People!$A$2,0))))</f>
        <v>Chuck Magee</v>
      </c>
      <c r="W4207" s="1" t="str">
        <f>IFERROR(INDEX(Returns!A:A,MATCH(B4207,Returns!B:B,0)),"No")</f>
        <v>No</v>
      </c>
    </row>
    <row r="4208" spans="1:23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IF(M4208=People!$B$5,People!$A$5,IF(M4208=People!$B$4,People!$A$4,IF(M4208=People!$B$3,People!$A$3,IF(M4208=People!$B$2,People!$A$2,0))))</f>
        <v>Chuck Magee</v>
      </c>
      <c r="W4208" s="1" t="str">
        <f>IFERROR(INDEX(Returns!A:A,MATCH(B4208,Returns!B:B,0)),"No")</f>
        <v>No</v>
      </c>
    </row>
    <row r="4209" spans="1:23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IF(M4209=People!$B$5,People!$A$5,IF(M4209=People!$B$4,People!$A$4,IF(M4209=People!$B$3,People!$A$3,IF(M4209=People!$B$2,People!$A$2,0))))</f>
        <v>Chuck Magee</v>
      </c>
      <c r="W4209" s="1" t="str">
        <f>IFERROR(INDEX(Returns!A:A,MATCH(B4209,Returns!B:B,0)),"No")</f>
        <v>No</v>
      </c>
    </row>
    <row r="4210" spans="1:23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IF(M4210=People!$B$5,People!$A$5,IF(M4210=People!$B$4,People!$A$4,IF(M4210=People!$B$3,People!$A$3,IF(M4210=People!$B$2,People!$A$2,0))))</f>
        <v>Chuck Magee</v>
      </c>
      <c r="W4210" s="1" t="str">
        <f>IFERROR(INDEX(Returns!A:A,MATCH(B4210,Returns!B:B,0)),"No")</f>
        <v>No</v>
      </c>
    </row>
    <row r="4211" spans="1:23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IF(M4211=People!$B$5,People!$A$5,IF(M4211=People!$B$4,People!$A$4,IF(M4211=People!$B$3,People!$A$3,IF(M4211=People!$B$2,People!$A$2,0))))</f>
        <v>Chuck Magee</v>
      </c>
      <c r="W4211" s="1" t="str">
        <f>IFERROR(INDEX(Returns!A:A,MATCH(B4211,Returns!B:B,0)),"No")</f>
        <v>No</v>
      </c>
    </row>
    <row r="4212" spans="1:23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IF(M4212=People!$B$5,People!$A$5,IF(M4212=People!$B$4,People!$A$4,IF(M4212=People!$B$3,People!$A$3,IF(M4212=People!$B$2,People!$A$2,0))))</f>
        <v>Kelly Williams</v>
      </c>
      <c r="W4212" s="1" t="str">
        <f>IFERROR(INDEX(Returns!A:A,MATCH(B4212,Returns!B:B,0)),"No")</f>
        <v>No</v>
      </c>
    </row>
    <row r="4213" spans="1:23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IF(M4213=People!$B$5,People!$A$5,IF(M4213=People!$B$4,People!$A$4,IF(M4213=People!$B$3,People!$A$3,IF(M4213=People!$B$2,People!$A$2,0))))</f>
        <v>Cassandra Brandow</v>
      </c>
      <c r="W4213" s="1" t="str">
        <f>IFERROR(INDEX(Returns!A:A,MATCH(B4213,Returns!B:B,0)),"No")</f>
        <v>No</v>
      </c>
    </row>
    <row r="4214" spans="1:23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IF(M4214=People!$B$5,People!$A$5,IF(M4214=People!$B$4,People!$A$4,IF(M4214=People!$B$3,People!$A$3,IF(M4214=People!$B$2,People!$A$2,0))))</f>
        <v>Cassandra Brandow</v>
      </c>
      <c r="W4214" s="1" t="str">
        <f>IFERROR(INDEX(Returns!A:A,MATCH(B4214,Returns!B:B,0)),"No")</f>
        <v>No</v>
      </c>
    </row>
    <row r="4215" spans="1:23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IF(M4215=People!$B$5,People!$A$5,IF(M4215=People!$B$4,People!$A$4,IF(M4215=People!$B$3,People!$A$3,IF(M4215=People!$B$2,People!$A$2,0))))</f>
        <v>Cassandra Brandow</v>
      </c>
      <c r="W4215" s="1" t="str">
        <f>IFERROR(INDEX(Returns!A:A,MATCH(B4215,Returns!B:B,0)),"No")</f>
        <v>No</v>
      </c>
    </row>
    <row r="4216" spans="1:23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IF(M4216=People!$B$5,People!$A$5,IF(M4216=People!$B$4,People!$A$4,IF(M4216=People!$B$3,People!$A$3,IF(M4216=People!$B$2,People!$A$2,0))))</f>
        <v>Kelly Williams</v>
      </c>
      <c r="W4216" s="1" t="str">
        <f>IFERROR(INDEX(Returns!A:A,MATCH(B4216,Returns!B:B,0)),"No")</f>
        <v>No</v>
      </c>
    </row>
    <row r="4217" spans="1:23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IF(M4217=People!$B$5,People!$A$5,IF(M4217=People!$B$4,People!$A$4,IF(M4217=People!$B$3,People!$A$3,IF(M4217=People!$B$2,People!$A$2,0))))</f>
        <v>Chuck Magee</v>
      </c>
      <c r="W4217" s="1" t="str">
        <f>IFERROR(INDEX(Returns!A:A,MATCH(B4217,Returns!B:B,0)),"No")</f>
        <v>No</v>
      </c>
    </row>
    <row r="4218" spans="1:23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IF(M4218=People!$B$5,People!$A$5,IF(M4218=People!$B$4,People!$A$4,IF(M4218=People!$B$3,People!$A$3,IF(M4218=People!$B$2,People!$A$2,0))))</f>
        <v>Anna Andreadi</v>
      </c>
      <c r="W4218" s="1" t="str">
        <f>IFERROR(INDEX(Returns!A:A,MATCH(B4218,Returns!B:B,0)),"No")</f>
        <v>No</v>
      </c>
    </row>
    <row r="4219" spans="1:23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IF(M4219=People!$B$5,People!$A$5,IF(M4219=People!$B$4,People!$A$4,IF(M4219=People!$B$3,People!$A$3,IF(M4219=People!$B$2,People!$A$2,0))))</f>
        <v>Anna Andreadi</v>
      </c>
      <c r="W4219" s="1" t="str">
        <f>IFERROR(INDEX(Returns!A:A,MATCH(B4219,Returns!B:B,0)),"No")</f>
        <v>No</v>
      </c>
    </row>
    <row r="4220" spans="1:23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IF(M4220=People!$B$5,People!$A$5,IF(M4220=People!$B$4,People!$A$4,IF(M4220=People!$B$3,People!$A$3,IF(M4220=People!$B$2,People!$A$2,0))))</f>
        <v>Anna Andreadi</v>
      </c>
      <c r="W4220" s="1" t="str">
        <f>IFERROR(INDEX(Returns!A:A,MATCH(B4220,Returns!B:B,0)),"No")</f>
        <v>No</v>
      </c>
    </row>
    <row r="4221" spans="1:23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IF(M4221=People!$B$5,People!$A$5,IF(M4221=People!$B$4,People!$A$4,IF(M4221=People!$B$3,People!$A$3,IF(M4221=People!$B$2,People!$A$2,0))))</f>
        <v>Anna Andreadi</v>
      </c>
      <c r="W4221" s="1" t="str">
        <f>IFERROR(INDEX(Returns!A:A,MATCH(B4221,Returns!B:B,0)),"No")</f>
        <v>No</v>
      </c>
    </row>
    <row r="4222" spans="1:23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IF(M4222=People!$B$5,People!$A$5,IF(M4222=People!$B$4,People!$A$4,IF(M4222=People!$B$3,People!$A$3,IF(M4222=People!$B$2,People!$A$2,0))))</f>
        <v>Anna Andreadi</v>
      </c>
      <c r="W4222" s="1" t="str">
        <f>IFERROR(INDEX(Returns!A:A,MATCH(B4222,Returns!B:B,0)),"No")</f>
        <v>No</v>
      </c>
    </row>
    <row r="4223" spans="1:23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IF(M4223=People!$B$5,People!$A$5,IF(M4223=People!$B$4,People!$A$4,IF(M4223=People!$B$3,People!$A$3,IF(M4223=People!$B$2,People!$A$2,0))))</f>
        <v>Anna Andreadi</v>
      </c>
      <c r="W4223" s="1" t="str">
        <f>IFERROR(INDEX(Returns!A:A,MATCH(B4223,Returns!B:B,0)),"No")</f>
        <v>No</v>
      </c>
    </row>
    <row r="4224" spans="1:23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IF(M4224=People!$B$5,People!$A$5,IF(M4224=People!$B$4,People!$A$4,IF(M4224=People!$B$3,People!$A$3,IF(M4224=People!$B$2,People!$A$2,0))))</f>
        <v>Anna Andreadi</v>
      </c>
      <c r="W4224" s="1" t="str">
        <f>IFERROR(INDEX(Returns!A:A,MATCH(B4224,Returns!B:B,0)),"No")</f>
        <v>No</v>
      </c>
    </row>
    <row r="4225" spans="1:23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IF(M4225=People!$B$5,People!$A$5,IF(M4225=People!$B$4,People!$A$4,IF(M4225=People!$B$3,People!$A$3,IF(M4225=People!$B$2,People!$A$2,0))))</f>
        <v>Anna Andreadi</v>
      </c>
      <c r="W4225" s="1" t="str">
        <f>IFERROR(INDEX(Returns!A:A,MATCH(B4225,Returns!B:B,0)),"No")</f>
        <v>No</v>
      </c>
    </row>
    <row r="4226" spans="1:23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IF(M4226=People!$B$5,People!$A$5,IF(M4226=People!$B$4,People!$A$4,IF(M4226=People!$B$3,People!$A$3,IF(M4226=People!$B$2,People!$A$2,0))))</f>
        <v>Kelly Williams</v>
      </c>
      <c r="W4226" s="1" t="str">
        <f>IFERROR(INDEX(Returns!A:A,MATCH(B4226,Returns!B:B,0)),"No")</f>
        <v>No</v>
      </c>
    </row>
    <row r="4227" spans="1:23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IF(M4227=People!$B$5,People!$A$5,IF(M4227=People!$B$4,People!$A$4,IF(M4227=People!$B$3,People!$A$3,IF(M4227=People!$B$2,People!$A$2,0))))</f>
        <v>Kelly Williams</v>
      </c>
      <c r="W4227" s="1" t="str">
        <f>IFERROR(INDEX(Returns!A:A,MATCH(B4227,Returns!B:B,0)),"No")</f>
        <v>No</v>
      </c>
    </row>
    <row r="4228" spans="1:23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IF(M4228=People!$B$5,People!$A$5,IF(M4228=People!$B$4,People!$A$4,IF(M4228=People!$B$3,People!$A$3,IF(M4228=People!$B$2,People!$A$2,0))))</f>
        <v>Kelly Williams</v>
      </c>
      <c r="W4228" s="1" t="str">
        <f>IFERROR(INDEX(Returns!A:A,MATCH(B4228,Returns!B:B,0)),"No")</f>
        <v>No</v>
      </c>
    </row>
    <row r="4229" spans="1:23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IF(M4229=People!$B$5,People!$A$5,IF(M4229=People!$B$4,People!$A$4,IF(M4229=People!$B$3,People!$A$3,IF(M4229=People!$B$2,People!$A$2,0))))</f>
        <v>Anna Andreadi</v>
      </c>
      <c r="W4229" s="1" t="str">
        <f>IFERROR(INDEX(Returns!A:A,MATCH(B4229,Returns!B:B,0)),"No")</f>
        <v>Yes</v>
      </c>
    </row>
    <row r="4230" spans="1:23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IF(M4230=People!$B$5,People!$A$5,IF(M4230=People!$B$4,People!$A$4,IF(M4230=People!$B$3,People!$A$3,IF(M4230=People!$B$2,People!$A$2,0))))</f>
        <v>Kelly Williams</v>
      </c>
      <c r="W4230" s="1" t="str">
        <f>IFERROR(INDEX(Returns!A:A,MATCH(B4230,Returns!B:B,0)),"No")</f>
        <v>No</v>
      </c>
    </row>
    <row r="4231" spans="1:23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IF(M4231=People!$B$5,People!$A$5,IF(M4231=People!$B$4,People!$A$4,IF(M4231=People!$B$3,People!$A$3,IF(M4231=People!$B$2,People!$A$2,0))))</f>
        <v>Kelly Williams</v>
      </c>
      <c r="W4231" s="1" t="str">
        <f>IFERROR(INDEX(Returns!A:A,MATCH(B4231,Returns!B:B,0)),"No")</f>
        <v>No</v>
      </c>
    </row>
    <row r="4232" spans="1:23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IF(M4232=People!$B$5,People!$A$5,IF(M4232=People!$B$4,People!$A$4,IF(M4232=People!$B$3,People!$A$3,IF(M4232=People!$B$2,People!$A$2,0))))</f>
        <v>Kelly Williams</v>
      </c>
      <c r="W4232" s="1" t="str">
        <f>IFERROR(INDEX(Returns!A:A,MATCH(B4232,Returns!B:B,0)),"No")</f>
        <v>No</v>
      </c>
    </row>
    <row r="4233" spans="1:23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IF(M4233=People!$B$5,People!$A$5,IF(M4233=People!$B$4,People!$A$4,IF(M4233=People!$B$3,People!$A$3,IF(M4233=People!$B$2,People!$A$2,0))))</f>
        <v>Kelly Williams</v>
      </c>
      <c r="W4233" s="1" t="str">
        <f>IFERROR(INDEX(Returns!A:A,MATCH(B4233,Returns!B:B,0)),"No")</f>
        <v>No</v>
      </c>
    </row>
    <row r="4234" spans="1:23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IF(M4234=People!$B$5,People!$A$5,IF(M4234=People!$B$4,People!$A$4,IF(M4234=People!$B$3,People!$A$3,IF(M4234=People!$B$2,People!$A$2,0))))</f>
        <v>Kelly Williams</v>
      </c>
      <c r="W4234" s="1" t="str">
        <f>IFERROR(INDEX(Returns!A:A,MATCH(B4234,Returns!B:B,0)),"No")</f>
        <v>No</v>
      </c>
    </row>
    <row r="4235" spans="1:23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IF(M4235=People!$B$5,People!$A$5,IF(M4235=People!$B$4,People!$A$4,IF(M4235=People!$B$3,People!$A$3,IF(M4235=People!$B$2,People!$A$2,0))))</f>
        <v>Kelly Williams</v>
      </c>
      <c r="W4235" s="1" t="str">
        <f>IFERROR(INDEX(Returns!A:A,MATCH(B4235,Returns!B:B,0)),"No")</f>
        <v>No</v>
      </c>
    </row>
    <row r="4236" spans="1:23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IF(M4236=People!$B$5,People!$A$5,IF(M4236=People!$B$4,People!$A$4,IF(M4236=People!$B$3,People!$A$3,IF(M4236=People!$B$2,People!$A$2,0))))</f>
        <v>Chuck Magee</v>
      </c>
      <c r="W4236" s="1" t="str">
        <f>IFERROR(INDEX(Returns!A:A,MATCH(B4236,Returns!B:B,0)),"No")</f>
        <v>No</v>
      </c>
    </row>
    <row r="4237" spans="1:23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IF(M4237=People!$B$5,People!$A$5,IF(M4237=People!$B$4,People!$A$4,IF(M4237=People!$B$3,People!$A$3,IF(M4237=People!$B$2,People!$A$2,0))))</f>
        <v>Chuck Magee</v>
      </c>
      <c r="W4237" s="1" t="str">
        <f>IFERROR(INDEX(Returns!A:A,MATCH(B4237,Returns!B:B,0)),"No")</f>
        <v>No</v>
      </c>
    </row>
    <row r="4238" spans="1:23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IF(M4238=People!$B$5,People!$A$5,IF(M4238=People!$B$4,People!$A$4,IF(M4238=People!$B$3,People!$A$3,IF(M4238=People!$B$2,People!$A$2,0))))</f>
        <v>Kelly Williams</v>
      </c>
      <c r="W4238" s="1" t="str">
        <f>IFERROR(INDEX(Returns!A:A,MATCH(B4238,Returns!B:B,0)),"No")</f>
        <v>No</v>
      </c>
    </row>
    <row r="4239" spans="1:23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IF(M4239=People!$B$5,People!$A$5,IF(M4239=People!$B$4,People!$A$4,IF(M4239=People!$B$3,People!$A$3,IF(M4239=People!$B$2,People!$A$2,0))))</f>
        <v>Chuck Magee</v>
      </c>
      <c r="W4239" s="1" t="str">
        <f>IFERROR(INDEX(Returns!A:A,MATCH(B4239,Returns!B:B,0)),"No")</f>
        <v>No</v>
      </c>
    </row>
    <row r="4240" spans="1:23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IF(M4240=People!$B$5,People!$A$5,IF(M4240=People!$B$4,People!$A$4,IF(M4240=People!$B$3,People!$A$3,IF(M4240=People!$B$2,People!$A$2,0))))</f>
        <v>Anna Andreadi</v>
      </c>
      <c r="W4240" s="1" t="str">
        <f>IFERROR(INDEX(Returns!A:A,MATCH(B4240,Returns!B:B,0)),"No")</f>
        <v>No</v>
      </c>
    </row>
    <row r="4241" spans="1:23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IF(M4241=People!$B$5,People!$A$5,IF(M4241=People!$B$4,People!$A$4,IF(M4241=People!$B$3,People!$A$3,IF(M4241=People!$B$2,People!$A$2,0))))</f>
        <v>Kelly Williams</v>
      </c>
      <c r="W4241" s="1" t="str">
        <f>IFERROR(INDEX(Returns!A:A,MATCH(B4241,Returns!B:B,0)),"No")</f>
        <v>No</v>
      </c>
    </row>
    <row r="4242" spans="1:23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IF(M4242=People!$B$5,People!$A$5,IF(M4242=People!$B$4,People!$A$4,IF(M4242=People!$B$3,People!$A$3,IF(M4242=People!$B$2,People!$A$2,0))))</f>
        <v>Anna Andreadi</v>
      </c>
      <c r="W4242" s="1" t="str">
        <f>IFERROR(INDEX(Returns!A:A,MATCH(B4242,Returns!B:B,0)),"No")</f>
        <v>No</v>
      </c>
    </row>
    <row r="4243" spans="1:23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IF(M4243=People!$B$5,People!$A$5,IF(M4243=People!$B$4,People!$A$4,IF(M4243=People!$B$3,People!$A$3,IF(M4243=People!$B$2,People!$A$2,0))))</f>
        <v>Anna Andreadi</v>
      </c>
      <c r="W4243" s="1" t="str">
        <f>IFERROR(INDEX(Returns!A:A,MATCH(B4243,Returns!B:B,0)),"No")</f>
        <v>No</v>
      </c>
    </row>
    <row r="4244" spans="1:23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IF(M4244=People!$B$5,People!$A$5,IF(M4244=People!$B$4,People!$A$4,IF(M4244=People!$B$3,People!$A$3,IF(M4244=People!$B$2,People!$A$2,0))))</f>
        <v>Cassandra Brandow</v>
      </c>
      <c r="W4244" s="1" t="str">
        <f>IFERROR(INDEX(Returns!A:A,MATCH(B4244,Returns!B:B,0)),"No")</f>
        <v>No</v>
      </c>
    </row>
    <row r="4245" spans="1:23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IF(M4245=People!$B$5,People!$A$5,IF(M4245=People!$B$4,People!$A$4,IF(M4245=People!$B$3,People!$A$3,IF(M4245=People!$B$2,People!$A$2,0))))</f>
        <v>Cassandra Brandow</v>
      </c>
      <c r="W4245" s="1" t="str">
        <f>IFERROR(INDEX(Returns!A:A,MATCH(B4245,Returns!B:B,0)),"No")</f>
        <v>No</v>
      </c>
    </row>
    <row r="4246" spans="1:23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IF(M4246=People!$B$5,People!$A$5,IF(M4246=People!$B$4,People!$A$4,IF(M4246=People!$B$3,People!$A$3,IF(M4246=People!$B$2,People!$A$2,0))))</f>
        <v>Anna Andreadi</v>
      </c>
      <c r="W4246" s="1" t="str">
        <f>IFERROR(INDEX(Returns!A:A,MATCH(B4246,Returns!B:B,0)),"No")</f>
        <v>No</v>
      </c>
    </row>
    <row r="4247" spans="1:23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IF(M4247=People!$B$5,People!$A$5,IF(M4247=People!$B$4,People!$A$4,IF(M4247=People!$B$3,People!$A$3,IF(M4247=People!$B$2,People!$A$2,0))))</f>
        <v>Chuck Magee</v>
      </c>
      <c r="W4247" s="1" t="str">
        <f>IFERROR(INDEX(Returns!A:A,MATCH(B4247,Returns!B:B,0)),"No")</f>
        <v>No</v>
      </c>
    </row>
    <row r="4248" spans="1:23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IF(M4248=People!$B$5,People!$A$5,IF(M4248=People!$B$4,People!$A$4,IF(M4248=People!$B$3,People!$A$3,IF(M4248=People!$B$2,People!$A$2,0))))</f>
        <v>Chuck Magee</v>
      </c>
      <c r="W4248" s="1" t="str">
        <f>IFERROR(INDEX(Returns!A:A,MATCH(B4248,Returns!B:B,0)),"No")</f>
        <v>No</v>
      </c>
    </row>
    <row r="4249" spans="1:23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IF(M4249=People!$B$5,People!$A$5,IF(M4249=People!$B$4,People!$A$4,IF(M4249=People!$B$3,People!$A$3,IF(M4249=People!$B$2,People!$A$2,0))))</f>
        <v>Chuck Magee</v>
      </c>
      <c r="W4249" s="1" t="str">
        <f>IFERROR(INDEX(Returns!A:A,MATCH(B4249,Returns!B:B,0)),"No")</f>
        <v>No</v>
      </c>
    </row>
    <row r="4250" spans="1:23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IF(M4250=People!$B$5,People!$A$5,IF(M4250=People!$B$4,People!$A$4,IF(M4250=People!$B$3,People!$A$3,IF(M4250=People!$B$2,People!$A$2,0))))</f>
        <v>Chuck Magee</v>
      </c>
      <c r="W4250" s="1" t="str">
        <f>IFERROR(INDEX(Returns!A:A,MATCH(B4250,Returns!B:B,0)),"No")</f>
        <v>No</v>
      </c>
    </row>
    <row r="4251" spans="1:23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IF(M4251=People!$B$5,People!$A$5,IF(M4251=People!$B$4,People!$A$4,IF(M4251=People!$B$3,People!$A$3,IF(M4251=People!$B$2,People!$A$2,0))))</f>
        <v>Chuck Magee</v>
      </c>
      <c r="W4251" s="1" t="str">
        <f>IFERROR(INDEX(Returns!A:A,MATCH(B4251,Returns!B:B,0)),"No")</f>
        <v>No</v>
      </c>
    </row>
    <row r="4252" spans="1:23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IF(M4252=People!$B$5,People!$A$5,IF(M4252=People!$B$4,People!$A$4,IF(M4252=People!$B$3,People!$A$3,IF(M4252=People!$B$2,People!$A$2,0))))</f>
        <v>Chuck Magee</v>
      </c>
      <c r="W4252" s="1" t="str">
        <f>IFERROR(INDEX(Returns!A:A,MATCH(B4252,Returns!B:B,0)),"No")</f>
        <v>No</v>
      </c>
    </row>
    <row r="4253" spans="1:23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IF(M4253=People!$B$5,People!$A$5,IF(M4253=People!$B$4,People!$A$4,IF(M4253=People!$B$3,People!$A$3,IF(M4253=People!$B$2,People!$A$2,0))))</f>
        <v>Cassandra Brandow</v>
      </c>
      <c r="W4253" s="1" t="str">
        <f>IFERROR(INDEX(Returns!A:A,MATCH(B4253,Returns!B:B,0)),"No")</f>
        <v>No</v>
      </c>
    </row>
    <row r="4254" spans="1:23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IF(M4254=People!$B$5,People!$A$5,IF(M4254=People!$B$4,People!$A$4,IF(M4254=People!$B$3,People!$A$3,IF(M4254=People!$B$2,People!$A$2,0))))</f>
        <v>Cassandra Brandow</v>
      </c>
      <c r="W4254" s="1" t="str">
        <f>IFERROR(INDEX(Returns!A:A,MATCH(B4254,Returns!B:B,0)),"No")</f>
        <v>No</v>
      </c>
    </row>
    <row r="4255" spans="1:23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IF(M4255=People!$B$5,People!$A$5,IF(M4255=People!$B$4,People!$A$4,IF(M4255=People!$B$3,People!$A$3,IF(M4255=People!$B$2,People!$A$2,0))))</f>
        <v>Cassandra Brandow</v>
      </c>
      <c r="W4255" s="1" t="str">
        <f>IFERROR(INDEX(Returns!A:A,MATCH(B4255,Returns!B:B,0)),"No")</f>
        <v>No</v>
      </c>
    </row>
    <row r="4256" spans="1:23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IF(M4256=People!$B$5,People!$A$5,IF(M4256=People!$B$4,People!$A$4,IF(M4256=People!$B$3,People!$A$3,IF(M4256=People!$B$2,People!$A$2,0))))</f>
        <v>Kelly Williams</v>
      </c>
      <c r="W4256" s="1" t="str">
        <f>IFERROR(INDEX(Returns!A:A,MATCH(B4256,Returns!B:B,0)),"No")</f>
        <v>No</v>
      </c>
    </row>
    <row r="4257" spans="1:23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IF(M4257=People!$B$5,People!$A$5,IF(M4257=People!$B$4,People!$A$4,IF(M4257=People!$B$3,People!$A$3,IF(M4257=People!$B$2,People!$A$2,0))))</f>
        <v>Kelly Williams</v>
      </c>
      <c r="W4257" s="1" t="str">
        <f>IFERROR(INDEX(Returns!A:A,MATCH(B4257,Returns!B:B,0)),"No")</f>
        <v>No</v>
      </c>
    </row>
    <row r="4258" spans="1:23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IF(M4258=People!$B$5,People!$A$5,IF(M4258=People!$B$4,People!$A$4,IF(M4258=People!$B$3,People!$A$3,IF(M4258=People!$B$2,People!$A$2,0))))</f>
        <v>Kelly Williams</v>
      </c>
      <c r="W4258" s="1" t="str">
        <f>IFERROR(INDEX(Returns!A:A,MATCH(B4258,Returns!B:B,0)),"No")</f>
        <v>No</v>
      </c>
    </row>
    <row r="4259" spans="1:23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IF(M4259=People!$B$5,People!$A$5,IF(M4259=People!$B$4,People!$A$4,IF(M4259=People!$B$3,People!$A$3,IF(M4259=People!$B$2,People!$A$2,0))))</f>
        <v>Anna Andreadi</v>
      </c>
      <c r="W4259" s="1" t="str">
        <f>IFERROR(INDEX(Returns!A:A,MATCH(B4259,Returns!B:B,0)),"No")</f>
        <v>No</v>
      </c>
    </row>
    <row r="4260" spans="1:23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IF(M4260=People!$B$5,People!$A$5,IF(M4260=People!$B$4,People!$A$4,IF(M4260=People!$B$3,People!$A$3,IF(M4260=People!$B$2,People!$A$2,0))))</f>
        <v>Anna Andreadi</v>
      </c>
      <c r="W4260" s="1" t="str">
        <f>IFERROR(INDEX(Returns!A:A,MATCH(B4260,Returns!B:B,0)),"No")</f>
        <v>No</v>
      </c>
    </row>
    <row r="4261" spans="1:23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IF(M4261=People!$B$5,People!$A$5,IF(M4261=People!$B$4,People!$A$4,IF(M4261=People!$B$3,People!$A$3,IF(M4261=People!$B$2,People!$A$2,0))))</f>
        <v>Chuck Magee</v>
      </c>
      <c r="W4261" s="1" t="str">
        <f>IFERROR(INDEX(Returns!A:A,MATCH(B4261,Returns!B:B,0)),"No")</f>
        <v>No</v>
      </c>
    </row>
    <row r="4262" spans="1:23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IF(M4262=People!$B$5,People!$A$5,IF(M4262=People!$B$4,People!$A$4,IF(M4262=People!$B$3,People!$A$3,IF(M4262=People!$B$2,People!$A$2,0))))</f>
        <v>Chuck Magee</v>
      </c>
      <c r="W4262" s="1" t="str">
        <f>IFERROR(INDEX(Returns!A:A,MATCH(B4262,Returns!B:B,0)),"No")</f>
        <v>No</v>
      </c>
    </row>
    <row r="4263" spans="1:23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IF(M4263=People!$B$5,People!$A$5,IF(M4263=People!$B$4,People!$A$4,IF(M4263=People!$B$3,People!$A$3,IF(M4263=People!$B$2,People!$A$2,0))))</f>
        <v>Kelly Williams</v>
      </c>
      <c r="W4263" s="1" t="str">
        <f>IFERROR(INDEX(Returns!A:A,MATCH(B4263,Returns!B:B,0)),"No")</f>
        <v>No</v>
      </c>
    </row>
    <row r="4264" spans="1:23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IF(M4264=People!$B$5,People!$A$5,IF(M4264=People!$B$4,People!$A$4,IF(M4264=People!$B$3,People!$A$3,IF(M4264=People!$B$2,People!$A$2,0))))</f>
        <v>Cassandra Brandow</v>
      </c>
      <c r="W4264" s="1" t="str">
        <f>IFERROR(INDEX(Returns!A:A,MATCH(B4264,Returns!B:B,0)),"No")</f>
        <v>No</v>
      </c>
    </row>
    <row r="4265" spans="1:23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IF(M4265=People!$B$5,People!$A$5,IF(M4265=People!$B$4,People!$A$4,IF(M4265=People!$B$3,People!$A$3,IF(M4265=People!$B$2,People!$A$2,0))))</f>
        <v>Chuck Magee</v>
      </c>
      <c r="W4265" s="1" t="str">
        <f>IFERROR(INDEX(Returns!A:A,MATCH(B4265,Returns!B:B,0)),"No")</f>
        <v>No</v>
      </c>
    </row>
    <row r="4266" spans="1:23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IF(M4266=People!$B$5,People!$A$5,IF(M4266=People!$B$4,People!$A$4,IF(M4266=People!$B$3,People!$A$3,IF(M4266=People!$B$2,People!$A$2,0))))</f>
        <v>Kelly Williams</v>
      </c>
      <c r="W4266" s="1" t="str">
        <f>IFERROR(INDEX(Returns!A:A,MATCH(B4266,Returns!B:B,0)),"No")</f>
        <v>No</v>
      </c>
    </row>
    <row r="4267" spans="1:23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IF(M4267=People!$B$5,People!$A$5,IF(M4267=People!$B$4,People!$A$4,IF(M4267=People!$B$3,People!$A$3,IF(M4267=People!$B$2,People!$A$2,0))))</f>
        <v>Kelly Williams</v>
      </c>
      <c r="W4267" s="1" t="str">
        <f>IFERROR(INDEX(Returns!A:A,MATCH(B4267,Returns!B:B,0)),"No")</f>
        <v>No</v>
      </c>
    </row>
    <row r="4268" spans="1:23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IF(M4268=People!$B$5,People!$A$5,IF(M4268=People!$B$4,People!$A$4,IF(M4268=People!$B$3,People!$A$3,IF(M4268=People!$B$2,People!$A$2,0))))</f>
        <v>Kelly Williams</v>
      </c>
      <c r="W4268" s="1" t="str">
        <f>IFERROR(INDEX(Returns!A:A,MATCH(B4268,Returns!B:B,0)),"No")</f>
        <v>No</v>
      </c>
    </row>
    <row r="4269" spans="1:23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IF(M4269=People!$B$5,People!$A$5,IF(M4269=People!$B$4,People!$A$4,IF(M4269=People!$B$3,People!$A$3,IF(M4269=People!$B$2,People!$A$2,0))))</f>
        <v>Kelly Williams</v>
      </c>
      <c r="W4269" s="1" t="str">
        <f>IFERROR(INDEX(Returns!A:A,MATCH(B4269,Returns!B:B,0)),"No")</f>
        <v>No</v>
      </c>
    </row>
    <row r="4270" spans="1:23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IF(M4270=People!$B$5,People!$A$5,IF(M4270=People!$B$4,People!$A$4,IF(M4270=People!$B$3,People!$A$3,IF(M4270=People!$B$2,People!$A$2,0))))</f>
        <v>Kelly Williams</v>
      </c>
      <c r="W4270" s="1" t="str">
        <f>IFERROR(INDEX(Returns!A:A,MATCH(B4270,Returns!B:B,0)),"No")</f>
        <v>No</v>
      </c>
    </row>
    <row r="4271" spans="1:23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IF(M4271=People!$B$5,People!$A$5,IF(M4271=People!$B$4,People!$A$4,IF(M4271=People!$B$3,People!$A$3,IF(M4271=People!$B$2,People!$A$2,0))))</f>
        <v>Anna Andreadi</v>
      </c>
      <c r="W4271" s="1" t="str">
        <f>IFERROR(INDEX(Returns!A:A,MATCH(B4271,Returns!B:B,0)),"No")</f>
        <v>No</v>
      </c>
    </row>
    <row r="4272" spans="1:23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IF(M4272=People!$B$5,People!$A$5,IF(M4272=People!$B$4,People!$A$4,IF(M4272=People!$B$3,People!$A$3,IF(M4272=People!$B$2,People!$A$2,0))))</f>
        <v>Cassandra Brandow</v>
      </c>
      <c r="W4272" s="1" t="str">
        <f>IFERROR(INDEX(Returns!A:A,MATCH(B4272,Returns!B:B,0)),"No")</f>
        <v>No</v>
      </c>
    </row>
    <row r="4273" spans="1:23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IF(M4273=People!$B$5,People!$A$5,IF(M4273=People!$B$4,People!$A$4,IF(M4273=People!$B$3,People!$A$3,IF(M4273=People!$B$2,People!$A$2,0))))</f>
        <v>Chuck Magee</v>
      </c>
      <c r="W4273" s="1" t="str">
        <f>IFERROR(INDEX(Returns!A:A,MATCH(B4273,Returns!B:B,0)),"No")</f>
        <v>No</v>
      </c>
    </row>
    <row r="4274" spans="1:23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IF(M4274=People!$B$5,People!$A$5,IF(M4274=People!$B$4,People!$A$4,IF(M4274=People!$B$3,People!$A$3,IF(M4274=People!$B$2,People!$A$2,0))))</f>
        <v>Anna Andreadi</v>
      </c>
      <c r="W4274" s="1" t="str">
        <f>IFERROR(INDEX(Returns!A:A,MATCH(B4274,Returns!B:B,0)),"No")</f>
        <v>No</v>
      </c>
    </row>
    <row r="4275" spans="1:23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IF(M4275=People!$B$5,People!$A$5,IF(M4275=People!$B$4,People!$A$4,IF(M4275=People!$B$3,People!$A$3,IF(M4275=People!$B$2,People!$A$2,0))))</f>
        <v>Anna Andreadi</v>
      </c>
      <c r="W4275" s="1" t="str">
        <f>IFERROR(INDEX(Returns!A:A,MATCH(B4275,Returns!B:B,0)),"No")</f>
        <v>No</v>
      </c>
    </row>
    <row r="4276" spans="1:23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IF(M4276=People!$B$5,People!$A$5,IF(M4276=People!$B$4,People!$A$4,IF(M4276=People!$B$3,People!$A$3,IF(M4276=People!$B$2,People!$A$2,0))))</f>
        <v>Anna Andreadi</v>
      </c>
      <c r="W4276" s="1" t="str">
        <f>IFERROR(INDEX(Returns!A:A,MATCH(B4276,Returns!B:B,0)),"No")</f>
        <v>No</v>
      </c>
    </row>
    <row r="4277" spans="1:23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IF(M4277=People!$B$5,People!$A$5,IF(M4277=People!$B$4,People!$A$4,IF(M4277=People!$B$3,People!$A$3,IF(M4277=People!$B$2,People!$A$2,0))))</f>
        <v>Kelly Williams</v>
      </c>
      <c r="W4277" s="1" t="str">
        <f>IFERROR(INDEX(Returns!A:A,MATCH(B4277,Returns!B:B,0)),"No")</f>
        <v>No</v>
      </c>
    </row>
    <row r="4278" spans="1:23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IF(M4278=People!$B$5,People!$A$5,IF(M4278=People!$B$4,People!$A$4,IF(M4278=People!$B$3,People!$A$3,IF(M4278=People!$B$2,People!$A$2,0))))</f>
        <v>Anna Andreadi</v>
      </c>
      <c r="W4278" s="1" t="str">
        <f>IFERROR(INDEX(Returns!A:A,MATCH(B4278,Returns!B:B,0)),"No")</f>
        <v>No</v>
      </c>
    </row>
    <row r="4279" spans="1:23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IF(M4279=People!$B$5,People!$A$5,IF(M4279=People!$B$4,People!$A$4,IF(M4279=People!$B$3,People!$A$3,IF(M4279=People!$B$2,People!$A$2,0))))</f>
        <v>Chuck Magee</v>
      </c>
      <c r="W4279" s="1" t="str">
        <f>IFERROR(INDEX(Returns!A:A,MATCH(B4279,Returns!B:B,0)),"No")</f>
        <v>No</v>
      </c>
    </row>
    <row r="4280" spans="1:23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IF(M4280=People!$B$5,People!$A$5,IF(M4280=People!$B$4,People!$A$4,IF(M4280=People!$B$3,People!$A$3,IF(M4280=People!$B$2,People!$A$2,0))))</f>
        <v>Chuck Magee</v>
      </c>
      <c r="W4280" s="1" t="str">
        <f>IFERROR(INDEX(Returns!A:A,MATCH(B4280,Returns!B:B,0)),"No")</f>
        <v>No</v>
      </c>
    </row>
    <row r="4281" spans="1:23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IF(M4281=People!$B$5,People!$A$5,IF(M4281=People!$B$4,People!$A$4,IF(M4281=People!$B$3,People!$A$3,IF(M4281=People!$B$2,People!$A$2,0))))</f>
        <v>Chuck Magee</v>
      </c>
      <c r="W4281" s="1" t="str">
        <f>IFERROR(INDEX(Returns!A:A,MATCH(B4281,Returns!B:B,0)),"No")</f>
        <v>No</v>
      </c>
    </row>
    <row r="4282" spans="1:23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IF(M4282=People!$B$5,People!$A$5,IF(M4282=People!$B$4,People!$A$4,IF(M4282=People!$B$3,People!$A$3,IF(M4282=People!$B$2,People!$A$2,0))))</f>
        <v>Chuck Magee</v>
      </c>
      <c r="W4282" s="1" t="str">
        <f>IFERROR(INDEX(Returns!A:A,MATCH(B4282,Returns!B:B,0)),"No")</f>
        <v>No</v>
      </c>
    </row>
    <row r="4283" spans="1:23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IF(M4283=People!$B$5,People!$A$5,IF(M4283=People!$B$4,People!$A$4,IF(M4283=People!$B$3,People!$A$3,IF(M4283=People!$B$2,People!$A$2,0))))</f>
        <v>Chuck Magee</v>
      </c>
      <c r="W4283" s="1" t="str">
        <f>IFERROR(INDEX(Returns!A:A,MATCH(B4283,Returns!B:B,0)),"No")</f>
        <v>No</v>
      </c>
    </row>
    <row r="4284" spans="1:23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IF(M4284=People!$B$5,People!$A$5,IF(M4284=People!$B$4,People!$A$4,IF(M4284=People!$B$3,People!$A$3,IF(M4284=People!$B$2,People!$A$2,0))))</f>
        <v>Kelly Williams</v>
      </c>
      <c r="W4284" s="1" t="str">
        <f>IFERROR(INDEX(Returns!A:A,MATCH(B4284,Returns!B:B,0)),"No")</f>
        <v>No</v>
      </c>
    </row>
    <row r="4285" spans="1:23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IF(M4285=People!$B$5,People!$A$5,IF(M4285=People!$B$4,People!$A$4,IF(M4285=People!$B$3,People!$A$3,IF(M4285=People!$B$2,People!$A$2,0))))</f>
        <v>Kelly Williams</v>
      </c>
      <c r="W4285" s="1" t="str">
        <f>IFERROR(INDEX(Returns!A:A,MATCH(B4285,Returns!B:B,0)),"No")</f>
        <v>No</v>
      </c>
    </row>
    <row r="4286" spans="1:23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IF(M4286=People!$B$5,People!$A$5,IF(M4286=People!$B$4,People!$A$4,IF(M4286=People!$B$3,People!$A$3,IF(M4286=People!$B$2,People!$A$2,0))))</f>
        <v>Kelly Williams</v>
      </c>
      <c r="W4286" s="1" t="str">
        <f>IFERROR(INDEX(Returns!A:A,MATCH(B4286,Returns!B:B,0)),"No")</f>
        <v>No</v>
      </c>
    </row>
    <row r="4287" spans="1:23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IF(M4287=People!$B$5,People!$A$5,IF(M4287=People!$B$4,People!$A$4,IF(M4287=People!$B$3,People!$A$3,IF(M4287=People!$B$2,People!$A$2,0))))</f>
        <v>Kelly Williams</v>
      </c>
      <c r="W4287" s="1" t="str">
        <f>IFERROR(INDEX(Returns!A:A,MATCH(B4287,Returns!B:B,0)),"No")</f>
        <v>No</v>
      </c>
    </row>
    <row r="4288" spans="1:23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IF(M4288=People!$B$5,People!$A$5,IF(M4288=People!$B$4,People!$A$4,IF(M4288=People!$B$3,People!$A$3,IF(M4288=People!$B$2,People!$A$2,0))))</f>
        <v>Kelly Williams</v>
      </c>
      <c r="W4288" s="1" t="str">
        <f>IFERROR(INDEX(Returns!A:A,MATCH(B4288,Returns!B:B,0)),"No")</f>
        <v>No</v>
      </c>
    </row>
    <row r="4289" spans="1:23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IF(M4289=People!$B$5,People!$A$5,IF(M4289=People!$B$4,People!$A$4,IF(M4289=People!$B$3,People!$A$3,IF(M4289=People!$B$2,People!$A$2,0))))</f>
        <v>Cassandra Brandow</v>
      </c>
      <c r="W4289" s="1" t="str">
        <f>IFERROR(INDEX(Returns!A:A,MATCH(B4289,Returns!B:B,0)),"No")</f>
        <v>No</v>
      </c>
    </row>
    <row r="4290" spans="1:23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IF(M4290=People!$B$5,People!$A$5,IF(M4290=People!$B$4,People!$A$4,IF(M4290=People!$B$3,People!$A$3,IF(M4290=People!$B$2,People!$A$2,0))))</f>
        <v>Kelly Williams</v>
      </c>
      <c r="W4290" s="1" t="str">
        <f>IFERROR(INDEX(Returns!A:A,MATCH(B4290,Returns!B:B,0)),"No")</f>
        <v>No</v>
      </c>
    </row>
    <row r="4291" spans="1:23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IF(M4291=People!$B$5,People!$A$5,IF(M4291=People!$B$4,People!$A$4,IF(M4291=People!$B$3,People!$A$3,IF(M4291=People!$B$2,People!$A$2,0))))</f>
        <v>Kelly Williams</v>
      </c>
      <c r="W4291" s="1" t="str">
        <f>IFERROR(INDEX(Returns!A:A,MATCH(B4291,Returns!B:B,0)),"No")</f>
        <v>No</v>
      </c>
    </row>
    <row r="4292" spans="1:23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IF(M4292=People!$B$5,People!$A$5,IF(M4292=People!$B$4,People!$A$4,IF(M4292=People!$B$3,People!$A$3,IF(M4292=People!$B$2,People!$A$2,0))))</f>
        <v>Anna Andreadi</v>
      </c>
      <c r="W4292" s="1" t="str">
        <f>IFERROR(INDEX(Returns!A:A,MATCH(B4292,Returns!B:B,0)),"No")</f>
        <v>No</v>
      </c>
    </row>
    <row r="4293" spans="1:23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IF(M4293=People!$B$5,People!$A$5,IF(M4293=People!$B$4,People!$A$4,IF(M4293=People!$B$3,People!$A$3,IF(M4293=People!$B$2,People!$A$2,0))))</f>
        <v>Anna Andreadi</v>
      </c>
      <c r="W4293" s="1" t="str">
        <f>IFERROR(INDEX(Returns!A:A,MATCH(B4293,Returns!B:B,0)),"No")</f>
        <v>No</v>
      </c>
    </row>
    <row r="4294" spans="1:23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IF(M4294=People!$B$5,People!$A$5,IF(M4294=People!$B$4,People!$A$4,IF(M4294=People!$B$3,People!$A$3,IF(M4294=People!$B$2,People!$A$2,0))))</f>
        <v>Anna Andreadi</v>
      </c>
      <c r="W4294" s="1" t="str">
        <f>IFERROR(INDEX(Returns!A:A,MATCH(B4294,Returns!B:B,0)),"No")</f>
        <v>No</v>
      </c>
    </row>
    <row r="4295" spans="1:23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IF(M4295=People!$B$5,People!$A$5,IF(M4295=People!$B$4,People!$A$4,IF(M4295=People!$B$3,People!$A$3,IF(M4295=People!$B$2,People!$A$2,0))))</f>
        <v>Chuck Magee</v>
      </c>
      <c r="W4295" s="1" t="str">
        <f>IFERROR(INDEX(Returns!A:A,MATCH(B4295,Returns!B:B,0)),"No")</f>
        <v>No</v>
      </c>
    </row>
    <row r="4296" spans="1:23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IF(M4296=People!$B$5,People!$A$5,IF(M4296=People!$B$4,People!$A$4,IF(M4296=People!$B$3,People!$A$3,IF(M4296=People!$B$2,People!$A$2,0))))</f>
        <v>Anna Andreadi</v>
      </c>
      <c r="W4296" s="1" t="str">
        <f>IFERROR(INDEX(Returns!A:A,MATCH(B4296,Returns!B:B,0)),"No")</f>
        <v>No</v>
      </c>
    </row>
    <row r="4297" spans="1:23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IF(M4297=People!$B$5,People!$A$5,IF(M4297=People!$B$4,People!$A$4,IF(M4297=People!$B$3,People!$A$3,IF(M4297=People!$B$2,People!$A$2,0))))</f>
        <v>Anna Andreadi</v>
      </c>
      <c r="W4297" s="1" t="str">
        <f>IFERROR(INDEX(Returns!A:A,MATCH(B4297,Returns!B:B,0)),"No")</f>
        <v>No</v>
      </c>
    </row>
    <row r="4298" spans="1:23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IF(M4298=People!$B$5,People!$A$5,IF(M4298=People!$B$4,People!$A$4,IF(M4298=People!$B$3,People!$A$3,IF(M4298=People!$B$2,People!$A$2,0))))</f>
        <v>Anna Andreadi</v>
      </c>
      <c r="W4298" s="1" t="str">
        <f>IFERROR(INDEX(Returns!A:A,MATCH(B4298,Returns!B:B,0)),"No")</f>
        <v>No</v>
      </c>
    </row>
    <row r="4299" spans="1:23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IF(M4299=People!$B$5,People!$A$5,IF(M4299=People!$B$4,People!$A$4,IF(M4299=People!$B$3,People!$A$3,IF(M4299=People!$B$2,People!$A$2,0))))</f>
        <v>Cassandra Brandow</v>
      </c>
      <c r="W4299" s="1" t="str">
        <f>IFERROR(INDEX(Returns!A:A,MATCH(B4299,Returns!B:B,0)),"No")</f>
        <v>No</v>
      </c>
    </row>
    <row r="4300" spans="1:23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IF(M4300=People!$B$5,People!$A$5,IF(M4300=People!$B$4,People!$A$4,IF(M4300=People!$B$3,People!$A$3,IF(M4300=People!$B$2,People!$A$2,0))))</f>
        <v>Cassandra Brandow</v>
      </c>
      <c r="W4300" s="1" t="str">
        <f>IFERROR(INDEX(Returns!A:A,MATCH(B4300,Returns!B:B,0)),"No")</f>
        <v>No</v>
      </c>
    </row>
    <row r="4301" spans="1:23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IF(M4301=People!$B$5,People!$A$5,IF(M4301=People!$B$4,People!$A$4,IF(M4301=People!$B$3,People!$A$3,IF(M4301=People!$B$2,People!$A$2,0))))</f>
        <v>Cassandra Brandow</v>
      </c>
      <c r="W4301" s="1" t="str">
        <f>IFERROR(INDEX(Returns!A:A,MATCH(B4301,Returns!B:B,0)),"No")</f>
        <v>No</v>
      </c>
    </row>
    <row r="4302" spans="1:23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IF(M4302=People!$B$5,People!$A$5,IF(M4302=People!$B$4,People!$A$4,IF(M4302=People!$B$3,People!$A$3,IF(M4302=People!$B$2,People!$A$2,0))))</f>
        <v>Cassandra Brandow</v>
      </c>
      <c r="W4302" s="1" t="str">
        <f>IFERROR(INDEX(Returns!A:A,MATCH(B4302,Returns!B:B,0)),"No")</f>
        <v>No</v>
      </c>
    </row>
    <row r="4303" spans="1:23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IF(M4303=People!$B$5,People!$A$5,IF(M4303=People!$B$4,People!$A$4,IF(M4303=People!$B$3,People!$A$3,IF(M4303=People!$B$2,People!$A$2,0))))</f>
        <v>Cassandra Brandow</v>
      </c>
      <c r="W4303" s="1" t="str">
        <f>IFERROR(INDEX(Returns!A:A,MATCH(B4303,Returns!B:B,0)),"No")</f>
        <v>No</v>
      </c>
    </row>
    <row r="4304" spans="1:23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IF(M4304=People!$B$5,People!$A$5,IF(M4304=People!$B$4,People!$A$4,IF(M4304=People!$B$3,People!$A$3,IF(M4304=People!$B$2,People!$A$2,0))))</f>
        <v>Chuck Magee</v>
      </c>
      <c r="W4304" s="1" t="str">
        <f>IFERROR(INDEX(Returns!A:A,MATCH(B4304,Returns!B:B,0)),"No")</f>
        <v>Yes</v>
      </c>
    </row>
    <row r="4305" spans="1:23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IF(M4305=People!$B$5,People!$A$5,IF(M4305=People!$B$4,People!$A$4,IF(M4305=People!$B$3,People!$A$3,IF(M4305=People!$B$2,People!$A$2,0))))</f>
        <v>Kelly Williams</v>
      </c>
      <c r="W4305" s="1" t="str">
        <f>IFERROR(INDEX(Returns!A:A,MATCH(B4305,Returns!B:B,0)),"No")</f>
        <v>No</v>
      </c>
    </row>
    <row r="4306" spans="1:23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IF(M4306=People!$B$5,People!$A$5,IF(M4306=People!$B$4,People!$A$4,IF(M4306=People!$B$3,People!$A$3,IF(M4306=People!$B$2,People!$A$2,0))))</f>
        <v>Anna Andreadi</v>
      </c>
      <c r="W4306" s="1" t="str">
        <f>IFERROR(INDEX(Returns!A:A,MATCH(B4306,Returns!B:B,0)),"No")</f>
        <v>No</v>
      </c>
    </row>
    <row r="4307" spans="1:23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IF(M4307=People!$B$5,People!$A$5,IF(M4307=People!$B$4,People!$A$4,IF(M4307=People!$B$3,People!$A$3,IF(M4307=People!$B$2,People!$A$2,0))))</f>
        <v>Anna Andreadi</v>
      </c>
      <c r="W4307" s="1" t="str">
        <f>IFERROR(INDEX(Returns!A:A,MATCH(B4307,Returns!B:B,0)),"No")</f>
        <v>No</v>
      </c>
    </row>
    <row r="4308" spans="1:23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IF(M4308=People!$B$5,People!$A$5,IF(M4308=People!$B$4,People!$A$4,IF(M4308=People!$B$3,People!$A$3,IF(M4308=People!$B$2,People!$A$2,0))))</f>
        <v>Anna Andreadi</v>
      </c>
      <c r="W4308" s="1" t="str">
        <f>IFERROR(INDEX(Returns!A:A,MATCH(B4308,Returns!B:B,0)),"No")</f>
        <v>No</v>
      </c>
    </row>
    <row r="4309" spans="1:23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IF(M4309=People!$B$5,People!$A$5,IF(M4309=People!$B$4,People!$A$4,IF(M4309=People!$B$3,People!$A$3,IF(M4309=People!$B$2,People!$A$2,0))))</f>
        <v>Anna Andreadi</v>
      </c>
      <c r="W4309" s="1" t="str">
        <f>IFERROR(INDEX(Returns!A:A,MATCH(B4309,Returns!B:B,0)),"No")</f>
        <v>No</v>
      </c>
    </row>
    <row r="4310" spans="1:23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IF(M4310=People!$B$5,People!$A$5,IF(M4310=People!$B$4,People!$A$4,IF(M4310=People!$B$3,People!$A$3,IF(M4310=People!$B$2,People!$A$2,0))))</f>
        <v>Anna Andreadi</v>
      </c>
      <c r="W4310" s="1" t="str">
        <f>IFERROR(INDEX(Returns!A:A,MATCH(B4310,Returns!B:B,0)),"No")</f>
        <v>No</v>
      </c>
    </row>
    <row r="4311" spans="1:23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IF(M4311=People!$B$5,People!$A$5,IF(M4311=People!$B$4,People!$A$4,IF(M4311=People!$B$3,People!$A$3,IF(M4311=People!$B$2,People!$A$2,0))))</f>
        <v>Anna Andreadi</v>
      </c>
      <c r="W4311" s="1" t="str">
        <f>IFERROR(INDEX(Returns!A:A,MATCH(B4311,Returns!B:B,0)),"No")</f>
        <v>No</v>
      </c>
    </row>
    <row r="4312" spans="1:23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IF(M4312=People!$B$5,People!$A$5,IF(M4312=People!$B$4,People!$A$4,IF(M4312=People!$B$3,People!$A$3,IF(M4312=People!$B$2,People!$A$2,0))))</f>
        <v>Anna Andreadi</v>
      </c>
      <c r="W4312" s="1" t="str">
        <f>IFERROR(INDEX(Returns!A:A,MATCH(B4312,Returns!B:B,0)),"No")</f>
        <v>No</v>
      </c>
    </row>
    <row r="4313" spans="1:23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IF(M4313=People!$B$5,People!$A$5,IF(M4313=People!$B$4,People!$A$4,IF(M4313=People!$B$3,People!$A$3,IF(M4313=People!$B$2,People!$A$2,0))))</f>
        <v>Anna Andreadi</v>
      </c>
      <c r="W4313" s="1" t="str">
        <f>IFERROR(INDEX(Returns!A:A,MATCH(B4313,Returns!B:B,0)),"No")</f>
        <v>No</v>
      </c>
    </row>
    <row r="4314" spans="1:23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IF(M4314=People!$B$5,People!$A$5,IF(M4314=People!$B$4,People!$A$4,IF(M4314=People!$B$3,People!$A$3,IF(M4314=People!$B$2,People!$A$2,0))))</f>
        <v>Anna Andreadi</v>
      </c>
      <c r="W4314" s="1" t="str">
        <f>IFERROR(INDEX(Returns!A:A,MATCH(B4314,Returns!B:B,0)),"No")</f>
        <v>No</v>
      </c>
    </row>
    <row r="4315" spans="1:23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IF(M4315=People!$B$5,People!$A$5,IF(M4315=People!$B$4,People!$A$4,IF(M4315=People!$B$3,People!$A$3,IF(M4315=People!$B$2,People!$A$2,0))))</f>
        <v>Chuck Magee</v>
      </c>
      <c r="W4315" s="1" t="str">
        <f>IFERROR(INDEX(Returns!A:A,MATCH(B4315,Returns!B:B,0)),"No")</f>
        <v>No</v>
      </c>
    </row>
    <row r="4316" spans="1:23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IF(M4316=People!$B$5,People!$A$5,IF(M4316=People!$B$4,People!$A$4,IF(M4316=People!$B$3,People!$A$3,IF(M4316=People!$B$2,People!$A$2,0))))</f>
        <v>Anna Andreadi</v>
      </c>
      <c r="W4316" s="1" t="str">
        <f>IFERROR(INDEX(Returns!A:A,MATCH(B4316,Returns!B:B,0)),"No")</f>
        <v>No</v>
      </c>
    </row>
    <row r="4317" spans="1:23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IF(M4317=People!$B$5,People!$A$5,IF(M4317=People!$B$4,People!$A$4,IF(M4317=People!$B$3,People!$A$3,IF(M4317=People!$B$2,People!$A$2,0))))</f>
        <v>Anna Andreadi</v>
      </c>
      <c r="W4317" s="1" t="str">
        <f>IFERROR(INDEX(Returns!A:A,MATCH(B4317,Returns!B:B,0)),"No")</f>
        <v>No</v>
      </c>
    </row>
    <row r="4318" spans="1:23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IF(M4318=People!$B$5,People!$A$5,IF(M4318=People!$B$4,People!$A$4,IF(M4318=People!$B$3,People!$A$3,IF(M4318=People!$B$2,People!$A$2,0))))</f>
        <v>Anna Andreadi</v>
      </c>
      <c r="W4318" s="1" t="str">
        <f>IFERROR(INDEX(Returns!A:A,MATCH(B4318,Returns!B:B,0)),"No")</f>
        <v>No</v>
      </c>
    </row>
    <row r="4319" spans="1:23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IF(M4319=People!$B$5,People!$A$5,IF(M4319=People!$B$4,People!$A$4,IF(M4319=People!$B$3,People!$A$3,IF(M4319=People!$B$2,People!$A$2,0))))</f>
        <v>Anna Andreadi</v>
      </c>
      <c r="W4319" s="1" t="str">
        <f>IFERROR(INDEX(Returns!A:A,MATCH(B4319,Returns!B:B,0)),"No")</f>
        <v>No</v>
      </c>
    </row>
    <row r="4320" spans="1:23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IF(M4320=People!$B$5,People!$A$5,IF(M4320=People!$B$4,People!$A$4,IF(M4320=People!$B$3,People!$A$3,IF(M4320=People!$B$2,People!$A$2,0))))</f>
        <v>Cassandra Brandow</v>
      </c>
      <c r="W4320" s="1" t="str">
        <f>IFERROR(INDEX(Returns!A:A,MATCH(B4320,Returns!B:B,0)),"No")</f>
        <v>No</v>
      </c>
    </row>
    <row r="4321" spans="1:23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IF(M4321=People!$B$5,People!$A$5,IF(M4321=People!$B$4,People!$A$4,IF(M4321=People!$B$3,People!$A$3,IF(M4321=People!$B$2,People!$A$2,0))))</f>
        <v>Anna Andreadi</v>
      </c>
      <c r="W4321" s="1" t="str">
        <f>IFERROR(INDEX(Returns!A:A,MATCH(B4321,Returns!B:B,0)),"No")</f>
        <v>Yes</v>
      </c>
    </row>
    <row r="4322" spans="1:23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IF(M4322=People!$B$5,People!$A$5,IF(M4322=People!$B$4,People!$A$4,IF(M4322=People!$B$3,People!$A$3,IF(M4322=People!$B$2,People!$A$2,0))))</f>
        <v>Anna Andreadi</v>
      </c>
      <c r="W4322" s="1" t="str">
        <f>IFERROR(INDEX(Returns!A:A,MATCH(B4322,Returns!B:B,0)),"No")</f>
        <v>Yes</v>
      </c>
    </row>
    <row r="4323" spans="1:23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IF(M4323=People!$B$5,People!$A$5,IF(M4323=People!$B$4,People!$A$4,IF(M4323=People!$B$3,People!$A$3,IF(M4323=People!$B$2,People!$A$2,0))))</f>
        <v>Chuck Magee</v>
      </c>
      <c r="W4323" s="1" t="str">
        <f>IFERROR(INDEX(Returns!A:A,MATCH(B4323,Returns!B:B,0)),"No")</f>
        <v>No</v>
      </c>
    </row>
    <row r="4324" spans="1:23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IF(M4324=People!$B$5,People!$A$5,IF(M4324=People!$B$4,People!$A$4,IF(M4324=People!$B$3,People!$A$3,IF(M4324=People!$B$2,People!$A$2,0))))</f>
        <v>Chuck Magee</v>
      </c>
      <c r="W4324" s="1" t="str">
        <f>IFERROR(INDEX(Returns!A:A,MATCH(B4324,Returns!B:B,0)),"No")</f>
        <v>No</v>
      </c>
    </row>
    <row r="4325" spans="1:23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IF(M4325=People!$B$5,People!$A$5,IF(M4325=People!$B$4,People!$A$4,IF(M4325=People!$B$3,People!$A$3,IF(M4325=People!$B$2,People!$A$2,0))))</f>
        <v>Chuck Magee</v>
      </c>
      <c r="W4325" s="1" t="str">
        <f>IFERROR(INDEX(Returns!A:A,MATCH(B4325,Returns!B:B,0)),"No")</f>
        <v>No</v>
      </c>
    </row>
    <row r="4326" spans="1:23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IF(M4326=People!$B$5,People!$A$5,IF(M4326=People!$B$4,People!$A$4,IF(M4326=People!$B$3,People!$A$3,IF(M4326=People!$B$2,People!$A$2,0))))</f>
        <v>Chuck Magee</v>
      </c>
      <c r="W4326" s="1" t="str">
        <f>IFERROR(INDEX(Returns!A:A,MATCH(B4326,Returns!B:B,0)),"No")</f>
        <v>No</v>
      </c>
    </row>
    <row r="4327" spans="1:23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IF(M4327=People!$B$5,People!$A$5,IF(M4327=People!$B$4,People!$A$4,IF(M4327=People!$B$3,People!$A$3,IF(M4327=People!$B$2,People!$A$2,0))))</f>
        <v>Chuck Magee</v>
      </c>
      <c r="W4327" s="1" t="str">
        <f>IFERROR(INDEX(Returns!A:A,MATCH(B4327,Returns!B:B,0)),"No")</f>
        <v>No</v>
      </c>
    </row>
    <row r="4328" spans="1:23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IF(M4328=People!$B$5,People!$A$5,IF(M4328=People!$B$4,People!$A$4,IF(M4328=People!$B$3,People!$A$3,IF(M4328=People!$B$2,People!$A$2,0))))</f>
        <v>Chuck Magee</v>
      </c>
      <c r="W4328" s="1" t="str">
        <f>IFERROR(INDEX(Returns!A:A,MATCH(B4328,Returns!B:B,0)),"No")</f>
        <v>No</v>
      </c>
    </row>
    <row r="4329" spans="1:23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IF(M4329=People!$B$5,People!$A$5,IF(M4329=People!$B$4,People!$A$4,IF(M4329=People!$B$3,People!$A$3,IF(M4329=People!$B$2,People!$A$2,0))))</f>
        <v>Chuck Magee</v>
      </c>
      <c r="W4329" s="1" t="str">
        <f>IFERROR(INDEX(Returns!A:A,MATCH(B4329,Returns!B:B,0)),"No")</f>
        <v>No</v>
      </c>
    </row>
    <row r="4330" spans="1:23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IF(M4330=People!$B$5,People!$A$5,IF(M4330=People!$B$4,People!$A$4,IF(M4330=People!$B$3,People!$A$3,IF(M4330=People!$B$2,People!$A$2,0))))</f>
        <v>Chuck Magee</v>
      </c>
      <c r="W4330" s="1" t="str">
        <f>IFERROR(INDEX(Returns!A:A,MATCH(B4330,Returns!B:B,0)),"No")</f>
        <v>No</v>
      </c>
    </row>
    <row r="4331" spans="1:23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IF(M4331=People!$B$5,People!$A$5,IF(M4331=People!$B$4,People!$A$4,IF(M4331=People!$B$3,People!$A$3,IF(M4331=People!$B$2,People!$A$2,0))))</f>
        <v>Cassandra Brandow</v>
      </c>
      <c r="W4331" s="1" t="str">
        <f>IFERROR(INDEX(Returns!A:A,MATCH(B4331,Returns!B:B,0)),"No")</f>
        <v>No</v>
      </c>
    </row>
    <row r="4332" spans="1:23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IF(M4332=People!$B$5,People!$A$5,IF(M4332=People!$B$4,People!$A$4,IF(M4332=People!$B$3,People!$A$3,IF(M4332=People!$B$2,People!$A$2,0))))</f>
        <v>Cassandra Brandow</v>
      </c>
      <c r="W4332" s="1" t="str">
        <f>IFERROR(INDEX(Returns!A:A,MATCH(B4332,Returns!B:B,0)),"No")</f>
        <v>No</v>
      </c>
    </row>
    <row r="4333" spans="1:23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IF(M4333=People!$B$5,People!$A$5,IF(M4333=People!$B$4,People!$A$4,IF(M4333=People!$B$3,People!$A$3,IF(M4333=People!$B$2,People!$A$2,0))))</f>
        <v>Anna Andreadi</v>
      </c>
      <c r="W4333" s="1" t="str">
        <f>IFERROR(INDEX(Returns!A:A,MATCH(B4333,Returns!B:B,0)),"No")</f>
        <v>No</v>
      </c>
    </row>
    <row r="4334" spans="1:23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IF(M4334=People!$B$5,People!$A$5,IF(M4334=People!$B$4,People!$A$4,IF(M4334=People!$B$3,People!$A$3,IF(M4334=People!$B$2,People!$A$2,0))))</f>
        <v>Anna Andreadi</v>
      </c>
      <c r="W4334" s="1" t="str">
        <f>IFERROR(INDEX(Returns!A:A,MATCH(B4334,Returns!B:B,0)),"No")</f>
        <v>No</v>
      </c>
    </row>
    <row r="4335" spans="1:23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IF(M4335=People!$B$5,People!$A$5,IF(M4335=People!$B$4,People!$A$4,IF(M4335=People!$B$3,People!$A$3,IF(M4335=People!$B$2,People!$A$2,0))))</f>
        <v>Cassandra Brandow</v>
      </c>
      <c r="W4335" s="1" t="str">
        <f>IFERROR(INDEX(Returns!A:A,MATCH(B4335,Returns!B:B,0)),"No")</f>
        <v>No</v>
      </c>
    </row>
    <row r="4336" spans="1:23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IF(M4336=People!$B$5,People!$A$5,IF(M4336=People!$B$4,People!$A$4,IF(M4336=People!$B$3,People!$A$3,IF(M4336=People!$B$2,People!$A$2,0))))</f>
        <v>Cassandra Brandow</v>
      </c>
      <c r="W4336" s="1" t="str">
        <f>IFERROR(INDEX(Returns!A:A,MATCH(B4336,Returns!B:B,0)),"No")</f>
        <v>No</v>
      </c>
    </row>
    <row r="4337" spans="1:23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IF(M4337=People!$B$5,People!$A$5,IF(M4337=People!$B$4,People!$A$4,IF(M4337=People!$B$3,People!$A$3,IF(M4337=People!$B$2,People!$A$2,0))))</f>
        <v>Anna Andreadi</v>
      </c>
      <c r="W4337" s="1" t="str">
        <f>IFERROR(INDEX(Returns!A:A,MATCH(B4337,Returns!B:B,0)),"No")</f>
        <v>No</v>
      </c>
    </row>
    <row r="4338" spans="1:23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IF(M4338=People!$B$5,People!$A$5,IF(M4338=People!$B$4,People!$A$4,IF(M4338=People!$B$3,People!$A$3,IF(M4338=People!$B$2,People!$A$2,0))))</f>
        <v>Anna Andreadi</v>
      </c>
      <c r="W4338" s="1" t="str">
        <f>IFERROR(INDEX(Returns!A:A,MATCH(B4338,Returns!B:B,0)),"No")</f>
        <v>No</v>
      </c>
    </row>
    <row r="4339" spans="1:23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IF(M4339=People!$B$5,People!$A$5,IF(M4339=People!$B$4,People!$A$4,IF(M4339=People!$B$3,People!$A$3,IF(M4339=People!$B$2,People!$A$2,0))))</f>
        <v>Anna Andreadi</v>
      </c>
      <c r="W4339" s="1" t="str">
        <f>IFERROR(INDEX(Returns!A:A,MATCH(B4339,Returns!B:B,0)),"No")</f>
        <v>No</v>
      </c>
    </row>
    <row r="4340" spans="1:23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IF(M4340=People!$B$5,People!$A$5,IF(M4340=People!$B$4,People!$A$4,IF(M4340=People!$B$3,People!$A$3,IF(M4340=People!$B$2,People!$A$2,0))))</f>
        <v>Anna Andreadi</v>
      </c>
      <c r="W4340" s="1" t="str">
        <f>IFERROR(INDEX(Returns!A:A,MATCH(B4340,Returns!B:B,0)),"No")</f>
        <v>No</v>
      </c>
    </row>
    <row r="4341" spans="1:23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IF(M4341=People!$B$5,People!$A$5,IF(M4341=People!$B$4,People!$A$4,IF(M4341=People!$B$3,People!$A$3,IF(M4341=People!$B$2,People!$A$2,0))))</f>
        <v>Cassandra Brandow</v>
      </c>
      <c r="W4341" s="1" t="str">
        <f>IFERROR(INDEX(Returns!A:A,MATCH(B4341,Returns!B:B,0)),"No")</f>
        <v>No</v>
      </c>
    </row>
    <row r="4342" spans="1:23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IF(M4342=People!$B$5,People!$A$5,IF(M4342=People!$B$4,People!$A$4,IF(M4342=People!$B$3,People!$A$3,IF(M4342=People!$B$2,People!$A$2,0))))</f>
        <v>Kelly Williams</v>
      </c>
      <c r="W4342" s="1" t="str">
        <f>IFERROR(INDEX(Returns!A:A,MATCH(B4342,Returns!B:B,0)),"No")</f>
        <v>No</v>
      </c>
    </row>
    <row r="4343" spans="1:23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IF(M4343=People!$B$5,People!$A$5,IF(M4343=People!$B$4,People!$A$4,IF(M4343=People!$B$3,People!$A$3,IF(M4343=People!$B$2,People!$A$2,0))))</f>
        <v>Cassandra Brandow</v>
      </c>
      <c r="W4343" s="1" t="str">
        <f>IFERROR(INDEX(Returns!A:A,MATCH(B4343,Returns!B:B,0)),"No")</f>
        <v>No</v>
      </c>
    </row>
    <row r="4344" spans="1:23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IF(M4344=People!$B$5,People!$A$5,IF(M4344=People!$B$4,People!$A$4,IF(M4344=People!$B$3,People!$A$3,IF(M4344=People!$B$2,People!$A$2,0))))</f>
        <v>Anna Andreadi</v>
      </c>
      <c r="W4344" s="1" t="str">
        <f>IFERROR(INDEX(Returns!A:A,MATCH(B4344,Returns!B:B,0)),"No")</f>
        <v>No</v>
      </c>
    </row>
    <row r="4345" spans="1:23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IF(M4345=People!$B$5,People!$A$5,IF(M4345=People!$B$4,People!$A$4,IF(M4345=People!$B$3,People!$A$3,IF(M4345=People!$B$2,People!$A$2,0))))</f>
        <v>Anna Andreadi</v>
      </c>
      <c r="W4345" s="1" t="str">
        <f>IFERROR(INDEX(Returns!A:A,MATCH(B4345,Returns!B:B,0)),"No")</f>
        <v>No</v>
      </c>
    </row>
    <row r="4346" spans="1:23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IF(M4346=People!$B$5,People!$A$5,IF(M4346=People!$B$4,People!$A$4,IF(M4346=People!$B$3,People!$A$3,IF(M4346=People!$B$2,People!$A$2,0))))</f>
        <v>Anna Andreadi</v>
      </c>
      <c r="W4346" s="1" t="str">
        <f>IFERROR(INDEX(Returns!A:A,MATCH(B4346,Returns!B:B,0)),"No")</f>
        <v>No</v>
      </c>
    </row>
    <row r="4347" spans="1:23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IF(M4347=People!$B$5,People!$A$5,IF(M4347=People!$B$4,People!$A$4,IF(M4347=People!$B$3,People!$A$3,IF(M4347=People!$B$2,People!$A$2,0))))</f>
        <v>Anna Andreadi</v>
      </c>
      <c r="W4347" s="1" t="str">
        <f>IFERROR(INDEX(Returns!A:A,MATCH(B4347,Returns!B:B,0)),"No")</f>
        <v>No</v>
      </c>
    </row>
    <row r="4348" spans="1:23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IF(M4348=People!$B$5,People!$A$5,IF(M4348=People!$B$4,People!$A$4,IF(M4348=People!$B$3,People!$A$3,IF(M4348=People!$B$2,People!$A$2,0))))</f>
        <v>Chuck Magee</v>
      </c>
      <c r="W4348" s="1" t="str">
        <f>IFERROR(INDEX(Returns!A:A,MATCH(B4348,Returns!B:B,0)),"No")</f>
        <v>No</v>
      </c>
    </row>
    <row r="4349" spans="1:23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IF(M4349=People!$B$5,People!$A$5,IF(M4349=People!$B$4,People!$A$4,IF(M4349=People!$B$3,People!$A$3,IF(M4349=People!$B$2,People!$A$2,0))))</f>
        <v>Chuck Magee</v>
      </c>
      <c r="W4349" s="1" t="str">
        <f>IFERROR(INDEX(Returns!A:A,MATCH(B4349,Returns!B:B,0)),"No")</f>
        <v>No</v>
      </c>
    </row>
    <row r="4350" spans="1:23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IF(M4350=People!$B$5,People!$A$5,IF(M4350=People!$B$4,People!$A$4,IF(M4350=People!$B$3,People!$A$3,IF(M4350=People!$B$2,People!$A$2,0))))</f>
        <v>Anna Andreadi</v>
      </c>
      <c r="W4350" s="1" t="str">
        <f>IFERROR(INDEX(Returns!A:A,MATCH(B4350,Returns!B:B,0)),"No")</f>
        <v>Yes</v>
      </c>
    </row>
    <row r="4351" spans="1:23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IF(M4351=People!$B$5,People!$A$5,IF(M4351=People!$B$4,People!$A$4,IF(M4351=People!$B$3,People!$A$3,IF(M4351=People!$B$2,People!$A$2,0))))</f>
        <v>Anna Andreadi</v>
      </c>
      <c r="W4351" s="1" t="str">
        <f>IFERROR(INDEX(Returns!A:A,MATCH(B4351,Returns!B:B,0)),"No")</f>
        <v>Yes</v>
      </c>
    </row>
    <row r="4352" spans="1:23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IF(M4352=People!$B$5,People!$A$5,IF(M4352=People!$B$4,People!$A$4,IF(M4352=People!$B$3,People!$A$3,IF(M4352=People!$B$2,People!$A$2,0))))</f>
        <v>Chuck Magee</v>
      </c>
      <c r="W4352" s="1" t="str">
        <f>IFERROR(INDEX(Returns!A:A,MATCH(B4352,Returns!B:B,0)),"No")</f>
        <v>No</v>
      </c>
    </row>
    <row r="4353" spans="1:23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IF(M4353=People!$B$5,People!$A$5,IF(M4353=People!$B$4,People!$A$4,IF(M4353=People!$B$3,People!$A$3,IF(M4353=People!$B$2,People!$A$2,0))))</f>
        <v>Chuck Magee</v>
      </c>
      <c r="W4353" s="1" t="str">
        <f>IFERROR(INDEX(Returns!A:A,MATCH(B4353,Returns!B:B,0)),"No")</f>
        <v>No</v>
      </c>
    </row>
    <row r="4354" spans="1:23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IF(M4354=People!$B$5,People!$A$5,IF(M4354=People!$B$4,People!$A$4,IF(M4354=People!$B$3,People!$A$3,IF(M4354=People!$B$2,People!$A$2,0))))</f>
        <v>Anna Andreadi</v>
      </c>
      <c r="W4354" s="1" t="str">
        <f>IFERROR(INDEX(Returns!A:A,MATCH(B4354,Returns!B:B,0)),"No")</f>
        <v>No</v>
      </c>
    </row>
    <row r="4355" spans="1:23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IF(M4355=People!$B$5,People!$A$5,IF(M4355=People!$B$4,People!$A$4,IF(M4355=People!$B$3,People!$A$3,IF(M4355=People!$B$2,People!$A$2,0))))</f>
        <v>Anna Andreadi</v>
      </c>
      <c r="W4355" s="1" t="str">
        <f>IFERROR(INDEX(Returns!A:A,MATCH(B4355,Returns!B:B,0)),"No")</f>
        <v>No</v>
      </c>
    </row>
    <row r="4356" spans="1:23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IF(M4356=People!$B$5,People!$A$5,IF(M4356=People!$B$4,People!$A$4,IF(M4356=People!$B$3,People!$A$3,IF(M4356=People!$B$2,People!$A$2,0))))</f>
        <v>Cassandra Brandow</v>
      </c>
      <c r="W4356" s="1" t="str">
        <f>IFERROR(INDEX(Returns!A:A,MATCH(B4356,Returns!B:B,0)),"No")</f>
        <v>No</v>
      </c>
    </row>
    <row r="4357" spans="1:23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IF(M4357=People!$B$5,People!$A$5,IF(M4357=People!$B$4,People!$A$4,IF(M4357=People!$B$3,People!$A$3,IF(M4357=People!$B$2,People!$A$2,0))))</f>
        <v>Cassandra Brandow</v>
      </c>
      <c r="W4357" s="1" t="str">
        <f>IFERROR(INDEX(Returns!A:A,MATCH(B4357,Returns!B:B,0)),"No")</f>
        <v>No</v>
      </c>
    </row>
    <row r="4358" spans="1:23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IF(M4358=People!$B$5,People!$A$5,IF(M4358=People!$B$4,People!$A$4,IF(M4358=People!$B$3,People!$A$3,IF(M4358=People!$B$2,People!$A$2,0))))</f>
        <v>Cassandra Brandow</v>
      </c>
      <c r="W4358" s="1" t="str">
        <f>IFERROR(INDEX(Returns!A:A,MATCH(B4358,Returns!B:B,0)),"No")</f>
        <v>No</v>
      </c>
    </row>
    <row r="4359" spans="1:23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IF(M4359=People!$B$5,People!$A$5,IF(M4359=People!$B$4,People!$A$4,IF(M4359=People!$B$3,People!$A$3,IF(M4359=People!$B$2,People!$A$2,0))))</f>
        <v>Kelly Williams</v>
      </c>
      <c r="W4359" s="1" t="str">
        <f>IFERROR(INDEX(Returns!A:A,MATCH(B4359,Returns!B:B,0)),"No")</f>
        <v>No</v>
      </c>
    </row>
    <row r="4360" spans="1:23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IF(M4360=People!$B$5,People!$A$5,IF(M4360=People!$B$4,People!$A$4,IF(M4360=People!$B$3,People!$A$3,IF(M4360=People!$B$2,People!$A$2,0))))</f>
        <v>Kelly Williams</v>
      </c>
      <c r="W4360" s="1" t="str">
        <f>IFERROR(INDEX(Returns!A:A,MATCH(B4360,Returns!B:B,0)),"No")</f>
        <v>No</v>
      </c>
    </row>
    <row r="4361" spans="1:23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IF(M4361=People!$B$5,People!$A$5,IF(M4361=People!$B$4,People!$A$4,IF(M4361=People!$B$3,People!$A$3,IF(M4361=People!$B$2,People!$A$2,0))))</f>
        <v>Kelly Williams</v>
      </c>
      <c r="W4361" s="1" t="str">
        <f>IFERROR(INDEX(Returns!A:A,MATCH(B4361,Returns!B:B,0)),"No")</f>
        <v>No</v>
      </c>
    </row>
    <row r="4362" spans="1:23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IF(M4362=People!$B$5,People!$A$5,IF(M4362=People!$B$4,People!$A$4,IF(M4362=People!$B$3,People!$A$3,IF(M4362=People!$B$2,People!$A$2,0))))</f>
        <v>Chuck Magee</v>
      </c>
      <c r="W4362" s="1" t="str">
        <f>IFERROR(INDEX(Returns!A:A,MATCH(B4362,Returns!B:B,0)),"No")</f>
        <v>No</v>
      </c>
    </row>
    <row r="4363" spans="1:23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IF(M4363=People!$B$5,People!$A$5,IF(M4363=People!$B$4,People!$A$4,IF(M4363=People!$B$3,People!$A$3,IF(M4363=People!$B$2,People!$A$2,0))))</f>
        <v>Cassandra Brandow</v>
      </c>
      <c r="W4363" s="1" t="str">
        <f>IFERROR(INDEX(Returns!A:A,MATCH(B4363,Returns!B:B,0)),"No")</f>
        <v>No</v>
      </c>
    </row>
    <row r="4364" spans="1:23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IF(M4364=People!$B$5,People!$A$5,IF(M4364=People!$B$4,People!$A$4,IF(M4364=People!$B$3,People!$A$3,IF(M4364=People!$B$2,People!$A$2,0))))</f>
        <v>Kelly Williams</v>
      </c>
      <c r="W4364" s="1" t="str">
        <f>IFERROR(INDEX(Returns!A:A,MATCH(B4364,Returns!B:B,0)),"No")</f>
        <v>No</v>
      </c>
    </row>
    <row r="4365" spans="1:23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IF(M4365=People!$B$5,People!$A$5,IF(M4365=People!$B$4,People!$A$4,IF(M4365=People!$B$3,People!$A$3,IF(M4365=People!$B$2,People!$A$2,0))))</f>
        <v>Kelly Williams</v>
      </c>
      <c r="W4365" s="1" t="str">
        <f>IFERROR(INDEX(Returns!A:A,MATCH(B4365,Returns!B:B,0)),"No")</f>
        <v>No</v>
      </c>
    </row>
    <row r="4366" spans="1:23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IF(M4366=People!$B$5,People!$A$5,IF(M4366=People!$B$4,People!$A$4,IF(M4366=People!$B$3,People!$A$3,IF(M4366=People!$B$2,People!$A$2,0))))</f>
        <v>Kelly Williams</v>
      </c>
      <c r="W4366" s="1" t="str">
        <f>IFERROR(INDEX(Returns!A:A,MATCH(B4366,Returns!B:B,0)),"No")</f>
        <v>No</v>
      </c>
    </row>
    <row r="4367" spans="1:23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IF(M4367=People!$B$5,People!$A$5,IF(M4367=People!$B$4,People!$A$4,IF(M4367=People!$B$3,People!$A$3,IF(M4367=People!$B$2,People!$A$2,0))))</f>
        <v>Kelly Williams</v>
      </c>
      <c r="W4367" s="1" t="str">
        <f>IFERROR(INDEX(Returns!A:A,MATCH(B4367,Returns!B:B,0)),"No")</f>
        <v>No</v>
      </c>
    </row>
    <row r="4368" spans="1:23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IF(M4368=People!$B$5,People!$A$5,IF(M4368=People!$B$4,People!$A$4,IF(M4368=People!$B$3,People!$A$3,IF(M4368=People!$B$2,People!$A$2,0))))</f>
        <v>Kelly Williams</v>
      </c>
      <c r="W4368" s="1" t="str">
        <f>IFERROR(INDEX(Returns!A:A,MATCH(B4368,Returns!B:B,0)),"No")</f>
        <v>No</v>
      </c>
    </row>
    <row r="4369" spans="1:23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IF(M4369=People!$B$5,People!$A$5,IF(M4369=People!$B$4,People!$A$4,IF(M4369=People!$B$3,People!$A$3,IF(M4369=People!$B$2,People!$A$2,0))))</f>
        <v>Kelly Williams</v>
      </c>
      <c r="W4369" s="1" t="str">
        <f>IFERROR(INDEX(Returns!A:A,MATCH(B4369,Returns!B:B,0)),"No")</f>
        <v>No</v>
      </c>
    </row>
    <row r="4370" spans="1:23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IF(M4370=People!$B$5,People!$A$5,IF(M4370=People!$B$4,People!$A$4,IF(M4370=People!$B$3,People!$A$3,IF(M4370=People!$B$2,People!$A$2,0))))</f>
        <v>Kelly Williams</v>
      </c>
      <c r="W4370" s="1" t="str">
        <f>IFERROR(INDEX(Returns!A:A,MATCH(B4370,Returns!B:B,0)),"No")</f>
        <v>No</v>
      </c>
    </row>
    <row r="4371" spans="1:23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IF(M4371=People!$B$5,People!$A$5,IF(M4371=People!$B$4,People!$A$4,IF(M4371=People!$B$3,People!$A$3,IF(M4371=People!$B$2,People!$A$2,0))))</f>
        <v>Kelly Williams</v>
      </c>
      <c r="W4371" s="1" t="str">
        <f>IFERROR(INDEX(Returns!A:A,MATCH(B4371,Returns!B:B,0)),"No")</f>
        <v>No</v>
      </c>
    </row>
    <row r="4372" spans="1:23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IF(M4372=People!$B$5,People!$A$5,IF(M4372=People!$B$4,People!$A$4,IF(M4372=People!$B$3,People!$A$3,IF(M4372=People!$B$2,People!$A$2,0))))</f>
        <v>Kelly Williams</v>
      </c>
      <c r="W4372" s="1" t="str">
        <f>IFERROR(INDEX(Returns!A:A,MATCH(B4372,Returns!B:B,0)),"No")</f>
        <v>No</v>
      </c>
    </row>
    <row r="4373" spans="1:23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IF(M4373=People!$B$5,People!$A$5,IF(M4373=People!$B$4,People!$A$4,IF(M4373=People!$B$3,People!$A$3,IF(M4373=People!$B$2,People!$A$2,0))))</f>
        <v>Kelly Williams</v>
      </c>
      <c r="W4373" s="1" t="str">
        <f>IFERROR(INDEX(Returns!A:A,MATCH(B4373,Returns!B:B,0)),"No")</f>
        <v>No</v>
      </c>
    </row>
    <row r="4374" spans="1:23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IF(M4374=People!$B$5,People!$A$5,IF(M4374=People!$B$4,People!$A$4,IF(M4374=People!$B$3,People!$A$3,IF(M4374=People!$B$2,People!$A$2,0))))</f>
        <v>Kelly Williams</v>
      </c>
      <c r="W4374" s="1" t="str">
        <f>IFERROR(INDEX(Returns!A:A,MATCH(B4374,Returns!B:B,0)),"No")</f>
        <v>No</v>
      </c>
    </row>
    <row r="4375" spans="1:23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IF(M4375=People!$B$5,People!$A$5,IF(M4375=People!$B$4,People!$A$4,IF(M4375=People!$B$3,People!$A$3,IF(M4375=People!$B$2,People!$A$2,0))))</f>
        <v>Kelly Williams</v>
      </c>
      <c r="W4375" s="1" t="str">
        <f>IFERROR(INDEX(Returns!A:A,MATCH(B4375,Returns!B:B,0)),"No")</f>
        <v>No</v>
      </c>
    </row>
    <row r="4376" spans="1:23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IF(M4376=People!$B$5,People!$A$5,IF(M4376=People!$B$4,People!$A$4,IF(M4376=People!$B$3,People!$A$3,IF(M4376=People!$B$2,People!$A$2,0))))</f>
        <v>Chuck Magee</v>
      </c>
      <c r="W4376" s="1" t="str">
        <f>IFERROR(INDEX(Returns!A:A,MATCH(B4376,Returns!B:B,0)),"No")</f>
        <v>No</v>
      </c>
    </row>
    <row r="4377" spans="1:23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IF(M4377=People!$B$5,People!$A$5,IF(M4377=People!$B$4,People!$A$4,IF(M4377=People!$B$3,People!$A$3,IF(M4377=People!$B$2,People!$A$2,0))))</f>
        <v>Anna Andreadi</v>
      </c>
      <c r="W4377" s="1" t="str">
        <f>IFERROR(INDEX(Returns!A:A,MATCH(B4377,Returns!B:B,0)),"No")</f>
        <v>No</v>
      </c>
    </row>
    <row r="4378" spans="1:23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IF(M4378=People!$B$5,People!$A$5,IF(M4378=People!$B$4,People!$A$4,IF(M4378=People!$B$3,People!$A$3,IF(M4378=People!$B$2,People!$A$2,0))))</f>
        <v>Anna Andreadi</v>
      </c>
      <c r="W4378" s="1" t="str">
        <f>IFERROR(INDEX(Returns!A:A,MATCH(B4378,Returns!B:B,0)),"No")</f>
        <v>No</v>
      </c>
    </row>
    <row r="4379" spans="1:23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IF(M4379=People!$B$5,People!$A$5,IF(M4379=People!$B$4,People!$A$4,IF(M4379=People!$B$3,People!$A$3,IF(M4379=People!$B$2,People!$A$2,0))))</f>
        <v>Anna Andreadi</v>
      </c>
      <c r="W4379" s="1" t="str">
        <f>IFERROR(INDEX(Returns!A:A,MATCH(B4379,Returns!B:B,0)),"No")</f>
        <v>No</v>
      </c>
    </row>
    <row r="4380" spans="1:23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IF(M4380=People!$B$5,People!$A$5,IF(M4380=People!$B$4,People!$A$4,IF(M4380=People!$B$3,People!$A$3,IF(M4380=People!$B$2,People!$A$2,0))))</f>
        <v>Cassandra Brandow</v>
      </c>
      <c r="W4380" s="1" t="str">
        <f>IFERROR(INDEX(Returns!A:A,MATCH(B4380,Returns!B:B,0)),"No")</f>
        <v>No</v>
      </c>
    </row>
    <row r="4381" spans="1:23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IF(M4381=People!$B$5,People!$A$5,IF(M4381=People!$B$4,People!$A$4,IF(M4381=People!$B$3,People!$A$3,IF(M4381=People!$B$2,People!$A$2,0))))</f>
        <v>Cassandra Brandow</v>
      </c>
      <c r="W4381" s="1" t="str">
        <f>IFERROR(INDEX(Returns!A:A,MATCH(B4381,Returns!B:B,0)),"No")</f>
        <v>No</v>
      </c>
    </row>
    <row r="4382" spans="1:23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IF(M4382=People!$B$5,People!$A$5,IF(M4382=People!$B$4,People!$A$4,IF(M4382=People!$B$3,People!$A$3,IF(M4382=People!$B$2,People!$A$2,0))))</f>
        <v>Anna Andreadi</v>
      </c>
      <c r="W4382" s="1" t="str">
        <f>IFERROR(INDEX(Returns!A:A,MATCH(B4382,Returns!B:B,0)),"No")</f>
        <v>No</v>
      </c>
    </row>
    <row r="4383" spans="1:23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IF(M4383=People!$B$5,People!$A$5,IF(M4383=People!$B$4,People!$A$4,IF(M4383=People!$B$3,People!$A$3,IF(M4383=People!$B$2,People!$A$2,0))))</f>
        <v>Anna Andreadi</v>
      </c>
      <c r="W4383" s="1" t="str">
        <f>IFERROR(INDEX(Returns!A:A,MATCH(B4383,Returns!B:B,0)),"No")</f>
        <v>No</v>
      </c>
    </row>
    <row r="4384" spans="1:23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IF(M4384=People!$B$5,People!$A$5,IF(M4384=People!$B$4,People!$A$4,IF(M4384=People!$B$3,People!$A$3,IF(M4384=People!$B$2,People!$A$2,0))))</f>
        <v>Kelly Williams</v>
      </c>
      <c r="W4384" s="1" t="str">
        <f>IFERROR(INDEX(Returns!A:A,MATCH(B4384,Returns!B:B,0)),"No")</f>
        <v>No</v>
      </c>
    </row>
    <row r="4385" spans="1:23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IF(M4385=People!$B$5,People!$A$5,IF(M4385=People!$B$4,People!$A$4,IF(M4385=People!$B$3,People!$A$3,IF(M4385=People!$B$2,People!$A$2,0))))</f>
        <v>Kelly Williams</v>
      </c>
      <c r="W4385" s="1" t="str">
        <f>IFERROR(INDEX(Returns!A:A,MATCH(B4385,Returns!B:B,0)),"No")</f>
        <v>No</v>
      </c>
    </row>
    <row r="4386" spans="1:23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IF(M4386=People!$B$5,People!$A$5,IF(M4386=People!$B$4,People!$A$4,IF(M4386=People!$B$3,People!$A$3,IF(M4386=People!$B$2,People!$A$2,0))))</f>
        <v>Kelly Williams</v>
      </c>
      <c r="W4386" s="1" t="str">
        <f>IFERROR(INDEX(Returns!A:A,MATCH(B4386,Returns!B:B,0)),"No")</f>
        <v>No</v>
      </c>
    </row>
    <row r="4387" spans="1:23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IF(M4387=People!$B$5,People!$A$5,IF(M4387=People!$B$4,People!$A$4,IF(M4387=People!$B$3,People!$A$3,IF(M4387=People!$B$2,People!$A$2,0))))</f>
        <v>Kelly Williams</v>
      </c>
      <c r="W4387" s="1" t="str">
        <f>IFERROR(INDEX(Returns!A:A,MATCH(B4387,Returns!B:B,0)),"No")</f>
        <v>No</v>
      </c>
    </row>
    <row r="4388" spans="1:23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IF(M4388=People!$B$5,People!$A$5,IF(M4388=People!$B$4,People!$A$4,IF(M4388=People!$B$3,People!$A$3,IF(M4388=People!$B$2,People!$A$2,0))))</f>
        <v>Anna Andreadi</v>
      </c>
      <c r="W4388" s="1" t="str">
        <f>IFERROR(INDEX(Returns!A:A,MATCH(B4388,Returns!B:B,0)),"No")</f>
        <v>No</v>
      </c>
    </row>
    <row r="4389" spans="1:23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IF(M4389=People!$B$5,People!$A$5,IF(M4389=People!$B$4,People!$A$4,IF(M4389=People!$B$3,People!$A$3,IF(M4389=People!$B$2,People!$A$2,0))))</f>
        <v>Anna Andreadi</v>
      </c>
      <c r="W4389" s="1" t="str">
        <f>IFERROR(INDEX(Returns!A:A,MATCH(B4389,Returns!B:B,0)),"No")</f>
        <v>No</v>
      </c>
    </row>
    <row r="4390" spans="1:23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IF(M4390=People!$B$5,People!$A$5,IF(M4390=People!$B$4,People!$A$4,IF(M4390=People!$B$3,People!$A$3,IF(M4390=People!$B$2,People!$A$2,0))))</f>
        <v>Chuck Magee</v>
      </c>
      <c r="W4390" s="1" t="str">
        <f>IFERROR(INDEX(Returns!A:A,MATCH(B4390,Returns!B:B,0)),"No")</f>
        <v>Yes</v>
      </c>
    </row>
    <row r="4391" spans="1:23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IF(M4391=People!$B$5,People!$A$5,IF(M4391=People!$B$4,People!$A$4,IF(M4391=People!$B$3,People!$A$3,IF(M4391=People!$B$2,People!$A$2,0))))</f>
        <v>Chuck Magee</v>
      </c>
      <c r="W4391" s="1" t="str">
        <f>IFERROR(INDEX(Returns!A:A,MATCH(B4391,Returns!B:B,0)),"No")</f>
        <v>Yes</v>
      </c>
    </row>
    <row r="4392" spans="1:23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IF(M4392=People!$B$5,People!$A$5,IF(M4392=People!$B$4,People!$A$4,IF(M4392=People!$B$3,People!$A$3,IF(M4392=People!$B$2,People!$A$2,0))))</f>
        <v>Chuck Magee</v>
      </c>
      <c r="W4392" s="1" t="str">
        <f>IFERROR(INDEX(Returns!A:A,MATCH(B4392,Returns!B:B,0)),"No")</f>
        <v>Yes</v>
      </c>
    </row>
    <row r="4393" spans="1:23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IF(M4393=People!$B$5,People!$A$5,IF(M4393=People!$B$4,People!$A$4,IF(M4393=People!$B$3,People!$A$3,IF(M4393=People!$B$2,People!$A$2,0))))</f>
        <v>Chuck Magee</v>
      </c>
      <c r="W4393" s="1" t="str">
        <f>IFERROR(INDEX(Returns!A:A,MATCH(B4393,Returns!B:B,0)),"No")</f>
        <v>Yes</v>
      </c>
    </row>
    <row r="4394" spans="1:23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IF(M4394=People!$B$5,People!$A$5,IF(M4394=People!$B$4,People!$A$4,IF(M4394=People!$B$3,People!$A$3,IF(M4394=People!$B$2,People!$A$2,0))))</f>
        <v>Kelly Williams</v>
      </c>
      <c r="W4394" s="1" t="str">
        <f>IFERROR(INDEX(Returns!A:A,MATCH(B4394,Returns!B:B,0)),"No")</f>
        <v>No</v>
      </c>
    </row>
    <row r="4395" spans="1:23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IF(M4395=People!$B$5,People!$A$5,IF(M4395=People!$B$4,People!$A$4,IF(M4395=People!$B$3,People!$A$3,IF(M4395=People!$B$2,People!$A$2,0))))</f>
        <v>Kelly Williams</v>
      </c>
      <c r="W4395" s="1" t="str">
        <f>IFERROR(INDEX(Returns!A:A,MATCH(B4395,Returns!B:B,0)),"No")</f>
        <v>No</v>
      </c>
    </row>
    <row r="4396" spans="1:23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IF(M4396=People!$B$5,People!$A$5,IF(M4396=People!$B$4,People!$A$4,IF(M4396=People!$B$3,People!$A$3,IF(M4396=People!$B$2,People!$A$2,0))))</f>
        <v>Chuck Magee</v>
      </c>
      <c r="W4396" s="1" t="str">
        <f>IFERROR(INDEX(Returns!A:A,MATCH(B4396,Returns!B:B,0)),"No")</f>
        <v>No</v>
      </c>
    </row>
    <row r="4397" spans="1:23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IF(M4397=People!$B$5,People!$A$5,IF(M4397=People!$B$4,People!$A$4,IF(M4397=People!$B$3,People!$A$3,IF(M4397=People!$B$2,People!$A$2,0))))</f>
        <v>Chuck Magee</v>
      </c>
      <c r="W4397" s="1" t="str">
        <f>IFERROR(INDEX(Returns!A:A,MATCH(B4397,Returns!B:B,0)),"No")</f>
        <v>No</v>
      </c>
    </row>
    <row r="4398" spans="1:23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IF(M4398=People!$B$5,People!$A$5,IF(M4398=People!$B$4,People!$A$4,IF(M4398=People!$B$3,People!$A$3,IF(M4398=People!$B$2,People!$A$2,0))))</f>
        <v>Anna Andreadi</v>
      </c>
      <c r="W4398" s="1" t="str">
        <f>IFERROR(INDEX(Returns!A:A,MATCH(B4398,Returns!B:B,0)),"No")</f>
        <v>No</v>
      </c>
    </row>
    <row r="4399" spans="1:23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IF(M4399=People!$B$5,People!$A$5,IF(M4399=People!$B$4,People!$A$4,IF(M4399=People!$B$3,People!$A$3,IF(M4399=People!$B$2,People!$A$2,0))))</f>
        <v>Chuck Magee</v>
      </c>
      <c r="W4399" s="1" t="str">
        <f>IFERROR(INDEX(Returns!A:A,MATCH(B4399,Returns!B:B,0)),"No")</f>
        <v>Yes</v>
      </c>
    </row>
    <row r="4400" spans="1:23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IF(M4400=People!$B$5,People!$A$5,IF(M4400=People!$B$4,People!$A$4,IF(M4400=People!$B$3,People!$A$3,IF(M4400=People!$B$2,People!$A$2,0))))</f>
        <v>Chuck Magee</v>
      </c>
      <c r="W4400" s="1" t="str">
        <f>IFERROR(INDEX(Returns!A:A,MATCH(B4400,Returns!B:B,0)),"No")</f>
        <v>Yes</v>
      </c>
    </row>
    <row r="4401" spans="1:23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IF(M4401=People!$B$5,People!$A$5,IF(M4401=People!$B$4,People!$A$4,IF(M4401=People!$B$3,People!$A$3,IF(M4401=People!$B$2,People!$A$2,0))))</f>
        <v>Chuck Magee</v>
      </c>
      <c r="W4401" s="1" t="str">
        <f>IFERROR(INDEX(Returns!A:A,MATCH(B4401,Returns!B:B,0)),"No")</f>
        <v>No</v>
      </c>
    </row>
    <row r="4402" spans="1:23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IF(M4402=People!$B$5,People!$A$5,IF(M4402=People!$B$4,People!$A$4,IF(M4402=People!$B$3,People!$A$3,IF(M4402=People!$B$2,People!$A$2,0))))</f>
        <v>Chuck Magee</v>
      </c>
      <c r="W4402" s="1" t="str">
        <f>IFERROR(INDEX(Returns!A:A,MATCH(B4402,Returns!B:B,0)),"No")</f>
        <v>No</v>
      </c>
    </row>
    <row r="4403" spans="1:23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IF(M4403=People!$B$5,People!$A$5,IF(M4403=People!$B$4,People!$A$4,IF(M4403=People!$B$3,People!$A$3,IF(M4403=People!$B$2,People!$A$2,0))))</f>
        <v>Chuck Magee</v>
      </c>
      <c r="W4403" s="1" t="str">
        <f>IFERROR(INDEX(Returns!A:A,MATCH(B4403,Returns!B:B,0)),"No")</f>
        <v>No</v>
      </c>
    </row>
    <row r="4404" spans="1:23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IF(M4404=People!$B$5,People!$A$5,IF(M4404=People!$B$4,People!$A$4,IF(M4404=People!$B$3,People!$A$3,IF(M4404=People!$B$2,People!$A$2,0))))</f>
        <v>Anna Andreadi</v>
      </c>
      <c r="W4404" s="1" t="str">
        <f>IFERROR(INDEX(Returns!A:A,MATCH(B4404,Returns!B:B,0)),"No")</f>
        <v>No</v>
      </c>
    </row>
    <row r="4405" spans="1:23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IF(M4405=People!$B$5,People!$A$5,IF(M4405=People!$B$4,People!$A$4,IF(M4405=People!$B$3,People!$A$3,IF(M4405=People!$B$2,People!$A$2,0))))</f>
        <v>Chuck Magee</v>
      </c>
      <c r="W4405" s="1" t="str">
        <f>IFERROR(INDEX(Returns!A:A,MATCH(B4405,Returns!B:B,0)),"No")</f>
        <v>No</v>
      </c>
    </row>
    <row r="4406" spans="1:23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IF(M4406=People!$B$5,People!$A$5,IF(M4406=People!$B$4,People!$A$4,IF(M4406=People!$B$3,People!$A$3,IF(M4406=People!$B$2,People!$A$2,0))))</f>
        <v>Chuck Magee</v>
      </c>
      <c r="W4406" s="1" t="str">
        <f>IFERROR(INDEX(Returns!A:A,MATCH(B4406,Returns!B:B,0)),"No")</f>
        <v>No</v>
      </c>
    </row>
    <row r="4407" spans="1:23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IF(M4407=People!$B$5,People!$A$5,IF(M4407=People!$B$4,People!$A$4,IF(M4407=People!$B$3,People!$A$3,IF(M4407=People!$B$2,People!$A$2,0))))</f>
        <v>Chuck Magee</v>
      </c>
      <c r="W4407" s="1" t="str">
        <f>IFERROR(INDEX(Returns!A:A,MATCH(B4407,Returns!B:B,0)),"No")</f>
        <v>No</v>
      </c>
    </row>
    <row r="4408" spans="1:23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IF(M4408=People!$B$5,People!$A$5,IF(M4408=People!$B$4,People!$A$4,IF(M4408=People!$B$3,People!$A$3,IF(M4408=People!$B$2,People!$A$2,0))))</f>
        <v>Kelly Williams</v>
      </c>
      <c r="W4408" s="1" t="str">
        <f>IFERROR(INDEX(Returns!A:A,MATCH(B4408,Returns!B:B,0)),"No")</f>
        <v>No</v>
      </c>
    </row>
    <row r="4409" spans="1:23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IF(M4409=People!$B$5,People!$A$5,IF(M4409=People!$B$4,People!$A$4,IF(M4409=People!$B$3,People!$A$3,IF(M4409=People!$B$2,People!$A$2,0))))</f>
        <v>Kelly Williams</v>
      </c>
      <c r="W4409" s="1" t="str">
        <f>IFERROR(INDEX(Returns!A:A,MATCH(B4409,Returns!B:B,0)),"No")</f>
        <v>No</v>
      </c>
    </row>
    <row r="4410" spans="1:23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IF(M4410=People!$B$5,People!$A$5,IF(M4410=People!$B$4,People!$A$4,IF(M4410=People!$B$3,People!$A$3,IF(M4410=People!$B$2,People!$A$2,0))))</f>
        <v>Kelly Williams</v>
      </c>
      <c r="W4410" s="1" t="str">
        <f>IFERROR(INDEX(Returns!A:A,MATCH(B4410,Returns!B:B,0)),"No")</f>
        <v>No</v>
      </c>
    </row>
    <row r="4411" spans="1:23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IF(M4411=People!$B$5,People!$A$5,IF(M4411=People!$B$4,People!$A$4,IF(M4411=People!$B$3,People!$A$3,IF(M4411=People!$B$2,People!$A$2,0))))</f>
        <v>Anna Andreadi</v>
      </c>
      <c r="W4411" s="1" t="str">
        <f>IFERROR(INDEX(Returns!A:A,MATCH(B4411,Returns!B:B,0)),"No")</f>
        <v>No</v>
      </c>
    </row>
    <row r="4412" spans="1:23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IF(M4412=People!$B$5,People!$A$5,IF(M4412=People!$B$4,People!$A$4,IF(M4412=People!$B$3,People!$A$3,IF(M4412=People!$B$2,People!$A$2,0))))</f>
        <v>Anna Andreadi</v>
      </c>
      <c r="W4412" s="1" t="str">
        <f>IFERROR(INDEX(Returns!A:A,MATCH(B4412,Returns!B:B,0)),"No")</f>
        <v>No</v>
      </c>
    </row>
    <row r="4413" spans="1:23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IF(M4413=People!$B$5,People!$A$5,IF(M4413=People!$B$4,People!$A$4,IF(M4413=People!$B$3,People!$A$3,IF(M4413=People!$B$2,People!$A$2,0))))</f>
        <v>Chuck Magee</v>
      </c>
      <c r="W4413" s="1" t="str">
        <f>IFERROR(INDEX(Returns!A:A,MATCH(B4413,Returns!B:B,0)),"No")</f>
        <v>No</v>
      </c>
    </row>
    <row r="4414" spans="1:23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IF(M4414=People!$B$5,People!$A$5,IF(M4414=People!$B$4,People!$A$4,IF(M4414=People!$B$3,People!$A$3,IF(M4414=People!$B$2,People!$A$2,0))))</f>
        <v>Chuck Magee</v>
      </c>
      <c r="W4414" s="1" t="str">
        <f>IFERROR(INDEX(Returns!A:A,MATCH(B4414,Returns!B:B,0)),"No")</f>
        <v>No</v>
      </c>
    </row>
    <row r="4415" spans="1:23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IF(M4415=People!$B$5,People!$A$5,IF(M4415=People!$B$4,People!$A$4,IF(M4415=People!$B$3,People!$A$3,IF(M4415=People!$B$2,People!$A$2,0))))</f>
        <v>Chuck Magee</v>
      </c>
      <c r="W4415" s="1" t="str">
        <f>IFERROR(INDEX(Returns!A:A,MATCH(B4415,Returns!B:B,0)),"No")</f>
        <v>No</v>
      </c>
    </row>
    <row r="4416" spans="1:23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IF(M4416=People!$B$5,People!$A$5,IF(M4416=People!$B$4,People!$A$4,IF(M4416=People!$B$3,People!$A$3,IF(M4416=People!$B$2,People!$A$2,0))))</f>
        <v>Chuck Magee</v>
      </c>
      <c r="W4416" s="1" t="str">
        <f>IFERROR(INDEX(Returns!A:A,MATCH(B4416,Returns!B:B,0)),"No")</f>
        <v>No</v>
      </c>
    </row>
    <row r="4417" spans="1:23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IF(M4417=People!$B$5,People!$A$5,IF(M4417=People!$B$4,People!$A$4,IF(M4417=People!$B$3,People!$A$3,IF(M4417=People!$B$2,People!$A$2,0))))</f>
        <v>Anna Andreadi</v>
      </c>
      <c r="W4417" s="1" t="str">
        <f>IFERROR(INDEX(Returns!A:A,MATCH(B4417,Returns!B:B,0)),"No")</f>
        <v>No</v>
      </c>
    </row>
    <row r="4418" spans="1:23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IF(M4418=People!$B$5,People!$A$5,IF(M4418=People!$B$4,People!$A$4,IF(M4418=People!$B$3,People!$A$3,IF(M4418=People!$B$2,People!$A$2,0))))</f>
        <v>Anna Andreadi</v>
      </c>
      <c r="W4418" s="1" t="str">
        <f>IFERROR(INDEX(Returns!A:A,MATCH(B4418,Returns!B:B,0)),"No")</f>
        <v>No</v>
      </c>
    </row>
    <row r="4419" spans="1:23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IF(M4419=People!$B$5,People!$A$5,IF(M4419=People!$B$4,People!$A$4,IF(M4419=People!$B$3,People!$A$3,IF(M4419=People!$B$2,People!$A$2,0))))</f>
        <v>Kelly Williams</v>
      </c>
      <c r="W4419" s="1" t="str">
        <f>IFERROR(INDEX(Returns!A:A,MATCH(B4419,Returns!B:B,0)),"No")</f>
        <v>No</v>
      </c>
    </row>
    <row r="4420" spans="1:23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IF(M4420=People!$B$5,People!$A$5,IF(M4420=People!$B$4,People!$A$4,IF(M4420=People!$B$3,People!$A$3,IF(M4420=People!$B$2,People!$A$2,0))))</f>
        <v>Chuck Magee</v>
      </c>
      <c r="W4420" s="1" t="str">
        <f>IFERROR(INDEX(Returns!A:A,MATCH(B4420,Returns!B:B,0)),"No")</f>
        <v>No</v>
      </c>
    </row>
    <row r="4421" spans="1:23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IF(M4421=People!$B$5,People!$A$5,IF(M4421=People!$B$4,People!$A$4,IF(M4421=People!$B$3,People!$A$3,IF(M4421=People!$B$2,People!$A$2,0))))</f>
        <v>Chuck Magee</v>
      </c>
      <c r="W4421" s="1" t="str">
        <f>IFERROR(INDEX(Returns!A:A,MATCH(B4421,Returns!B:B,0)),"No")</f>
        <v>No</v>
      </c>
    </row>
    <row r="4422" spans="1:23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IF(M4422=People!$B$5,People!$A$5,IF(M4422=People!$B$4,People!$A$4,IF(M4422=People!$B$3,People!$A$3,IF(M4422=People!$B$2,People!$A$2,0))))</f>
        <v>Kelly Williams</v>
      </c>
      <c r="W4422" s="1" t="str">
        <f>IFERROR(INDEX(Returns!A:A,MATCH(B4422,Returns!B:B,0)),"No")</f>
        <v>No</v>
      </c>
    </row>
    <row r="4423" spans="1:23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IF(M4423=People!$B$5,People!$A$5,IF(M4423=People!$B$4,People!$A$4,IF(M4423=People!$B$3,People!$A$3,IF(M4423=People!$B$2,People!$A$2,0))))</f>
        <v>Cassandra Brandow</v>
      </c>
      <c r="W4423" s="1" t="str">
        <f>IFERROR(INDEX(Returns!A:A,MATCH(B4423,Returns!B:B,0)),"No")</f>
        <v>No</v>
      </c>
    </row>
    <row r="4424" spans="1:23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IF(M4424=People!$B$5,People!$A$5,IF(M4424=People!$B$4,People!$A$4,IF(M4424=People!$B$3,People!$A$3,IF(M4424=People!$B$2,People!$A$2,0))))</f>
        <v>Cassandra Brandow</v>
      </c>
      <c r="W4424" s="1" t="str">
        <f>IFERROR(INDEX(Returns!A:A,MATCH(B4424,Returns!B:B,0)),"No")</f>
        <v>No</v>
      </c>
    </row>
    <row r="4425" spans="1:23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IF(M4425=People!$B$5,People!$A$5,IF(M4425=People!$B$4,People!$A$4,IF(M4425=People!$B$3,People!$A$3,IF(M4425=People!$B$2,People!$A$2,0))))</f>
        <v>Cassandra Brandow</v>
      </c>
      <c r="W4425" s="1" t="str">
        <f>IFERROR(INDEX(Returns!A:A,MATCH(B4425,Returns!B:B,0)),"No")</f>
        <v>No</v>
      </c>
    </row>
    <row r="4426" spans="1:23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IF(M4426=People!$B$5,People!$A$5,IF(M4426=People!$B$4,People!$A$4,IF(M4426=People!$B$3,People!$A$3,IF(M4426=People!$B$2,People!$A$2,0))))</f>
        <v>Cassandra Brandow</v>
      </c>
      <c r="W4426" s="1" t="str">
        <f>IFERROR(INDEX(Returns!A:A,MATCH(B4426,Returns!B:B,0)),"No")</f>
        <v>No</v>
      </c>
    </row>
    <row r="4427" spans="1:23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IF(M4427=People!$B$5,People!$A$5,IF(M4427=People!$B$4,People!$A$4,IF(M4427=People!$B$3,People!$A$3,IF(M4427=People!$B$2,People!$A$2,0))))</f>
        <v>Cassandra Brandow</v>
      </c>
      <c r="W4427" s="1" t="str">
        <f>IFERROR(INDEX(Returns!A:A,MATCH(B4427,Returns!B:B,0)),"No")</f>
        <v>No</v>
      </c>
    </row>
    <row r="4428" spans="1:23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IF(M4428=People!$B$5,People!$A$5,IF(M4428=People!$B$4,People!$A$4,IF(M4428=People!$B$3,People!$A$3,IF(M4428=People!$B$2,People!$A$2,0))))</f>
        <v>Cassandra Brandow</v>
      </c>
      <c r="W4428" s="1" t="str">
        <f>IFERROR(INDEX(Returns!A:A,MATCH(B4428,Returns!B:B,0)),"No")</f>
        <v>No</v>
      </c>
    </row>
    <row r="4429" spans="1:23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IF(M4429=People!$B$5,People!$A$5,IF(M4429=People!$B$4,People!$A$4,IF(M4429=People!$B$3,People!$A$3,IF(M4429=People!$B$2,People!$A$2,0))))</f>
        <v>Anna Andreadi</v>
      </c>
      <c r="W4429" s="1" t="str">
        <f>IFERROR(INDEX(Returns!A:A,MATCH(B4429,Returns!B:B,0)),"No")</f>
        <v>No</v>
      </c>
    </row>
    <row r="4430" spans="1:23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IF(M4430=People!$B$5,People!$A$5,IF(M4430=People!$B$4,People!$A$4,IF(M4430=People!$B$3,People!$A$3,IF(M4430=People!$B$2,People!$A$2,0))))</f>
        <v>Kelly Williams</v>
      </c>
      <c r="W4430" s="1" t="str">
        <f>IFERROR(INDEX(Returns!A:A,MATCH(B4430,Returns!B:B,0)),"No")</f>
        <v>No</v>
      </c>
    </row>
    <row r="4431" spans="1:23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IF(M4431=People!$B$5,People!$A$5,IF(M4431=People!$B$4,People!$A$4,IF(M4431=People!$B$3,People!$A$3,IF(M4431=People!$B$2,People!$A$2,0))))</f>
        <v>Chuck Magee</v>
      </c>
      <c r="W4431" s="1" t="str">
        <f>IFERROR(INDEX(Returns!A:A,MATCH(B4431,Returns!B:B,0)),"No")</f>
        <v>No</v>
      </c>
    </row>
    <row r="4432" spans="1:23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IF(M4432=People!$B$5,People!$A$5,IF(M4432=People!$B$4,People!$A$4,IF(M4432=People!$B$3,People!$A$3,IF(M4432=People!$B$2,People!$A$2,0))))</f>
        <v>Cassandra Brandow</v>
      </c>
      <c r="W4432" s="1" t="str">
        <f>IFERROR(INDEX(Returns!A:A,MATCH(B4432,Returns!B:B,0)),"No")</f>
        <v>No</v>
      </c>
    </row>
    <row r="4433" spans="1:23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IF(M4433=People!$B$5,People!$A$5,IF(M4433=People!$B$4,People!$A$4,IF(M4433=People!$B$3,People!$A$3,IF(M4433=People!$B$2,People!$A$2,0))))</f>
        <v>Cassandra Brandow</v>
      </c>
      <c r="W4433" s="1" t="str">
        <f>IFERROR(INDEX(Returns!A:A,MATCH(B4433,Returns!B:B,0)),"No")</f>
        <v>No</v>
      </c>
    </row>
    <row r="4434" spans="1:23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IF(M4434=People!$B$5,People!$A$5,IF(M4434=People!$B$4,People!$A$4,IF(M4434=People!$B$3,People!$A$3,IF(M4434=People!$B$2,People!$A$2,0))))</f>
        <v>Cassandra Brandow</v>
      </c>
      <c r="W4434" s="1" t="str">
        <f>IFERROR(INDEX(Returns!A:A,MATCH(B4434,Returns!B:B,0)),"No")</f>
        <v>No</v>
      </c>
    </row>
    <row r="4435" spans="1:23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IF(M4435=People!$B$5,People!$A$5,IF(M4435=People!$B$4,People!$A$4,IF(M4435=People!$B$3,People!$A$3,IF(M4435=People!$B$2,People!$A$2,0))))</f>
        <v>Cassandra Brandow</v>
      </c>
      <c r="W4435" s="1" t="str">
        <f>IFERROR(INDEX(Returns!A:A,MATCH(B4435,Returns!B:B,0)),"No")</f>
        <v>No</v>
      </c>
    </row>
    <row r="4436" spans="1:23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IF(M4436=People!$B$5,People!$A$5,IF(M4436=People!$B$4,People!$A$4,IF(M4436=People!$B$3,People!$A$3,IF(M4436=People!$B$2,People!$A$2,0))))</f>
        <v>Cassandra Brandow</v>
      </c>
      <c r="W4436" s="1" t="str">
        <f>IFERROR(INDEX(Returns!A:A,MATCH(B4436,Returns!B:B,0)),"No")</f>
        <v>No</v>
      </c>
    </row>
    <row r="4437" spans="1:23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IF(M4437=People!$B$5,People!$A$5,IF(M4437=People!$B$4,People!$A$4,IF(M4437=People!$B$3,People!$A$3,IF(M4437=People!$B$2,People!$A$2,0))))</f>
        <v>Kelly Williams</v>
      </c>
      <c r="W4437" s="1" t="str">
        <f>IFERROR(INDEX(Returns!A:A,MATCH(B4437,Returns!B:B,0)),"No")</f>
        <v>No</v>
      </c>
    </row>
    <row r="4438" spans="1:23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IF(M4438=People!$B$5,People!$A$5,IF(M4438=People!$B$4,People!$A$4,IF(M4438=People!$B$3,People!$A$3,IF(M4438=People!$B$2,People!$A$2,0))))</f>
        <v>Kelly Williams</v>
      </c>
      <c r="W4438" s="1" t="str">
        <f>IFERROR(INDEX(Returns!A:A,MATCH(B4438,Returns!B:B,0)),"No")</f>
        <v>No</v>
      </c>
    </row>
    <row r="4439" spans="1:23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IF(M4439=People!$B$5,People!$A$5,IF(M4439=People!$B$4,People!$A$4,IF(M4439=People!$B$3,People!$A$3,IF(M4439=People!$B$2,People!$A$2,0))))</f>
        <v>Kelly Williams</v>
      </c>
      <c r="W4439" s="1" t="str">
        <f>IFERROR(INDEX(Returns!A:A,MATCH(B4439,Returns!B:B,0)),"No")</f>
        <v>No</v>
      </c>
    </row>
    <row r="4440" spans="1:23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IF(M4440=People!$B$5,People!$A$5,IF(M4440=People!$B$4,People!$A$4,IF(M4440=People!$B$3,People!$A$3,IF(M4440=People!$B$2,People!$A$2,0))))</f>
        <v>Kelly Williams</v>
      </c>
      <c r="W4440" s="1" t="str">
        <f>IFERROR(INDEX(Returns!A:A,MATCH(B4440,Returns!B:B,0)),"No")</f>
        <v>No</v>
      </c>
    </row>
    <row r="4441" spans="1:23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IF(M4441=People!$B$5,People!$A$5,IF(M4441=People!$B$4,People!$A$4,IF(M4441=People!$B$3,People!$A$3,IF(M4441=People!$B$2,People!$A$2,0))))</f>
        <v>Kelly Williams</v>
      </c>
      <c r="W4441" s="1" t="str">
        <f>IFERROR(INDEX(Returns!A:A,MATCH(B4441,Returns!B:B,0)),"No")</f>
        <v>No</v>
      </c>
    </row>
    <row r="4442" spans="1:23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IF(M4442=People!$B$5,People!$A$5,IF(M4442=People!$B$4,People!$A$4,IF(M4442=People!$B$3,People!$A$3,IF(M4442=People!$B$2,People!$A$2,0))))</f>
        <v>Kelly Williams</v>
      </c>
      <c r="W4442" s="1" t="str">
        <f>IFERROR(INDEX(Returns!A:A,MATCH(B4442,Returns!B:B,0)),"No")</f>
        <v>No</v>
      </c>
    </row>
    <row r="4443" spans="1:23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IF(M4443=People!$B$5,People!$A$5,IF(M4443=People!$B$4,People!$A$4,IF(M4443=People!$B$3,People!$A$3,IF(M4443=People!$B$2,People!$A$2,0))))</f>
        <v>Kelly Williams</v>
      </c>
      <c r="W4443" s="1" t="str">
        <f>IFERROR(INDEX(Returns!A:A,MATCH(B4443,Returns!B:B,0)),"No")</f>
        <v>No</v>
      </c>
    </row>
    <row r="4444" spans="1:23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IF(M4444=People!$B$5,People!$A$5,IF(M4444=People!$B$4,People!$A$4,IF(M4444=People!$B$3,People!$A$3,IF(M4444=People!$B$2,People!$A$2,0))))</f>
        <v>Kelly Williams</v>
      </c>
      <c r="W4444" s="1" t="str">
        <f>IFERROR(INDEX(Returns!A:A,MATCH(B4444,Returns!B:B,0)),"No")</f>
        <v>No</v>
      </c>
    </row>
    <row r="4445" spans="1:23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IF(M4445=People!$B$5,People!$A$5,IF(M4445=People!$B$4,People!$A$4,IF(M4445=People!$B$3,People!$A$3,IF(M4445=People!$B$2,People!$A$2,0))))</f>
        <v>Kelly Williams</v>
      </c>
      <c r="W4445" s="1" t="str">
        <f>IFERROR(INDEX(Returns!A:A,MATCH(B4445,Returns!B:B,0)),"No")</f>
        <v>No</v>
      </c>
    </row>
    <row r="4446" spans="1:23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IF(M4446=People!$B$5,People!$A$5,IF(M4446=People!$B$4,People!$A$4,IF(M4446=People!$B$3,People!$A$3,IF(M4446=People!$B$2,People!$A$2,0))))</f>
        <v>Kelly Williams</v>
      </c>
      <c r="W4446" s="1" t="str">
        <f>IFERROR(INDEX(Returns!A:A,MATCH(B4446,Returns!B:B,0)),"No")</f>
        <v>No</v>
      </c>
    </row>
    <row r="4447" spans="1:23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IF(M4447=People!$B$5,People!$A$5,IF(M4447=People!$B$4,People!$A$4,IF(M4447=People!$B$3,People!$A$3,IF(M4447=People!$B$2,People!$A$2,0))))</f>
        <v>Kelly Williams</v>
      </c>
      <c r="W4447" s="1" t="str">
        <f>IFERROR(INDEX(Returns!A:A,MATCH(B4447,Returns!B:B,0)),"No")</f>
        <v>No</v>
      </c>
    </row>
    <row r="4448" spans="1:23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IF(M4448=People!$B$5,People!$A$5,IF(M4448=People!$B$4,People!$A$4,IF(M4448=People!$B$3,People!$A$3,IF(M4448=People!$B$2,People!$A$2,0))))</f>
        <v>Kelly Williams</v>
      </c>
      <c r="W4448" s="1" t="str">
        <f>IFERROR(INDEX(Returns!A:A,MATCH(B4448,Returns!B:B,0)),"No")</f>
        <v>No</v>
      </c>
    </row>
    <row r="4449" spans="1:23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IF(M4449=People!$B$5,People!$A$5,IF(M4449=People!$B$4,People!$A$4,IF(M4449=People!$B$3,People!$A$3,IF(M4449=People!$B$2,People!$A$2,0))))</f>
        <v>Kelly Williams</v>
      </c>
      <c r="W4449" s="1" t="str">
        <f>IFERROR(INDEX(Returns!A:A,MATCH(B4449,Returns!B:B,0)),"No")</f>
        <v>No</v>
      </c>
    </row>
    <row r="4450" spans="1:23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IF(M4450=People!$B$5,People!$A$5,IF(M4450=People!$B$4,People!$A$4,IF(M4450=People!$B$3,People!$A$3,IF(M4450=People!$B$2,People!$A$2,0))))</f>
        <v>Anna Andreadi</v>
      </c>
      <c r="W4450" s="1" t="str">
        <f>IFERROR(INDEX(Returns!A:A,MATCH(B4450,Returns!B:B,0)),"No")</f>
        <v>No</v>
      </c>
    </row>
    <row r="4451" spans="1:23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IF(M4451=People!$B$5,People!$A$5,IF(M4451=People!$B$4,People!$A$4,IF(M4451=People!$B$3,People!$A$3,IF(M4451=People!$B$2,People!$A$2,0))))</f>
        <v>Anna Andreadi</v>
      </c>
      <c r="W4451" s="1" t="str">
        <f>IFERROR(INDEX(Returns!A:A,MATCH(B4451,Returns!B:B,0)),"No")</f>
        <v>No</v>
      </c>
    </row>
    <row r="4452" spans="1:23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IF(M4452=People!$B$5,People!$A$5,IF(M4452=People!$B$4,People!$A$4,IF(M4452=People!$B$3,People!$A$3,IF(M4452=People!$B$2,People!$A$2,0))))</f>
        <v>Anna Andreadi</v>
      </c>
      <c r="W4452" s="1" t="str">
        <f>IFERROR(INDEX(Returns!A:A,MATCH(B4452,Returns!B:B,0)),"No")</f>
        <v>No</v>
      </c>
    </row>
    <row r="4453" spans="1:23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IF(M4453=People!$B$5,People!$A$5,IF(M4453=People!$B$4,People!$A$4,IF(M4453=People!$B$3,People!$A$3,IF(M4453=People!$B$2,People!$A$2,0))))</f>
        <v>Anna Andreadi</v>
      </c>
      <c r="W4453" s="1" t="str">
        <f>IFERROR(INDEX(Returns!A:A,MATCH(B4453,Returns!B:B,0)),"No")</f>
        <v>No</v>
      </c>
    </row>
    <row r="4454" spans="1:23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IF(M4454=People!$B$5,People!$A$5,IF(M4454=People!$B$4,People!$A$4,IF(M4454=People!$B$3,People!$A$3,IF(M4454=People!$B$2,People!$A$2,0))))</f>
        <v>Anna Andreadi</v>
      </c>
      <c r="W4454" s="1" t="str">
        <f>IFERROR(INDEX(Returns!A:A,MATCH(B4454,Returns!B:B,0)),"No")</f>
        <v>No</v>
      </c>
    </row>
    <row r="4455" spans="1:23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IF(M4455=People!$B$5,People!$A$5,IF(M4455=People!$B$4,People!$A$4,IF(M4455=People!$B$3,People!$A$3,IF(M4455=People!$B$2,People!$A$2,0))))</f>
        <v>Anna Andreadi</v>
      </c>
      <c r="W4455" s="1" t="str">
        <f>IFERROR(INDEX(Returns!A:A,MATCH(B4455,Returns!B:B,0)),"No")</f>
        <v>No</v>
      </c>
    </row>
    <row r="4456" spans="1:23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IF(M4456=People!$B$5,People!$A$5,IF(M4456=People!$B$4,People!$A$4,IF(M4456=People!$B$3,People!$A$3,IF(M4456=People!$B$2,People!$A$2,0))))</f>
        <v>Anna Andreadi</v>
      </c>
      <c r="W4456" s="1" t="str">
        <f>IFERROR(INDEX(Returns!A:A,MATCH(B4456,Returns!B:B,0)),"No")</f>
        <v>No</v>
      </c>
    </row>
    <row r="4457" spans="1:23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IF(M4457=People!$B$5,People!$A$5,IF(M4457=People!$B$4,People!$A$4,IF(M4457=People!$B$3,People!$A$3,IF(M4457=People!$B$2,People!$A$2,0))))</f>
        <v>Anna Andreadi</v>
      </c>
      <c r="W4457" s="1" t="str">
        <f>IFERROR(INDEX(Returns!A:A,MATCH(B4457,Returns!B:B,0)),"No")</f>
        <v>No</v>
      </c>
    </row>
    <row r="4458" spans="1:23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IF(M4458=People!$B$5,People!$A$5,IF(M4458=People!$B$4,People!$A$4,IF(M4458=People!$B$3,People!$A$3,IF(M4458=People!$B$2,People!$A$2,0))))</f>
        <v>Anna Andreadi</v>
      </c>
      <c r="W4458" s="1" t="str">
        <f>IFERROR(INDEX(Returns!A:A,MATCH(B4458,Returns!B:B,0)),"No")</f>
        <v>No</v>
      </c>
    </row>
    <row r="4459" spans="1:23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IF(M4459=People!$B$5,People!$A$5,IF(M4459=People!$B$4,People!$A$4,IF(M4459=People!$B$3,People!$A$3,IF(M4459=People!$B$2,People!$A$2,0))))</f>
        <v>Anna Andreadi</v>
      </c>
      <c r="W4459" s="1" t="str">
        <f>IFERROR(INDEX(Returns!A:A,MATCH(B4459,Returns!B:B,0)),"No")</f>
        <v>No</v>
      </c>
    </row>
    <row r="4460" spans="1:23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IF(M4460=People!$B$5,People!$A$5,IF(M4460=People!$B$4,People!$A$4,IF(M4460=People!$B$3,People!$A$3,IF(M4460=People!$B$2,People!$A$2,0))))</f>
        <v>Anna Andreadi</v>
      </c>
      <c r="W4460" s="1" t="str">
        <f>IFERROR(INDEX(Returns!A:A,MATCH(B4460,Returns!B:B,0)),"No")</f>
        <v>No</v>
      </c>
    </row>
    <row r="4461" spans="1:23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IF(M4461=People!$B$5,People!$A$5,IF(M4461=People!$B$4,People!$A$4,IF(M4461=People!$B$3,People!$A$3,IF(M4461=People!$B$2,People!$A$2,0))))</f>
        <v>Anna Andreadi</v>
      </c>
      <c r="W4461" s="1" t="str">
        <f>IFERROR(INDEX(Returns!A:A,MATCH(B4461,Returns!B:B,0)),"No")</f>
        <v>No</v>
      </c>
    </row>
    <row r="4462" spans="1:23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IF(M4462=People!$B$5,People!$A$5,IF(M4462=People!$B$4,People!$A$4,IF(M4462=People!$B$3,People!$A$3,IF(M4462=People!$B$2,People!$A$2,0))))</f>
        <v>Anna Andreadi</v>
      </c>
      <c r="W4462" s="1" t="str">
        <f>IFERROR(INDEX(Returns!A:A,MATCH(B4462,Returns!B:B,0)),"No")</f>
        <v>No</v>
      </c>
    </row>
    <row r="4463" spans="1:23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IF(M4463=People!$B$5,People!$A$5,IF(M4463=People!$B$4,People!$A$4,IF(M4463=People!$B$3,People!$A$3,IF(M4463=People!$B$2,People!$A$2,0))))</f>
        <v>Anna Andreadi</v>
      </c>
      <c r="W4463" s="1" t="str">
        <f>IFERROR(INDEX(Returns!A:A,MATCH(B4463,Returns!B:B,0)),"No")</f>
        <v>No</v>
      </c>
    </row>
    <row r="4464" spans="1:23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IF(M4464=People!$B$5,People!$A$5,IF(M4464=People!$B$4,People!$A$4,IF(M4464=People!$B$3,People!$A$3,IF(M4464=People!$B$2,People!$A$2,0))))</f>
        <v>Anna Andreadi</v>
      </c>
      <c r="W4464" s="1" t="str">
        <f>IFERROR(INDEX(Returns!A:A,MATCH(B4464,Returns!B:B,0)),"No")</f>
        <v>No</v>
      </c>
    </row>
    <row r="4465" spans="1:23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IF(M4465=People!$B$5,People!$A$5,IF(M4465=People!$B$4,People!$A$4,IF(M4465=People!$B$3,People!$A$3,IF(M4465=People!$B$2,People!$A$2,0))))</f>
        <v>Anna Andreadi</v>
      </c>
      <c r="W4465" s="1" t="str">
        <f>IFERROR(INDEX(Returns!A:A,MATCH(B4465,Returns!B:B,0)),"No")</f>
        <v>No</v>
      </c>
    </row>
    <row r="4466" spans="1:23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IF(M4466=People!$B$5,People!$A$5,IF(M4466=People!$B$4,People!$A$4,IF(M4466=People!$B$3,People!$A$3,IF(M4466=People!$B$2,People!$A$2,0))))</f>
        <v>Anna Andreadi</v>
      </c>
      <c r="W4466" s="1" t="str">
        <f>IFERROR(INDEX(Returns!A:A,MATCH(B4466,Returns!B:B,0)),"No")</f>
        <v>No</v>
      </c>
    </row>
    <row r="4467" spans="1:23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IF(M4467=People!$B$5,People!$A$5,IF(M4467=People!$B$4,People!$A$4,IF(M4467=People!$B$3,People!$A$3,IF(M4467=People!$B$2,People!$A$2,0))))</f>
        <v>Anna Andreadi</v>
      </c>
      <c r="W4467" s="1" t="str">
        <f>IFERROR(INDEX(Returns!A:A,MATCH(B4467,Returns!B:B,0)),"No")</f>
        <v>No</v>
      </c>
    </row>
    <row r="4468" spans="1:23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IF(M4468=People!$B$5,People!$A$5,IF(M4468=People!$B$4,People!$A$4,IF(M4468=People!$B$3,People!$A$3,IF(M4468=People!$B$2,People!$A$2,0))))</f>
        <v>Chuck Magee</v>
      </c>
      <c r="W4468" s="1" t="str">
        <f>IFERROR(INDEX(Returns!A:A,MATCH(B4468,Returns!B:B,0)),"No")</f>
        <v>No</v>
      </c>
    </row>
    <row r="4469" spans="1:23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IF(M4469=People!$B$5,People!$A$5,IF(M4469=People!$B$4,People!$A$4,IF(M4469=People!$B$3,People!$A$3,IF(M4469=People!$B$2,People!$A$2,0))))</f>
        <v>Chuck Magee</v>
      </c>
      <c r="W4469" s="1" t="str">
        <f>IFERROR(INDEX(Returns!A:A,MATCH(B4469,Returns!B:B,0)),"No")</f>
        <v>No</v>
      </c>
    </row>
    <row r="4470" spans="1:23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IF(M4470=People!$B$5,People!$A$5,IF(M4470=People!$B$4,People!$A$4,IF(M4470=People!$B$3,People!$A$3,IF(M4470=People!$B$2,People!$A$2,0))))</f>
        <v>Chuck Magee</v>
      </c>
      <c r="W4470" s="1" t="str">
        <f>IFERROR(INDEX(Returns!A:A,MATCH(B4470,Returns!B:B,0)),"No")</f>
        <v>No</v>
      </c>
    </row>
    <row r="4471" spans="1:23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IF(M4471=People!$B$5,People!$A$5,IF(M4471=People!$B$4,People!$A$4,IF(M4471=People!$B$3,People!$A$3,IF(M4471=People!$B$2,People!$A$2,0))))</f>
        <v>Chuck Magee</v>
      </c>
      <c r="W4471" s="1" t="str">
        <f>IFERROR(INDEX(Returns!A:A,MATCH(B4471,Returns!B:B,0)),"No")</f>
        <v>No</v>
      </c>
    </row>
    <row r="4472" spans="1:23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IF(M4472=People!$B$5,People!$A$5,IF(M4472=People!$B$4,People!$A$4,IF(M4472=People!$B$3,People!$A$3,IF(M4472=People!$B$2,People!$A$2,0))))</f>
        <v>Chuck Magee</v>
      </c>
      <c r="W4472" s="1" t="str">
        <f>IFERROR(INDEX(Returns!A:A,MATCH(B4472,Returns!B:B,0)),"No")</f>
        <v>No</v>
      </c>
    </row>
    <row r="4473" spans="1:23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IF(M4473=People!$B$5,People!$A$5,IF(M4473=People!$B$4,People!$A$4,IF(M4473=People!$B$3,People!$A$3,IF(M4473=People!$B$2,People!$A$2,0))))</f>
        <v>Chuck Magee</v>
      </c>
      <c r="W4473" s="1" t="str">
        <f>IFERROR(INDEX(Returns!A:A,MATCH(B4473,Returns!B:B,0)),"No")</f>
        <v>No</v>
      </c>
    </row>
    <row r="4474" spans="1:23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IF(M4474=People!$B$5,People!$A$5,IF(M4474=People!$B$4,People!$A$4,IF(M4474=People!$B$3,People!$A$3,IF(M4474=People!$B$2,People!$A$2,0))))</f>
        <v>Chuck Magee</v>
      </c>
      <c r="W4474" s="1" t="str">
        <f>IFERROR(INDEX(Returns!A:A,MATCH(B4474,Returns!B:B,0)),"No")</f>
        <v>No</v>
      </c>
    </row>
    <row r="4475" spans="1:23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IF(M4475=People!$B$5,People!$A$5,IF(M4475=People!$B$4,People!$A$4,IF(M4475=People!$B$3,People!$A$3,IF(M4475=People!$B$2,People!$A$2,0))))</f>
        <v>Chuck Magee</v>
      </c>
      <c r="W4475" s="1" t="str">
        <f>IFERROR(INDEX(Returns!A:A,MATCH(B4475,Returns!B:B,0)),"No")</f>
        <v>No</v>
      </c>
    </row>
    <row r="4476" spans="1:23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IF(M4476=People!$B$5,People!$A$5,IF(M4476=People!$B$4,People!$A$4,IF(M4476=People!$B$3,People!$A$3,IF(M4476=People!$B$2,People!$A$2,0))))</f>
        <v>Chuck Magee</v>
      </c>
      <c r="W4476" s="1" t="str">
        <f>IFERROR(INDEX(Returns!A:A,MATCH(B4476,Returns!B:B,0)),"No")</f>
        <v>No</v>
      </c>
    </row>
    <row r="4477" spans="1:23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IF(M4477=People!$B$5,People!$A$5,IF(M4477=People!$B$4,People!$A$4,IF(M4477=People!$B$3,People!$A$3,IF(M4477=People!$B$2,People!$A$2,0))))</f>
        <v>Chuck Magee</v>
      </c>
      <c r="W4477" s="1" t="str">
        <f>IFERROR(INDEX(Returns!A:A,MATCH(B4477,Returns!B:B,0)),"No")</f>
        <v>No</v>
      </c>
    </row>
    <row r="4478" spans="1:23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IF(M4478=People!$B$5,People!$A$5,IF(M4478=People!$B$4,People!$A$4,IF(M4478=People!$B$3,People!$A$3,IF(M4478=People!$B$2,People!$A$2,0))))</f>
        <v>Chuck Magee</v>
      </c>
      <c r="W4478" s="1" t="str">
        <f>IFERROR(INDEX(Returns!A:A,MATCH(B4478,Returns!B:B,0)),"No")</f>
        <v>No</v>
      </c>
    </row>
    <row r="4479" spans="1:23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IF(M4479=People!$B$5,People!$A$5,IF(M4479=People!$B$4,People!$A$4,IF(M4479=People!$B$3,People!$A$3,IF(M4479=People!$B$2,People!$A$2,0))))</f>
        <v>Kelly Williams</v>
      </c>
      <c r="W4479" s="1" t="str">
        <f>IFERROR(INDEX(Returns!A:A,MATCH(B4479,Returns!B:B,0)),"No")</f>
        <v>No</v>
      </c>
    </row>
    <row r="4480" spans="1:23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IF(M4480=People!$B$5,People!$A$5,IF(M4480=People!$B$4,People!$A$4,IF(M4480=People!$B$3,People!$A$3,IF(M4480=People!$B$2,People!$A$2,0))))</f>
        <v>Kelly Williams</v>
      </c>
      <c r="W4480" s="1" t="str">
        <f>IFERROR(INDEX(Returns!A:A,MATCH(B4480,Returns!B:B,0)),"No")</f>
        <v>No</v>
      </c>
    </row>
    <row r="4481" spans="1:23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IF(M4481=People!$B$5,People!$A$5,IF(M4481=People!$B$4,People!$A$4,IF(M4481=People!$B$3,People!$A$3,IF(M4481=People!$B$2,People!$A$2,0))))</f>
        <v>Chuck Magee</v>
      </c>
      <c r="W4481" s="1" t="str">
        <f>IFERROR(INDEX(Returns!A:A,MATCH(B4481,Returns!B:B,0)),"No")</f>
        <v>No</v>
      </c>
    </row>
    <row r="4482" spans="1:23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IF(M4482=People!$B$5,People!$A$5,IF(M4482=People!$B$4,People!$A$4,IF(M4482=People!$B$3,People!$A$3,IF(M4482=People!$B$2,People!$A$2,0))))</f>
        <v>Anna Andreadi</v>
      </c>
      <c r="W4482" s="1" t="str">
        <f>IFERROR(INDEX(Returns!A:A,MATCH(B4482,Returns!B:B,0)),"No")</f>
        <v>No</v>
      </c>
    </row>
    <row r="4483" spans="1:23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IF(M4483=People!$B$5,People!$A$5,IF(M4483=People!$B$4,People!$A$4,IF(M4483=People!$B$3,People!$A$3,IF(M4483=People!$B$2,People!$A$2,0))))</f>
        <v>Anna Andreadi</v>
      </c>
      <c r="W4483" s="1" t="str">
        <f>IFERROR(INDEX(Returns!A:A,MATCH(B4483,Returns!B:B,0)),"No")</f>
        <v>No</v>
      </c>
    </row>
    <row r="4484" spans="1:23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IF(M4484=People!$B$5,People!$A$5,IF(M4484=People!$B$4,People!$A$4,IF(M4484=People!$B$3,People!$A$3,IF(M4484=People!$B$2,People!$A$2,0))))</f>
        <v>Anna Andreadi</v>
      </c>
      <c r="W4484" s="1" t="str">
        <f>IFERROR(INDEX(Returns!A:A,MATCH(B4484,Returns!B:B,0)),"No")</f>
        <v>No</v>
      </c>
    </row>
    <row r="4485" spans="1:23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IF(M4485=People!$B$5,People!$A$5,IF(M4485=People!$B$4,People!$A$4,IF(M4485=People!$B$3,People!$A$3,IF(M4485=People!$B$2,People!$A$2,0))))</f>
        <v>Anna Andreadi</v>
      </c>
      <c r="W4485" s="1" t="str">
        <f>IFERROR(INDEX(Returns!A:A,MATCH(B4485,Returns!B:B,0)),"No")</f>
        <v>No</v>
      </c>
    </row>
    <row r="4486" spans="1:23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IF(M4486=People!$B$5,People!$A$5,IF(M4486=People!$B$4,People!$A$4,IF(M4486=People!$B$3,People!$A$3,IF(M4486=People!$B$2,People!$A$2,0))))</f>
        <v>Anna Andreadi</v>
      </c>
      <c r="W4486" s="1" t="str">
        <f>IFERROR(INDEX(Returns!A:A,MATCH(B4486,Returns!B:B,0)),"No")</f>
        <v>No</v>
      </c>
    </row>
    <row r="4487" spans="1:23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IF(M4487=People!$B$5,People!$A$5,IF(M4487=People!$B$4,People!$A$4,IF(M4487=People!$B$3,People!$A$3,IF(M4487=People!$B$2,People!$A$2,0))))</f>
        <v>Anna Andreadi</v>
      </c>
      <c r="W4487" s="1" t="str">
        <f>IFERROR(INDEX(Returns!A:A,MATCH(B4487,Returns!B:B,0)),"No")</f>
        <v>No</v>
      </c>
    </row>
    <row r="4488" spans="1:23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IF(M4488=People!$B$5,People!$A$5,IF(M4488=People!$B$4,People!$A$4,IF(M4488=People!$B$3,People!$A$3,IF(M4488=People!$B$2,People!$A$2,0))))</f>
        <v>Anna Andreadi</v>
      </c>
      <c r="W4488" s="1" t="str">
        <f>IFERROR(INDEX(Returns!A:A,MATCH(B4488,Returns!B:B,0)),"No")</f>
        <v>No</v>
      </c>
    </row>
    <row r="4489" spans="1:23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IF(M4489=People!$B$5,People!$A$5,IF(M4489=People!$B$4,People!$A$4,IF(M4489=People!$B$3,People!$A$3,IF(M4489=People!$B$2,People!$A$2,0))))</f>
        <v>Kelly Williams</v>
      </c>
      <c r="W4489" s="1" t="str">
        <f>IFERROR(INDEX(Returns!A:A,MATCH(B4489,Returns!B:B,0)),"No")</f>
        <v>No</v>
      </c>
    </row>
    <row r="4490" spans="1:23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IF(M4490=People!$B$5,People!$A$5,IF(M4490=People!$B$4,People!$A$4,IF(M4490=People!$B$3,People!$A$3,IF(M4490=People!$B$2,People!$A$2,0))))</f>
        <v>Kelly Williams</v>
      </c>
      <c r="W4490" s="1" t="str">
        <f>IFERROR(INDEX(Returns!A:A,MATCH(B4490,Returns!B:B,0)),"No")</f>
        <v>No</v>
      </c>
    </row>
    <row r="4491" spans="1:23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IF(M4491=People!$B$5,People!$A$5,IF(M4491=People!$B$4,People!$A$4,IF(M4491=People!$B$3,People!$A$3,IF(M4491=People!$B$2,People!$A$2,0))))</f>
        <v>Kelly Williams</v>
      </c>
      <c r="W4491" s="1" t="str">
        <f>IFERROR(INDEX(Returns!A:A,MATCH(B4491,Returns!B:B,0)),"No")</f>
        <v>No</v>
      </c>
    </row>
    <row r="4492" spans="1:23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IF(M4492=People!$B$5,People!$A$5,IF(M4492=People!$B$4,People!$A$4,IF(M4492=People!$B$3,People!$A$3,IF(M4492=People!$B$2,People!$A$2,0))))</f>
        <v>Anna Andreadi</v>
      </c>
      <c r="W4492" s="1" t="str">
        <f>IFERROR(INDEX(Returns!A:A,MATCH(B4492,Returns!B:B,0)),"No")</f>
        <v>No</v>
      </c>
    </row>
    <row r="4493" spans="1:23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IF(M4493=People!$B$5,People!$A$5,IF(M4493=People!$B$4,People!$A$4,IF(M4493=People!$B$3,People!$A$3,IF(M4493=People!$B$2,People!$A$2,0))))</f>
        <v>Chuck Magee</v>
      </c>
      <c r="W4493" s="1" t="str">
        <f>IFERROR(INDEX(Returns!A:A,MATCH(B4493,Returns!B:B,0)),"No")</f>
        <v>No</v>
      </c>
    </row>
    <row r="4494" spans="1:23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IF(M4494=People!$B$5,People!$A$5,IF(M4494=People!$B$4,People!$A$4,IF(M4494=People!$B$3,People!$A$3,IF(M4494=People!$B$2,People!$A$2,0))))</f>
        <v>Chuck Magee</v>
      </c>
      <c r="W4494" s="1" t="str">
        <f>IFERROR(INDEX(Returns!A:A,MATCH(B4494,Returns!B:B,0)),"No")</f>
        <v>No</v>
      </c>
    </row>
    <row r="4495" spans="1:23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IF(M4495=People!$B$5,People!$A$5,IF(M4495=People!$B$4,People!$A$4,IF(M4495=People!$B$3,People!$A$3,IF(M4495=People!$B$2,People!$A$2,0))))</f>
        <v>Chuck Magee</v>
      </c>
      <c r="W4495" s="1" t="str">
        <f>IFERROR(INDEX(Returns!A:A,MATCH(B4495,Returns!B:B,0)),"No")</f>
        <v>No</v>
      </c>
    </row>
    <row r="4496" spans="1:23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IF(M4496=People!$B$5,People!$A$5,IF(M4496=People!$B$4,People!$A$4,IF(M4496=People!$B$3,People!$A$3,IF(M4496=People!$B$2,People!$A$2,0))))</f>
        <v>Chuck Magee</v>
      </c>
      <c r="W4496" s="1" t="str">
        <f>IFERROR(INDEX(Returns!A:A,MATCH(B4496,Returns!B:B,0)),"No")</f>
        <v>No</v>
      </c>
    </row>
    <row r="4497" spans="1:23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IF(M4497=People!$B$5,People!$A$5,IF(M4497=People!$B$4,People!$A$4,IF(M4497=People!$B$3,People!$A$3,IF(M4497=People!$B$2,People!$A$2,0))))</f>
        <v>Anna Andreadi</v>
      </c>
      <c r="W4497" s="1" t="str">
        <f>IFERROR(INDEX(Returns!A:A,MATCH(B4497,Returns!B:B,0)),"No")</f>
        <v>Yes</v>
      </c>
    </row>
    <row r="4498" spans="1:23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IF(M4498=People!$B$5,People!$A$5,IF(M4498=People!$B$4,People!$A$4,IF(M4498=People!$B$3,People!$A$3,IF(M4498=People!$B$2,People!$A$2,0))))</f>
        <v>Anna Andreadi</v>
      </c>
      <c r="W4498" s="1" t="str">
        <f>IFERROR(INDEX(Returns!A:A,MATCH(B4498,Returns!B:B,0)),"No")</f>
        <v>Yes</v>
      </c>
    </row>
    <row r="4499" spans="1:23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IF(M4499=People!$B$5,People!$A$5,IF(M4499=People!$B$4,People!$A$4,IF(M4499=People!$B$3,People!$A$3,IF(M4499=People!$B$2,People!$A$2,0))))</f>
        <v>Chuck Magee</v>
      </c>
      <c r="W4499" s="1" t="str">
        <f>IFERROR(INDEX(Returns!A:A,MATCH(B4499,Returns!B:B,0)),"No")</f>
        <v>No</v>
      </c>
    </row>
    <row r="4500" spans="1:23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IF(M4500=People!$B$5,People!$A$5,IF(M4500=People!$B$4,People!$A$4,IF(M4500=People!$B$3,People!$A$3,IF(M4500=People!$B$2,People!$A$2,0))))</f>
        <v>Anna Andreadi</v>
      </c>
      <c r="W4500" s="1" t="str">
        <f>IFERROR(INDEX(Returns!A:A,MATCH(B4500,Returns!B:B,0)),"No")</f>
        <v>No</v>
      </c>
    </row>
    <row r="4501" spans="1:23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IF(M4501=People!$B$5,People!$A$5,IF(M4501=People!$B$4,People!$A$4,IF(M4501=People!$B$3,People!$A$3,IF(M4501=People!$B$2,People!$A$2,0))))</f>
        <v>Anna Andreadi</v>
      </c>
      <c r="W4501" s="1" t="str">
        <f>IFERROR(INDEX(Returns!A:A,MATCH(B4501,Returns!B:B,0)),"No")</f>
        <v>No</v>
      </c>
    </row>
    <row r="4502" spans="1:23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IF(M4502=People!$B$5,People!$A$5,IF(M4502=People!$B$4,People!$A$4,IF(M4502=People!$B$3,People!$A$3,IF(M4502=People!$B$2,People!$A$2,0))))</f>
        <v>Anna Andreadi</v>
      </c>
      <c r="W4502" s="1" t="str">
        <f>IFERROR(INDEX(Returns!A:A,MATCH(B4502,Returns!B:B,0)),"No")</f>
        <v>No</v>
      </c>
    </row>
    <row r="4503" spans="1:23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IF(M4503=People!$B$5,People!$A$5,IF(M4503=People!$B$4,People!$A$4,IF(M4503=People!$B$3,People!$A$3,IF(M4503=People!$B$2,People!$A$2,0))))</f>
        <v>Kelly Williams</v>
      </c>
      <c r="W4503" s="1" t="str">
        <f>IFERROR(INDEX(Returns!A:A,MATCH(B4503,Returns!B:B,0)),"No")</f>
        <v>No</v>
      </c>
    </row>
    <row r="4504" spans="1:23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IF(M4504=People!$B$5,People!$A$5,IF(M4504=People!$B$4,People!$A$4,IF(M4504=People!$B$3,People!$A$3,IF(M4504=People!$B$2,People!$A$2,0))))</f>
        <v>Kelly Williams</v>
      </c>
      <c r="W4504" s="1" t="str">
        <f>IFERROR(INDEX(Returns!A:A,MATCH(B4504,Returns!B:B,0)),"No")</f>
        <v>No</v>
      </c>
    </row>
    <row r="4505" spans="1:23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IF(M4505=People!$B$5,People!$A$5,IF(M4505=People!$B$4,People!$A$4,IF(M4505=People!$B$3,People!$A$3,IF(M4505=People!$B$2,People!$A$2,0))))</f>
        <v>Anna Andreadi</v>
      </c>
      <c r="W4505" s="1" t="str">
        <f>IFERROR(INDEX(Returns!A:A,MATCH(B4505,Returns!B:B,0)),"No")</f>
        <v>No</v>
      </c>
    </row>
    <row r="4506" spans="1:23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IF(M4506=People!$B$5,People!$A$5,IF(M4506=People!$B$4,People!$A$4,IF(M4506=People!$B$3,People!$A$3,IF(M4506=People!$B$2,People!$A$2,0))))</f>
        <v>Anna Andreadi</v>
      </c>
      <c r="W4506" s="1" t="str">
        <f>IFERROR(INDEX(Returns!A:A,MATCH(B4506,Returns!B:B,0)),"No")</f>
        <v>No</v>
      </c>
    </row>
    <row r="4507" spans="1:23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IF(M4507=People!$B$5,People!$A$5,IF(M4507=People!$B$4,People!$A$4,IF(M4507=People!$B$3,People!$A$3,IF(M4507=People!$B$2,People!$A$2,0))))</f>
        <v>Anna Andreadi</v>
      </c>
      <c r="W4507" s="1" t="str">
        <f>IFERROR(INDEX(Returns!A:A,MATCH(B4507,Returns!B:B,0)),"No")</f>
        <v>No</v>
      </c>
    </row>
    <row r="4508" spans="1:23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IF(M4508=People!$B$5,People!$A$5,IF(M4508=People!$B$4,People!$A$4,IF(M4508=People!$B$3,People!$A$3,IF(M4508=People!$B$2,People!$A$2,0))))</f>
        <v>Anna Andreadi</v>
      </c>
      <c r="W4508" s="1" t="str">
        <f>IFERROR(INDEX(Returns!A:A,MATCH(B4508,Returns!B:B,0)),"No")</f>
        <v>No</v>
      </c>
    </row>
    <row r="4509" spans="1:23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IF(M4509=People!$B$5,People!$A$5,IF(M4509=People!$B$4,People!$A$4,IF(M4509=People!$B$3,People!$A$3,IF(M4509=People!$B$2,People!$A$2,0))))</f>
        <v>Anna Andreadi</v>
      </c>
      <c r="W4509" s="1" t="str">
        <f>IFERROR(INDEX(Returns!A:A,MATCH(B4509,Returns!B:B,0)),"No")</f>
        <v>No</v>
      </c>
    </row>
    <row r="4510" spans="1:23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IF(M4510=People!$B$5,People!$A$5,IF(M4510=People!$B$4,People!$A$4,IF(M4510=People!$B$3,People!$A$3,IF(M4510=People!$B$2,People!$A$2,0))))</f>
        <v>Anna Andreadi</v>
      </c>
      <c r="W4510" s="1" t="str">
        <f>IFERROR(INDEX(Returns!A:A,MATCH(B4510,Returns!B:B,0)),"No")</f>
        <v>No</v>
      </c>
    </row>
    <row r="4511" spans="1:23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IF(M4511=People!$B$5,People!$A$5,IF(M4511=People!$B$4,People!$A$4,IF(M4511=People!$B$3,People!$A$3,IF(M4511=People!$B$2,People!$A$2,0))))</f>
        <v>Anna Andreadi</v>
      </c>
      <c r="W4511" s="1" t="str">
        <f>IFERROR(INDEX(Returns!A:A,MATCH(B4511,Returns!B:B,0)),"No")</f>
        <v>Yes</v>
      </c>
    </row>
    <row r="4512" spans="1:23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IF(M4512=People!$B$5,People!$A$5,IF(M4512=People!$B$4,People!$A$4,IF(M4512=People!$B$3,People!$A$3,IF(M4512=People!$B$2,People!$A$2,0))))</f>
        <v>Kelly Williams</v>
      </c>
      <c r="W4512" s="1" t="str">
        <f>IFERROR(INDEX(Returns!A:A,MATCH(B4512,Returns!B:B,0)),"No")</f>
        <v>No</v>
      </c>
    </row>
    <row r="4513" spans="1:23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IF(M4513=People!$B$5,People!$A$5,IF(M4513=People!$B$4,People!$A$4,IF(M4513=People!$B$3,People!$A$3,IF(M4513=People!$B$2,People!$A$2,0))))</f>
        <v>Kelly Williams</v>
      </c>
      <c r="W4513" s="1" t="str">
        <f>IFERROR(INDEX(Returns!A:A,MATCH(B4513,Returns!B:B,0)),"No")</f>
        <v>No</v>
      </c>
    </row>
    <row r="4514" spans="1:23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IF(M4514=People!$B$5,People!$A$5,IF(M4514=People!$B$4,People!$A$4,IF(M4514=People!$B$3,People!$A$3,IF(M4514=People!$B$2,People!$A$2,0))))</f>
        <v>Anna Andreadi</v>
      </c>
      <c r="W4514" s="1" t="str">
        <f>IFERROR(INDEX(Returns!A:A,MATCH(B4514,Returns!B:B,0)),"No")</f>
        <v>No</v>
      </c>
    </row>
    <row r="4515" spans="1:23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IF(M4515=People!$B$5,People!$A$5,IF(M4515=People!$B$4,People!$A$4,IF(M4515=People!$B$3,People!$A$3,IF(M4515=People!$B$2,People!$A$2,0))))</f>
        <v>Kelly Williams</v>
      </c>
      <c r="W4515" s="1" t="str">
        <f>IFERROR(INDEX(Returns!A:A,MATCH(B4515,Returns!B:B,0)),"No")</f>
        <v>No</v>
      </c>
    </row>
    <row r="4516" spans="1:23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IF(M4516=People!$B$5,People!$A$5,IF(M4516=People!$B$4,People!$A$4,IF(M4516=People!$B$3,People!$A$3,IF(M4516=People!$B$2,People!$A$2,0))))</f>
        <v>Cassandra Brandow</v>
      </c>
      <c r="W4516" s="1" t="str">
        <f>IFERROR(INDEX(Returns!A:A,MATCH(B4516,Returns!B:B,0)),"No")</f>
        <v>Yes</v>
      </c>
    </row>
    <row r="4517" spans="1:23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IF(M4517=People!$B$5,People!$A$5,IF(M4517=People!$B$4,People!$A$4,IF(M4517=People!$B$3,People!$A$3,IF(M4517=People!$B$2,People!$A$2,0))))</f>
        <v>Kelly Williams</v>
      </c>
      <c r="W4517" s="1" t="str">
        <f>IFERROR(INDEX(Returns!A:A,MATCH(B4517,Returns!B:B,0)),"No")</f>
        <v>No</v>
      </c>
    </row>
    <row r="4518" spans="1:23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IF(M4518=People!$B$5,People!$A$5,IF(M4518=People!$B$4,People!$A$4,IF(M4518=People!$B$3,People!$A$3,IF(M4518=People!$B$2,People!$A$2,0))))</f>
        <v>Anna Andreadi</v>
      </c>
      <c r="W4518" s="1" t="str">
        <f>IFERROR(INDEX(Returns!A:A,MATCH(B4518,Returns!B:B,0)),"No")</f>
        <v>No</v>
      </c>
    </row>
    <row r="4519" spans="1:23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IF(M4519=People!$B$5,People!$A$5,IF(M4519=People!$B$4,People!$A$4,IF(M4519=People!$B$3,People!$A$3,IF(M4519=People!$B$2,People!$A$2,0))))</f>
        <v>Anna Andreadi</v>
      </c>
      <c r="W4519" s="1" t="str">
        <f>IFERROR(INDEX(Returns!A:A,MATCH(B4519,Returns!B:B,0)),"No")</f>
        <v>No</v>
      </c>
    </row>
    <row r="4520" spans="1:23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IF(M4520=People!$B$5,People!$A$5,IF(M4520=People!$B$4,People!$A$4,IF(M4520=People!$B$3,People!$A$3,IF(M4520=People!$B$2,People!$A$2,0))))</f>
        <v>Anna Andreadi</v>
      </c>
      <c r="W4520" s="1" t="str">
        <f>IFERROR(INDEX(Returns!A:A,MATCH(B4520,Returns!B:B,0)),"No")</f>
        <v>No</v>
      </c>
    </row>
    <row r="4521" spans="1:23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IF(M4521=People!$B$5,People!$A$5,IF(M4521=People!$B$4,People!$A$4,IF(M4521=People!$B$3,People!$A$3,IF(M4521=People!$B$2,People!$A$2,0))))</f>
        <v>Cassandra Brandow</v>
      </c>
      <c r="W4521" s="1" t="str">
        <f>IFERROR(INDEX(Returns!A:A,MATCH(B4521,Returns!B:B,0)),"No")</f>
        <v>No</v>
      </c>
    </row>
    <row r="4522" spans="1:23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IF(M4522=People!$B$5,People!$A$5,IF(M4522=People!$B$4,People!$A$4,IF(M4522=People!$B$3,People!$A$3,IF(M4522=People!$B$2,People!$A$2,0))))</f>
        <v>Kelly Williams</v>
      </c>
      <c r="W4522" s="1" t="str">
        <f>IFERROR(INDEX(Returns!A:A,MATCH(B4522,Returns!B:B,0)),"No")</f>
        <v>No</v>
      </c>
    </row>
    <row r="4523" spans="1:23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IF(M4523=People!$B$5,People!$A$5,IF(M4523=People!$B$4,People!$A$4,IF(M4523=People!$B$3,People!$A$3,IF(M4523=People!$B$2,People!$A$2,0))))</f>
        <v>Kelly Williams</v>
      </c>
      <c r="W4523" s="1" t="str">
        <f>IFERROR(INDEX(Returns!A:A,MATCH(B4523,Returns!B:B,0)),"No")</f>
        <v>No</v>
      </c>
    </row>
    <row r="4524" spans="1:23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IF(M4524=People!$B$5,People!$A$5,IF(M4524=People!$B$4,People!$A$4,IF(M4524=People!$B$3,People!$A$3,IF(M4524=People!$B$2,People!$A$2,0))))</f>
        <v>Anna Andreadi</v>
      </c>
      <c r="W4524" s="1" t="str">
        <f>IFERROR(INDEX(Returns!A:A,MATCH(B4524,Returns!B:B,0)),"No")</f>
        <v>No</v>
      </c>
    </row>
    <row r="4525" spans="1:23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IF(M4525=People!$B$5,People!$A$5,IF(M4525=People!$B$4,People!$A$4,IF(M4525=People!$B$3,People!$A$3,IF(M4525=People!$B$2,People!$A$2,0))))</f>
        <v>Chuck Magee</v>
      </c>
      <c r="W4525" s="1" t="str">
        <f>IFERROR(INDEX(Returns!A:A,MATCH(B4525,Returns!B:B,0)),"No")</f>
        <v>No</v>
      </c>
    </row>
    <row r="4526" spans="1:23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IF(M4526=People!$B$5,People!$A$5,IF(M4526=People!$B$4,People!$A$4,IF(M4526=People!$B$3,People!$A$3,IF(M4526=People!$B$2,People!$A$2,0))))</f>
        <v>Chuck Magee</v>
      </c>
      <c r="W4526" s="1" t="str">
        <f>IFERROR(INDEX(Returns!A:A,MATCH(B4526,Returns!B:B,0)),"No")</f>
        <v>No</v>
      </c>
    </row>
    <row r="4527" spans="1:23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IF(M4527=People!$B$5,People!$A$5,IF(M4527=People!$B$4,People!$A$4,IF(M4527=People!$B$3,People!$A$3,IF(M4527=People!$B$2,People!$A$2,0))))</f>
        <v>Chuck Magee</v>
      </c>
      <c r="W4527" s="1" t="str">
        <f>IFERROR(INDEX(Returns!A:A,MATCH(B4527,Returns!B:B,0)),"No")</f>
        <v>Yes</v>
      </c>
    </row>
    <row r="4528" spans="1:23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IF(M4528=People!$B$5,People!$A$5,IF(M4528=People!$B$4,People!$A$4,IF(M4528=People!$B$3,People!$A$3,IF(M4528=People!$B$2,People!$A$2,0))))</f>
        <v>Chuck Magee</v>
      </c>
      <c r="W4528" s="1" t="str">
        <f>IFERROR(INDEX(Returns!A:A,MATCH(B4528,Returns!B:B,0)),"No")</f>
        <v>Yes</v>
      </c>
    </row>
    <row r="4529" spans="1:23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IF(M4529=People!$B$5,People!$A$5,IF(M4529=People!$B$4,People!$A$4,IF(M4529=People!$B$3,People!$A$3,IF(M4529=People!$B$2,People!$A$2,0))))</f>
        <v>Chuck Magee</v>
      </c>
      <c r="W4529" s="1" t="str">
        <f>IFERROR(INDEX(Returns!A:A,MATCH(B4529,Returns!B:B,0)),"No")</f>
        <v>Yes</v>
      </c>
    </row>
    <row r="4530" spans="1:23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IF(M4530=People!$B$5,People!$A$5,IF(M4530=People!$B$4,People!$A$4,IF(M4530=People!$B$3,People!$A$3,IF(M4530=People!$B$2,People!$A$2,0))))</f>
        <v>Chuck Magee</v>
      </c>
      <c r="W4530" s="1" t="str">
        <f>IFERROR(INDEX(Returns!A:A,MATCH(B4530,Returns!B:B,0)),"No")</f>
        <v>No</v>
      </c>
    </row>
    <row r="4531" spans="1:23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IF(M4531=People!$B$5,People!$A$5,IF(M4531=People!$B$4,People!$A$4,IF(M4531=People!$B$3,People!$A$3,IF(M4531=People!$B$2,People!$A$2,0))))</f>
        <v>Kelly Williams</v>
      </c>
      <c r="W4531" s="1" t="str">
        <f>IFERROR(INDEX(Returns!A:A,MATCH(B4531,Returns!B:B,0)),"No")</f>
        <v>No</v>
      </c>
    </row>
    <row r="4532" spans="1:23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IF(M4532=People!$B$5,People!$A$5,IF(M4532=People!$B$4,People!$A$4,IF(M4532=People!$B$3,People!$A$3,IF(M4532=People!$B$2,People!$A$2,0))))</f>
        <v>Chuck Magee</v>
      </c>
      <c r="W4532" s="1" t="str">
        <f>IFERROR(INDEX(Returns!A:A,MATCH(B4532,Returns!B:B,0)),"No")</f>
        <v>No</v>
      </c>
    </row>
    <row r="4533" spans="1:23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IF(M4533=People!$B$5,People!$A$5,IF(M4533=People!$B$4,People!$A$4,IF(M4533=People!$B$3,People!$A$3,IF(M4533=People!$B$2,People!$A$2,0))))</f>
        <v>Chuck Magee</v>
      </c>
      <c r="W4533" s="1" t="str">
        <f>IFERROR(INDEX(Returns!A:A,MATCH(B4533,Returns!B:B,0)),"No")</f>
        <v>No</v>
      </c>
    </row>
    <row r="4534" spans="1:23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IF(M4534=People!$B$5,People!$A$5,IF(M4534=People!$B$4,People!$A$4,IF(M4534=People!$B$3,People!$A$3,IF(M4534=People!$B$2,People!$A$2,0))))</f>
        <v>Anna Andreadi</v>
      </c>
      <c r="W4534" s="1" t="str">
        <f>IFERROR(INDEX(Returns!A:A,MATCH(B4534,Returns!B:B,0)),"No")</f>
        <v>No</v>
      </c>
    </row>
    <row r="4535" spans="1:23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IF(M4535=People!$B$5,People!$A$5,IF(M4535=People!$B$4,People!$A$4,IF(M4535=People!$B$3,People!$A$3,IF(M4535=People!$B$2,People!$A$2,0))))</f>
        <v>Anna Andreadi</v>
      </c>
      <c r="W4535" s="1" t="str">
        <f>IFERROR(INDEX(Returns!A:A,MATCH(B4535,Returns!B:B,0)),"No")</f>
        <v>No</v>
      </c>
    </row>
    <row r="4536" spans="1:23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IF(M4536=People!$B$5,People!$A$5,IF(M4536=People!$B$4,People!$A$4,IF(M4536=People!$B$3,People!$A$3,IF(M4536=People!$B$2,People!$A$2,0))))</f>
        <v>Anna Andreadi</v>
      </c>
      <c r="W4536" s="1" t="str">
        <f>IFERROR(INDEX(Returns!A:A,MATCH(B4536,Returns!B:B,0)),"No")</f>
        <v>No</v>
      </c>
    </row>
    <row r="4537" spans="1:23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IF(M4537=People!$B$5,People!$A$5,IF(M4537=People!$B$4,People!$A$4,IF(M4537=People!$B$3,People!$A$3,IF(M4537=People!$B$2,People!$A$2,0))))</f>
        <v>Anna Andreadi</v>
      </c>
      <c r="W4537" s="1" t="str">
        <f>IFERROR(INDEX(Returns!A:A,MATCH(B4537,Returns!B:B,0)),"No")</f>
        <v>No</v>
      </c>
    </row>
    <row r="4538" spans="1:23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IF(M4538=People!$B$5,People!$A$5,IF(M4538=People!$B$4,People!$A$4,IF(M4538=People!$B$3,People!$A$3,IF(M4538=People!$B$2,People!$A$2,0))))</f>
        <v>Anna Andreadi</v>
      </c>
      <c r="W4538" s="1" t="str">
        <f>IFERROR(INDEX(Returns!A:A,MATCH(B4538,Returns!B:B,0)),"No")</f>
        <v>No</v>
      </c>
    </row>
    <row r="4539" spans="1:23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IF(M4539=People!$B$5,People!$A$5,IF(M4539=People!$B$4,People!$A$4,IF(M4539=People!$B$3,People!$A$3,IF(M4539=People!$B$2,People!$A$2,0))))</f>
        <v>Anna Andreadi</v>
      </c>
      <c r="W4539" s="1" t="str">
        <f>IFERROR(INDEX(Returns!A:A,MATCH(B4539,Returns!B:B,0)),"No")</f>
        <v>No</v>
      </c>
    </row>
    <row r="4540" spans="1:23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IF(M4540=People!$B$5,People!$A$5,IF(M4540=People!$B$4,People!$A$4,IF(M4540=People!$B$3,People!$A$3,IF(M4540=People!$B$2,People!$A$2,0))))</f>
        <v>Anna Andreadi</v>
      </c>
      <c r="W4540" s="1" t="str">
        <f>IFERROR(INDEX(Returns!A:A,MATCH(B4540,Returns!B:B,0)),"No")</f>
        <v>No</v>
      </c>
    </row>
    <row r="4541" spans="1:23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IF(M4541=People!$B$5,People!$A$5,IF(M4541=People!$B$4,People!$A$4,IF(M4541=People!$B$3,People!$A$3,IF(M4541=People!$B$2,People!$A$2,0))))</f>
        <v>Chuck Magee</v>
      </c>
      <c r="W4541" s="1" t="str">
        <f>IFERROR(INDEX(Returns!A:A,MATCH(B4541,Returns!B:B,0)),"No")</f>
        <v>Yes</v>
      </c>
    </row>
    <row r="4542" spans="1:23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IF(M4542=People!$B$5,People!$A$5,IF(M4542=People!$B$4,People!$A$4,IF(M4542=People!$B$3,People!$A$3,IF(M4542=People!$B$2,People!$A$2,0))))</f>
        <v>Chuck Magee</v>
      </c>
      <c r="W4542" s="1" t="str">
        <f>IFERROR(INDEX(Returns!A:A,MATCH(B4542,Returns!B:B,0)),"No")</f>
        <v>Yes</v>
      </c>
    </row>
    <row r="4543" spans="1:23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IF(M4543=People!$B$5,People!$A$5,IF(M4543=People!$B$4,People!$A$4,IF(M4543=People!$B$3,People!$A$3,IF(M4543=People!$B$2,People!$A$2,0))))</f>
        <v>Kelly Williams</v>
      </c>
      <c r="W4543" s="1" t="str">
        <f>IFERROR(INDEX(Returns!A:A,MATCH(B4543,Returns!B:B,0)),"No")</f>
        <v>No</v>
      </c>
    </row>
    <row r="4544" spans="1:23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IF(M4544=People!$B$5,People!$A$5,IF(M4544=People!$B$4,People!$A$4,IF(M4544=People!$B$3,People!$A$3,IF(M4544=People!$B$2,People!$A$2,0))))</f>
        <v>Kelly Williams</v>
      </c>
      <c r="W4544" s="1" t="str">
        <f>IFERROR(INDEX(Returns!A:A,MATCH(B4544,Returns!B:B,0)),"No")</f>
        <v>No</v>
      </c>
    </row>
    <row r="4545" spans="1:23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IF(M4545=People!$B$5,People!$A$5,IF(M4545=People!$B$4,People!$A$4,IF(M4545=People!$B$3,People!$A$3,IF(M4545=People!$B$2,People!$A$2,0))))</f>
        <v>Kelly Williams</v>
      </c>
      <c r="W4545" s="1" t="str">
        <f>IFERROR(INDEX(Returns!A:A,MATCH(B4545,Returns!B:B,0)),"No")</f>
        <v>No</v>
      </c>
    </row>
    <row r="4546" spans="1:23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IF(M4546=People!$B$5,People!$A$5,IF(M4546=People!$B$4,People!$A$4,IF(M4546=People!$B$3,People!$A$3,IF(M4546=People!$B$2,People!$A$2,0))))</f>
        <v>Kelly Williams</v>
      </c>
      <c r="W4546" s="1" t="str">
        <f>IFERROR(INDEX(Returns!A:A,MATCH(B4546,Returns!B:B,0)),"No")</f>
        <v>No</v>
      </c>
    </row>
    <row r="4547" spans="1:23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IF(M4547=People!$B$5,People!$A$5,IF(M4547=People!$B$4,People!$A$4,IF(M4547=People!$B$3,People!$A$3,IF(M4547=People!$B$2,People!$A$2,0))))</f>
        <v>Kelly Williams</v>
      </c>
      <c r="W4547" s="1" t="str">
        <f>IFERROR(INDEX(Returns!A:A,MATCH(B4547,Returns!B:B,0)),"No")</f>
        <v>No</v>
      </c>
    </row>
    <row r="4548" spans="1:23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IF(M4548=People!$B$5,People!$A$5,IF(M4548=People!$B$4,People!$A$4,IF(M4548=People!$B$3,People!$A$3,IF(M4548=People!$B$2,People!$A$2,0))))</f>
        <v>Kelly Williams</v>
      </c>
      <c r="W4548" s="1" t="str">
        <f>IFERROR(INDEX(Returns!A:A,MATCH(B4548,Returns!B:B,0)),"No")</f>
        <v>No</v>
      </c>
    </row>
    <row r="4549" spans="1:23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IF(M4549=People!$B$5,People!$A$5,IF(M4549=People!$B$4,People!$A$4,IF(M4549=People!$B$3,People!$A$3,IF(M4549=People!$B$2,People!$A$2,0))))</f>
        <v>Kelly Williams</v>
      </c>
      <c r="W4549" s="1" t="str">
        <f>IFERROR(INDEX(Returns!A:A,MATCH(B4549,Returns!B:B,0)),"No")</f>
        <v>No</v>
      </c>
    </row>
    <row r="4550" spans="1:23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IF(M4550=People!$B$5,People!$A$5,IF(M4550=People!$B$4,People!$A$4,IF(M4550=People!$B$3,People!$A$3,IF(M4550=People!$B$2,People!$A$2,0))))</f>
        <v>Kelly Williams</v>
      </c>
      <c r="W4550" s="1" t="str">
        <f>IFERROR(INDEX(Returns!A:A,MATCH(B4550,Returns!B:B,0)),"No")</f>
        <v>No</v>
      </c>
    </row>
    <row r="4551" spans="1:23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IF(M4551=People!$B$5,People!$A$5,IF(M4551=People!$B$4,People!$A$4,IF(M4551=People!$B$3,People!$A$3,IF(M4551=People!$B$2,People!$A$2,0))))</f>
        <v>Kelly Williams</v>
      </c>
      <c r="W4551" s="1" t="str">
        <f>IFERROR(INDEX(Returns!A:A,MATCH(B4551,Returns!B:B,0)),"No")</f>
        <v>No</v>
      </c>
    </row>
    <row r="4552" spans="1:23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IF(M4552=People!$B$5,People!$A$5,IF(M4552=People!$B$4,People!$A$4,IF(M4552=People!$B$3,People!$A$3,IF(M4552=People!$B$2,People!$A$2,0))))</f>
        <v>Chuck Magee</v>
      </c>
      <c r="W4552" s="1" t="str">
        <f>IFERROR(INDEX(Returns!A:A,MATCH(B4552,Returns!B:B,0)),"No")</f>
        <v>No</v>
      </c>
    </row>
    <row r="4553" spans="1:23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IF(M4553=People!$B$5,People!$A$5,IF(M4553=People!$B$4,People!$A$4,IF(M4553=People!$B$3,People!$A$3,IF(M4553=People!$B$2,People!$A$2,0))))</f>
        <v>Anna Andreadi</v>
      </c>
      <c r="W4553" s="1" t="str">
        <f>IFERROR(INDEX(Returns!A:A,MATCH(B4553,Returns!B:B,0)),"No")</f>
        <v>No</v>
      </c>
    </row>
    <row r="4554" spans="1:23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IF(M4554=People!$B$5,People!$A$5,IF(M4554=People!$B$4,People!$A$4,IF(M4554=People!$B$3,People!$A$3,IF(M4554=People!$B$2,People!$A$2,0))))</f>
        <v>Anna Andreadi</v>
      </c>
      <c r="W4554" s="1" t="str">
        <f>IFERROR(INDEX(Returns!A:A,MATCH(B4554,Returns!B:B,0)),"No")</f>
        <v>No</v>
      </c>
    </row>
    <row r="4555" spans="1:23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IF(M4555=People!$B$5,People!$A$5,IF(M4555=People!$B$4,People!$A$4,IF(M4555=People!$B$3,People!$A$3,IF(M4555=People!$B$2,People!$A$2,0))))</f>
        <v>Anna Andreadi</v>
      </c>
      <c r="W4555" s="1" t="str">
        <f>IFERROR(INDEX(Returns!A:A,MATCH(B4555,Returns!B:B,0)),"No")</f>
        <v>No</v>
      </c>
    </row>
    <row r="4556" spans="1:23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IF(M4556=People!$B$5,People!$A$5,IF(M4556=People!$B$4,People!$A$4,IF(M4556=People!$B$3,People!$A$3,IF(M4556=People!$B$2,People!$A$2,0))))</f>
        <v>Kelly Williams</v>
      </c>
      <c r="W4556" s="1" t="str">
        <f>IFERROR(INDEX(Returns!A:A,MATCH(B4556,Returns!B:B,0)),"No")</f>
        <v>No</v>
      </c>
    </row>
    <row r="4557" spans="1:23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IF(M4557=People!$B$5,People!$A$5,IF(M4557=People!$B$4,People!$A$4,IF(M4557=People!$B$3,People!$A$3,IF(M4557=People!$B$2,People!$A$2,0))))</f>
        <v>Cassandra Brandow</v>
      </c>
      <c r="W4557" s="1" t="str">
        <f>IFERROR(INDEX(Returns!A:A,MATCH(B4557,Returns!B:B,0)),"No")</f>
        <v>No</v>
      </c>
    </row>
    <row r="4558" spans="1:23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IF(M4558=People!$B$5,People!$A$5,IF(M4558=People!$B$4,People!$A$4,IF(M4558=People!$B$3,People!$A$3,IF(M4558=People!$B$2,People!$A$2,0))))</f>
        <v>Cassandra Brandow</v>
      </c>
      <c r="W4558" s="1" t="str">
        <f>IFERROR(INDEX(Returns!A:A,MATCH(B4558,Returns!B:B,0)),"No")</f>
        <v>No</v>
      </c>
    </row>
    <row r="4559" spans="1:23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IF(M4559=People!$B$5,People!$A$5,IF(M4559=People!$B$4,People!$A$4,IF(M4559=People!$B$3,People!$A$3,IF(M4559=People!$B$2,People!$A$2,0))))</f>
        <v>Anna Andreadi</v>
      </c>
      <c r="W4559" s="1" t="str">
        <f>IFERROR(INDEX(Returns!A:A,MATCH(B4559,Returns!B:B,0)),"No")</f>
        <v>No</v>
      </c>
    </row>
    <row r="4560" spans="1:23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IF(M4560=People!$B$5,People!$A$5,IF(M4560=People!$B$4,People!$A$4,IF(M4560=People!$B$3,People!$A$3,IF(M4560=People!$B$2,People!$A$2,0))))</f>
        <v>Kelly Williams</v>
      </c>
      <c r="W4560" s="1" t="str">
        <f>IFERROR(INDEX(Returns!A:A,MATCH(B4560,Returns!B:B,0)),"No")</f>
        <v>No</v>
      </c>
    </row>
    <row r="4561" spans="1:23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IF(M4561=People!$B$5,People!$A$5,IF(M4561=People!$B$4,People!$A$4,IF(M4561=People!$B$3,People!$A$3,IF(M4561=People!$B$2,People!$A$2,0))))</f>
        <v>Kelly Williams</v>
      </c>
      <c r="W4561" s="1" t="str">
        <f>IFERROR(INDEX(Returns!A:A,MATCH(B4561,Returns!B:B,0)),"No")</f>
        <v>No</v>
      </c>
    </row>
    <row r="4562" spans="1:23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IF(M4562=People!$B$5,People!$A$5,IF(M4562=People!$B$4,People!$A$4,IF(M4562=People!$B$3,People!$A$3,IF(M4562=People!$B$2,People!$A$2,0))))</f>
        <v>Anna Andreadi</v>
      </c>
      <c r="W4562" s="1" t="str">
        <f>IFERROR(INDEX(Returns!A:A,MATCH(B4562,Returns!B:B,0)),"No")</f>
        <v>No</v>
      </c>
    </row>
    <row r="4563" spans="1:23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IF(M4563=People!$B$5,People!$A$5,IF(M4563=People!$B$4,People!$A$4,IF(M4563=People!$B$3,People!$A$3,IF(M4563=People!$B$2,People!$A$2,0))))</f>
        <v>Anna Andreadi</v>
      </c>
      <c r="W4563" s="1" t="str">
        <f>IFERROR(INDEX(Returns!A:A,MATCH(B4563,Returns!B:B,0)),"No")</f>
        <v>No</v>
      </c>
    </row>
    <row r="4564" spans="1:23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IF(M4564=People!$B$5,People!$A$5,IF(M4564=People!$B$4,People!$A$4,IF(M4564=People!$B$3,People!$A$3,IF(M4564=People!$B$2,People!$A$2,0))))</f>
        <v>Anna Andreadi</v>
      </c>
      <c r="W4564" s="1" t="str">
        <f>IFERROR(INDEX(Returns!A:A,MATCH(B4564,Returns!B:B,0)),"No")</f>
        <v>No</v>
      </c>
    </row>
    <row r="4565" spans="1:23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IF(M4565=People!$B$5,People!$A$5,IF(M4565=People!$B$4,People!$A$4,IF(M4565=People!$B$3,People!$A$3,IF(M4565=People!$B$2,People!$A$2,0))))</f>
        <v>Cassandra Brandow</v>
      </c>
      <c r="W4565" s="1" t="str">
        <f>IFERROR(INDEX(Returns!A:A,MATCH(B4565,Returns!B:B,0)),"No")</f>
        <v>No</v>
      </c>
    </row>
    <row r="4566" spans="1:23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IF(M4566=People!$B$5,People!$A$5,IF(M4566=People!$B$4,People!$A$4,IF(M4566=People!$B$3,People!$A$3,IF(M4566=People!$B$2,People!$A$2,0))))</f>
        <v>Anna Andreadi</v>
      </c>
      <c r="W4566" s="1" t="str">
        <f>IFERROR(INDEX(Returns!A:A,MATCH(B4566,Returns!B:B,0)),"No")</f>
        <v>No</v>
      </c>
    </row>
    <row r="4567" spans="1:23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IF(M4567=People!$B$5,People!$A$5,IF(M4567=People!$B$4,People!$A$4,IF(M4567=People!$B$3,People!$A$3,IF(M4567=People!$B$2,People!$A$2,0))))</f>
        <v>Cassandra Brandow</v>
      </c>
      <c r="W4567" s="1" t="str">
        <f>IFERROR(INDEX(Returns!A:A,MATCH(B4567,Returns!B:B,0)),"No")</f>
        <v>No</v>
      </c>
    </row>
    <row r="4568" spans="1:23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IF(M4568=People!$B$5,People!$A$5,IF(M4568=People!$B$4,People!$A$4,IF(M4568=People!$B$3,People!$A$3,IF(M4568=People!$B$2,People!$A$2,0))))</f>
        <v>Cassandra Brandow</v>
      </c>
      <c r="W4568" s="1" t="str">
        <f>IFERROR(INDEX(Returns!A:A,MATCH(B4568,Returns!B:B,0)),"No")</f>
        <v>No</v>
      </c>
    </row>
    <row r="4569" spans="1:23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IF(M4569=People!$B$5,People!$A$5,IF(M4569=People!$B$4,People!$A$4,IF(M4569=People!$B$3,People!$A$3,IF(M4569=People!$B$2,People!$A$2,0))))</f>
        <v>Cassandra Brandow</v>
      </c>
      <c r="W4569" s="1" t="str">
        <f>IFERROR(INDEX(Returns!A:A,MATCH(B4569,Returns!B:B,0)),"No")</f>
        <v>No</v>
      </c>
    </row>
    <row r="4570" spans="1:23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IF(M4570=People!$B$5,People!$A$5,IF(M4570=People!$B$4,People!$A$4,IF(M4570=People!$B$3,People!$A$3,IF(M4570=People!$B$2,People!$A$2,0))))</f>
        <v>Kelly Williams</v>
      </c>
      <c r="W4570" s="1" t="str">
        <f>IFERROR(INDEX(Returns!A:A,MATCH(B4570,Returns!B:B,0)),"No")</f>
        <v>No</v>
      </c>
    </row>
    <row r="4571" spans="1:23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IF(M4571=People!$B$5,People!$A$5,IF(M4571=People!$B$4,People!$A$4,IF(M4571=People!$B$3,People!$A$3,IF(M4571=People!$B$2,People!$A$2,0))))</f>
        <v>Anna Andreadi</v>
      </c>
      <c r="W4571" s="1" t="str">
        <f>IFERROR(INDEX(Returns!A:A,MATCH(B4571,Returns!B:B,0)),"No")</f>
        <v>No</v>
      </c>
    </row>
    <row r="4572" spans="1:23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IF(M4572=People!$B$5,People!$A$5,IF(M4572=People!$B$4,People!$A$4,IF(M4572=People!$B$3,People!$A$3,IF(M4572=People!$B$2,People!$A$2,0))))</f>
        <v>Kelly Williams</v>
      </c>
      <c r="W4572" s="1" t="str">
        <f>IFERROR(INDEX(Returns!A:A,MATCH(B4572,Returns!B:B,0)),"No")</f>
        <v>No</v>
      </c>
    </row>
    <row r="4573" spans="1:23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IF(M4573=People!$B$5,People!$A$5,IF(M4573=People!$B$4,People!$A$4,IF(M4573=People!$B$3,People!$A$3,IF(M4573=People!$B$2,People!$A$2,0))))</f>
        <v>Kelly Williams</v>
      </c>
      <c r="W4573" s="1" t="str">
        <f>IFERROR(INDEX(Returns!A:A,MATCH(B4573,Returns!B:B,0)),"No")</f>
        <v>No</v>
      </c>
    </row>
    <row r="4574" spans="1:23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IF(M4574=People!$B$5,People!$A$5,IF(M4574=People!$B$4,People!$A$4,IF(M4574=People!$B$3,People!$A$3,IF(M4574=People!$B$2,People!$A$2,0))))</f>
        <v>Anna Andreadi</v>
      </c>
      <c r="W4574" s="1" t="str">
        <f>IFERROR(INDEX(Returns!A:A,MATCH(B4574,Returns!B:B,0)),"No")</f>
        <v>No</v>
      </c>
    </row>
    <row r="4575" spans="1:23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IF(M4575=People!$B$5,People!$A$5,IF(M4575=People!$B$4,People!$A$4,IF(M4575=People!$B$3,People!$A$3,IF(M4575=People!$B$2,People!$A$2,0))))</f>
        <v>Kelly Williams</v>
      </c>
      <c r="W4575" s="1" t="str">
        <f>IFERROR(INDEX(Returns!A:A,MATCH(B4575,Returns!B:B,0)),"No")</f>
        <v>No</v>
      </c>
    </row>
    <row r="4576" spans="1:23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IF(M4576=People!$B$5,People!$A$5,IF(M4576=People!$B$4,People!$A$4,IF(M4576=People!$B$3,People!$A$3,IF(M4576=People!$B$2,People!$A$2,0))))</f>
        <v>Kelly Williams</v>
      </c>
      <c r="W4576" s="1" t="str">
        <f>IFERROR(INDEX(Returns!A:A,MATCH(B4576,Returns!B:B,0)),"No")</f>
        <v>No</v>
      </c>
    </row>
    <row r="4577" spans="1:23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IF(M4577=People!$B$5,People!$A$5,IF(M4577=People!$B$4,People!$A$4,IF(M4577=People!$B$3,People!$A$3,IF(M4577=People!$B$2,People!$A$2,0))))</f>
        <v>Kelly Williams</v>
      </c>
      <c r="W4577" s="1" t="str">
        <f>IFERROR(INDEX(Returns!A:A,MATCH(B4577,Returns!B:B,0)),"No")</f>
        <v>No</v>
      </c>
    </row>
    <row r="4578" spans="1:23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IF(M4578=People!$B$5,People!$A$5,IF(M4578=People!$B$4,People!$A$4,IF(M4578=People!$B$3,People!$A$3,IF(M4578=People!$B$2,People!$A$2,0))))</f>
        <v>Kelly Williams</v>
      </c>
      <c r="W4578" s="1" t="str">
        <f>IFERROR(INDEX(Returns!A:A,MATCH(B4578,Returns!B:B,0)),"No")</f>
        <v>No</v>
      </c>
    </row>
    <row r="4579" spans="1:23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IF(M4579=People!$B$5,People!$A$5,IF(M4579=People!$B$4,People!$A$4,IF(M4579=People!$B$3,People!$A$3,IF(M4579=People!$B$2,People!$A$2,0))))</f>
        <v>Anna Andreadi</v>
      </c>
      <c r="W4579" s="1" t="str">
        <f>IFERROR(INDEX(Returns!A:A,MATCH(B4579,Returns!B:B,0)),"No")</f>
        <v>No</v>
      </c>
    </row>
    <row r="4580" spans="1:23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IF(M4580=People!$B$5,People!$A$5,IF(M4580=People!$B$4,People!$A$4,IF(M4580=People!$B$3,People!$A$3,IF(M4580=People!$B$2,People!$A$2,0))))</f>
        <v>Cassandra Brandow</v>
      </c>
      <c r="W4580" s="1" t="str">
        <f>IFERROR(INDEX(Returns!A:A,MATCH(B4580,Returns!B:B,0)),"No")</f>
        <v>No</v>
      </c>
    </row>
    <row r="4581" spans="1:23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IF(M4581=People!$B$5,People!$A$5,IF(M4581=People!$B$4,People!$A$4,IF(M4581=People!$B$3,People!$A$3,IF(M4581=People!$B$2,People!$A$2,0))))</f>
        <v>Chuck Magee</v>
      </c>
      <c r="W4581" s="1" t="str">
        <f>IFERROR(INDEX(Returns!A:A,MATCH(B4581,Returns!B:B,0)),"No")</f>
        <v>No</v>
      </c>
    </row>
    <row r="4582" spans="1:23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IF(M4582=People!$B$5,People!$A$5,IF(M4582=People!$B$4,People!$A$4,IF(M4582=People!$B$3,People!$A$3,IF(M4582=People!$B$2,People!$A$2,0))))</f>
        <v>Cassandra Brandow</v>
      </c>
      <c r="W4582" s="1" t="str">
        <f>IFERROR(INDEX(Returns!A:A,MATCH(B4582,Returns!B:B,0)),"No")</f>
        <v>No</v>
      </c>
    </row>
    <row r="4583" spans="1:23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IF(M4583=People!$B$5,People!$A$5,IF(M4583=People!$B$4,People!$A$4,IF(M4583=People!$B$3,People!$A$3,IF(M4583=People!$B$2,People!$A$2,0))))</f>
        <v>Chuck Magee</v>
      </c>
      <c r="W4583" s="1" t="str">
        <f>IFERROR(INDEX(Returns!A:A,MATCH(B4583,Returns!B:B,0)),"No")</f>
        <v>No</v>
      </c>
    </row>
    <row r="4584" spans="1:23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IF(M4584=People!$B$5,People!$A$5,IF(M4584=People!$B$4,People!$A$4,IF(M4584=People!$B$3,People!$A$3,IF(M4584=People!$B$2,People!$A$2,0))))</f>
        <v>Chuck Magee</v>
      </c>
      <c r="W4584" s="1" t="str">
        <f>IFERROR(INDEX(Returns!A:A,MATCH(B4584,Returns!B:B,0)),"No")</f>
        <v>No</v>
      </c>
    </row>
    <row r="4585" spans="1:23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IF(M4585=People!$B$5,People!$A$5,IF(M4585=People!$B$4,People!$A$4,IF(M4585=People!$B$3,People!$A$3,IF(M4585=People!$B$2,People!$A$2,0))))</f>
        <v>Anna Andreadi</v>
      </c>
      <c r="W4585" s="1" t="str">
        <f>IFERROR(INDEX(Returns!A:A,MATCH(B4585,Returns!B:B,0)),"No")</f>
        <v>No</v>
      </c>
    </row>
    <row r="4586" spans="1:23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IF(M4586=People!$B$5,People!$A$5,IF(M4586=People!$B$4,People!$A$4,IF(M4586=People!$B$3,People!$A$3,IF(M4586=People!$B$2,People!$A$2,0))))</f>
        <v>Anna Andreadi</v>
      </c>
      <c r="W4586" s="1" t="str">
        <f>IFERROR(INDEX(Returns!A:A,MATCH(B4586,Returns!B:B,0)),"No")</f>
        <v>No</v>
      </c>
    </row>
    <row r="4587" spans="1:23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IF(M4587=People!$B$5,People!$A$5,IF(M4587=People!$B$4,People!$A$4,IF(M4587=People!$B$3,People!$A$3,IF(M4587=People!$B$2,People!$A$2,0))))</f>
        <v>Anna Andreadi</v>
      </c>
      <c r="W4587" s="1" t="str">
        <f>IFERROR(INDEX(Returns!A:A,MATCH(B4587,Returns!B:B,0)),"No")</f>
        <v>No</v>
      </c>
    </row>
    <row r="4588" spans="1:23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IF(M4588=People!$B$5,People!$A$5,IF(M4588=People!$B$4,People!$A$4,IF(M4588=People!$B$3,People!$A$3,IF(M4588=People!$B$2,People!$A$2,0))))</f>
        <v>Anna Andreadi</v>
      </c>
      <c r="W4588" s="1" t="str">
        <f>IFERROR(INDEX(Returns!A:A,MATCH(B4588,Returns!B:B,0)),"No")</f>
        <v>No</v>
      </c>
    </row>
    <row r="4589" spans="1:23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IF(M4589=People!$B$5,People!$A$5,IF(M4589=People!$B$4,People!$A$4,IF(M4589=People!$B$3,People!$A$3,IF(M4589=People!$B$2,People!$A$2,0))))</f>
        <v>Anna Andreadi</v>
      </c>
      <c r="W4589" s="1" t="str">
        <f>IFERROR(INDEX(Returns!A:A,MATCH(B4589,Returns!B:B,0)),"No")</f>
        <v>No</v>
      </c>
    </row>
    <row r="4590" spans="1:23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IF(M4590=People!$B$5,People!$A$5,IF(M4590=People!$B$4,People!$A$4,IF(M4590=People!$B$3,People!$A$3,IF(M4590=People!$B$2,People!$A$2,0))))</f>
        <v>Anna Andreadi</v>
      </c>
      <c r="W4590" s="1" t="str">
        <f>IFERROR(INDEX(Returns!A:A,MATCH(B4590,Returns!B:B,0)),"No")</f>
        <v>No</v>
      </c>
    </row>
    <row r="4591" spans="1:23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IF(M4591=People!$B$5,People!$A$5,IF(M4591=People!$B$4,People!$A$4,IF(M4591=People!$B$3,People!$A$3,IF(M4591=People!$B$2,People!$A$2,0))))</f>
        <v>Anna Andreadi</v>
      </c>
      <c r="W4591" s="1" t="str">
        <f>IFERROR(INDEX(Returns!A:A,MATCH(B4591,Returns!B:B,0)),"No")</f>
        <v>No</v>
      </c>
    </row>
    <row r="4592" spans="1:23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IF(M4592=People!$B$5,People!$A$5,IF(M4592=People!$B$4,People!$A$4,IF(M4592=People!$B$3,People!$A$3,IF(M4592=People!$B$2,People!$A$2,0))))</f>
        <v>Anna Andreadi</v>
      </c>
      <c r="W4592" s="1" t="str">
        <f>IFERROR(INDEX(Returns!A:A,MATCH(B4592,Returns!B:B,0)),"No")</f>
        <v>No</v>
      </c>
    </row>
    <row r="4593" spans="1:23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IF(M4593=People!$B$5,People!$A$5,IF(M4593=People!$B$4,People!$A$4,IF(M4593=People!$B$3,People!$A$3,IF(M4593=People!$B$2,People!$A$2,0))))</f>
        <v>Anna Andreadi</v>
      </c>
      <c r="W4593" s="1" t="str">
        <f>IFERROR(INDEX(Returns!A:A,MATCH(B4593,Returns!B:B,0)),"No")</f>
        <v>No</v>
      </c>
    </row>
    <row r="4594" spans="1:23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IF(M4594=People!$B$5,People!$A$5,IF(M4594=People!$B$4,People!$A$4,IF(M4594=People!$B$3,People!$A$3,IF(M4594=People!$B$2,People!$A$2,0))))</f>
        <v>Anna Andreadi</v>
      </c>
      <c r="W4594" s="1" t="str">
        <f>IFERROR(INDEX(Returns!A:A,MATCH(B4594,Returns!B:B,0)),"No")</f>
        <v>No</v>
      </c>
    </row>
    <row r="4595" spans="1:23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IF(M4595=People!$B$5,People!$A$5,IF(M4595=People!$B$4,People!$A$4,IF(M4595=People!$B$3,People!$A$3,IF(M4595=People!$B$2,People!$A$2,0))))</f>
        <v>Anna Andreadi</v>
      </c>
      <c r="W4595" s="1" t="str">
        <f>IFERROR(INDEX(Returns!A:A,MATCH(B4595,Returns!B:B,0)),"No")</f>
        <v>No</v>
      </c>
    </row>
    <row r="4596" spans="1:23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IF(M4596=People!$B$5,People!$A$5,IF(M4596=People!$B$4,People!$A$4,IF(M4596=People!$B$3,People!$A$3,IF(M4596=People!$B$2,People!$A$2,0))))</f>
        <v>Anna Andreadi</v>
      </c>
      <c r="W4596" s="1" t="str">
        <f>IFERROR(INDEX(Returns!A:A,MATCH(B4596,Returns!B:B,0)),"No")</f>
        <v>No</v>
      </c>
    </row>
    <row r="4597" spans="1:23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IF(M4597=People!$B$5,People!$A$5,IF(M4597=People!$B$4,People!$A$4,IF(M4597=People!$B$3,People!$A$3,IF(M4597=People!$B$2,People!$A$2,0))))</f>
        <v>Anna Andreadi</v>
      </c>
      <c r="W4597" s="1" t="str">
        <f>IFERROR(INDEX(Returns!A:A,MATCH(B4597,Returns!B:B,0)),"No")</f>
        <v>No</v>
      </c>
    </row>
    <row r="4598" spans="1:23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IF(M4598=People!$B$5,People!$A$5,IF(M4598=People!$B$4,People!$A$4,IF(M4598=People!$B$3,People!$A$3,IF(M4598=People!$B$2,People!$A$2,0))))</f>
        <v>Chuck Magee</v>
      </c>
      <c r="W4598" s="1" t="str">
        <f>IFERROR(INDEX(Returns!A:A,MATCH(B4598,Returns!B:B,0)),"No")</f>
        <v>No</v>
      </c>
    </row>
    <row r="4599" spans="1:23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IF(M4599=People!$B$5,People!$A$5,IF(M4599=People!$B$4,People!$A$4,IF(M4599=People!$B$3,People!$A$3,IF(M4599=People!$B$2,People!$A$2,0))))</f>
        <v>Kelly Williams</v>
      </c>
      <c r="W4599" s="1" t="str">
        <f>IFERROR(INDEX(Returns!A:A,MATCH(B4599,Returns!B:B,0)),"No")</f>
        <v>No</v>
      </c>
    </row>
    <row r="4600" spans="1:23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IF(M4600=People!$B$5,People!$A$5,IF(M4600=People!$B$4,People!$A$4,IF(M4600=People!$B$3,People!$A$3,IF(M4600=People!$B$2,People!$A$2,0))))</f>
        <v>Kelly Williams</v>
      </c>
      <c r="W4600" s="1" t="str">
        <f>IFERROR(INDEX(Returns!A:A,MATCH(B4600,Returns!B:B,0)),"No")</f>
        <v>No</v>
      </c>
    </row>
    <row r="4601" spans="1:23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IF(M4601=People!$B$5,People!$A$5,IF(M4601=People!$B$4,People!$A$4,IF(M4601=People!$B$3,People!$A$3,IF(M4601=People!$B$2,People!$A$2,0))))</f>
        <v>Chuck Magee</v>
      </c>
      <c r="W4601" s="1" t="str">
        <f>IFERROR(INDEX(Returns!A:A,MATCH(B4601,Returns!B:B,0)),"No")</f>
        <v>No</v>
      </c>
    </row>
    <row r="4602" spans="1:23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IF(M4602=People!$B$5,People!$A$5,IF(M4602=People!$B$4,People!$A$4,IF(M4602=People!$B$3,People!$A$3,IF(M4602=People!$B$2,People!$A$2,0))))</f>
        <v>Chuck Magee</v>
      </c>
      <c r="W4602" s="1" t="str">
        <f>IFERROR(INDEX(Returns!A:A,MATCH(B4602,Returns!B:B,0)),"No")</f>
        <v>No</v>
      </c>
    </row>
    <row r="4603" spans="1:23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IF(M4603=People!$B$5,People!$A$5,IF(M4603=People!$B$4,People!$A$4,IF(M4603=People!$B$3,People!$A$3,IF(M4603=People!$B$2,People!$A$2,0))))</f>
        <v>Chuck Magee</v>
      </c>
      <c r="W4603" s="1" t="str">
        <f>IFERROR(INDEX(Returns!A:A,MATCH(B4603,Returns!B:B,0)),"No")</f>
        <v>No</v>
      </c>
    </row>
    <row r="4604" spans="1:23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IF(M4604=People!$B$5,People!$A$5,IF(M4604=People!$B$4,People!$A$4,IF(M4604=People!$B$3,People!$A$3,IF(M4604=People!$B$2,People!$A$2,0))))</f>
        <v>Cassandra Brandow</v>
      </c>
      <c r="W4604" s="1" t="str">
        <f>IFERROR(INDEX(Returns!A:A,MATCH(B4604,Returns!B:B,0)),"No")</f>
        <v>No</v>
      </c>
    </row>
    <row r="4605" spans="1:23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IF(M4605=People!$B$5,People!$A$5,IF(M4605=People!$B$4,People!$A$4,IF(M4605=People!$B$3,People!$A$3,IF(M4605=People!$B$2,People!$A$2,0))))</f>
        <v>Cassandra Brandow</v>
      </c>
      <c r="W4605" s="1" t="str">
        <f>IFERROR(INDEX(Returns!A:A,MATCH(B4605,Returns!B:B,0)),"No")</f>
        <v>No</v>
      </c>
    </row>
    <row r="4606" spans="1:23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IF(M4606=People!$B$5,People!$A$5,IF(M4606=People!$B$4,People!$A$4,IF(M4606=People!$B$3,People!$A$3,IF(M4606=People!$B$2,People!$A$2,0))))</f>
        <v>Cassandra Brandow</v>
      </c>
      <c r="W4606" s="1" t="str">
        <f>IFERROR(INDEX(Returns!A:A,MATCH(B4606,Returns!B:B,0)),"No")</f>
        <v>No</v>
      </c>
    </row>
    <row r="4607" spans="1:23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IF(M4607=People!$B$5,People!$A$5,IF(M4607=People!$B$4,People!$A$4,IF(M4607=People!$B$3,People!$A$3,IF(M4607=People!$B$2,People!$A$2,0))))</f>
        <v>Cassandra Brandow</v>
      </c>
      <c r="W4607" s="1" t="str">
        <f>IFERROR(INDEX(Returns!A:A,MATCH(B4607,Returns!B:B,0)),"No")</f>
        <v>No</v>
      </c>
    </row>
    <row r="4608" spans="1:23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IF(M4608=People!$B$5,People!$A$5,IF(M4608=People!$B$4,People!$A$4,IF(M4608=People!$B$3,People!$A$3,IF(M4608=People!$B$2,People!$A$2,0))))</f>
        <v>Chuck Magee</v>
      </c>
      <c r="W4608" s="1" t="str">
        <f>IFERROR(INDEX(Returns!A:A,MATCH(B4608,Returns!B:B,0)),"No")</f>
        <v>No</v>
      </c>
    </row>
    <row r="4609" spans="1:23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IF(M4609=People!$B$5,People!$A$5,IF(M4609=People!$B$4,People!$A$4,IF(M4609=People!$B$3,People!$A$3,IF(M4609=People!$B$2,People!$A$2,0))))</f>
        <v>Chuck Magee</v>
      </c>
      <c r="W4609" s="1" t="str">
        <f>IFERROR(INDEX(Returns!A:A,MATCH(B4609,Returns!B:B,0)),"No")</f>
        <v>No</v>
      </c>
    </row>
    <row r="4610" spans="1:23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IF(M4610=People!$B$5,People!$A$5,IF(M4610=People!$B$4,People!$A$4,IF(M4610=People!$B$3,People!$A$3,IF(M4610=People!$B$2,People!$A$2,0))))</f>
        <v>Chuck Magee</v>
      </c>
      <c r="W4610" s="1" t="str">
        <f>IFERROR(INDEX(Returns!A:A,MATCH(B4610,Returns!B:B,0)),"No")</f>
        <v>No</v>
      </c>
    </row>
    <row r="4611" spans="1:23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IF(M4611=People!$B$5,People!$A$5,IF(M4611=People!$B$4,People!$A$4,IF(M4611=People!$B$3,People!$A$3,IF(M4611=People!$B$2,People!$A$2,0))))</f>
        <v>Chuck Magee</v>
      </c>
      <c r="W4611" s="1" t="str">
        <f>IFERROR(INDEX(Returns!A:A,MATCH(B4611,Returns!B:B,0)),"No")</f>
        <v>No</v>
      </c>
    </row>
    <row r="4612" spans="1:23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IF(M4612=People!$B$5,People!$A$5,IF(M4612=People!$B$4,People!$A$4,IF(M4612=People!$B$3,People!$A$3,IF(M4612=People!$B$2,People!$A$2,0))))</f>
        <v>Anna Andreadi</v>
      </c>
      <c r="W4612" s="1" t="str">
        <f>IFERROR(INDEX(Returns!A:A,MATCH(B4612,Returns!B:B,0)),"No")</f>
        <v>No</v>
      </c>
    </row>
    <row r="4613" spans="1:23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IF(M4613=People!$B$5,People!$A$5,IF(M4613=People!$B$4,People!$A$4,IF(M4613=People!$B$3,People!$A$3,IF(M4613=People!$B$2,People!$A$2,0))))</f>
        <v>Cassandra Brandow</v>
      </c>
      <c r="W4613" s="1" t="str">
        <f>IFERROR(INDEX(Returns!A:A,MATCH(B4613,Returns!B:B,0)),"No")</f>
        <v>No</v>
      </c>
    </row>
    <row r="4614" spans="1:23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IF(M4614=People!$B$5,People!$A$5,IF(M4614=People!$B$4,People!$A$4,IF(M4614=People!$B$3,People!$A$3,IF(M4614=People!$B$2,People!$A$2,0))))</f>
        <v>Cassandra Brandow</v>
      </c>
      <c r="W4614" s="1" t="str">
        <f>IFERROR(INDEX(Returns!A:A,MATCH(B4614,Returns!B:B,0)),"No")</f>
        <v>No</v>
      </c>
    </row>
    <row r="4615" spans="1:23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IF(M4615=People!$B$5,People!$A$5,IF(M4615=People!$B$4,People!$A$4,IF(M4615=People!$B$3,People!$A$3,IF(M4615=People!$B$2,People!$A$2,0))))</f>
        <v>Cassandra Brandow</v>
      </c>
      <c r="W4615" s="1" t="str">
        <f>IFERROR(INDEX(Returns!A:A,MATCH(B4615,Returns!B:B,0)),"No")</f>
        <v>No</v>
      </c>
    </row>
    <row r="4616" spans="1:23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IF(M4616=People!$B$5,People!$A$5,IF(M4616=People!$B$4,People!$A$4,IF(M4616=People!$B$3,People!$A$3,IF(M4616=People!$B$2,People!$A$2,0))))</f>
        <v>Kelly Williams</v>
      </c>
      <c r="W4616" s="1" t="str">
        <f>IFERROR(INDEX(Returns!A:A,MATCH(B4616,Returns!B:B,0)),"No")</f>
        <v>No</v>
      </c>
    </row>
    <row r="4617" spans="1:23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IF(M4617=People!$B$5,People!$A$5,IF(M4617=People!$B$4,People!$A$4,IF(M4617=People!$B$3,People!$A$3,IF(M4617=People!$B$2,People!$A$2,0))))</f>
        <v>Kelly Williams</v>
      </c>
      <c r="W4617" s="1" t="str">
        <f>IFERROR(INDEX(Returns!A:A,MATCH(B4617,Returns!B:B,0)),"No")</f>
        <v>No</v>
      </c>
    </row>
    <row r="4618" spans="1:23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IF(M4618=People!$B$5,People!$A$5,IF(M4618=People!$B$4,People!$A$4,IF(M4618=People!$B$3,People!$A$3,IF(M4618=People!$B$2,People!$A$2,0))))</f>
        <v>Kelly Williams</v>
      </c>
      <c r="W4618" s="1" t="str">
        <f>IFERROR(INDEX(Returns!A:A,MATCH(B4618,Returns!B:B,0)),"No")</f>
        <v>No</v>
      </c>
    </row>
    <row r="4619" spans="1:23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IF(M4619=People!$B$5,People!$A$5,IF(M4619=People!$B$4,People!$A$4,IF(M4619=People!$B$3,People!$A$3,IF(M4619=People!$B$2,People!$A$2,0))))</f>
        <v>Chuck Magee</v>
      </c>
      <c r="W4619" s="1" t="str">
        <f>IFERROR(INDEX(Returns!A:A,MATCH(B4619,Returns!B:B,0)),"No")</f>
        <v>No</v>
      </c>
    </row>
    <row r="4620" spans="1:23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IF(M4620=People!$B$5,People!$A$5,IF(M4620=People!$B$4,People!$A$4,IF(M4620=People!$B$3,People!$A$3,IF(M4620=People!$B$2,People!$A$2,0))))</f>
        <v>Chuck Magee</v>
      </c>
      <c r="W4620" s="1" t="str">
        <f>IFERROR(INDEX(Returns!A:A,MATCH(B4620,Returns!B:B,0)),"No")</f>
        <v>No</v>
      </c>
    </row>
    <row r="4621" spans="1:23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IF(M4621=People!$B$5,People!$A$5,IF(M4621=People!$B$4,People!$A$4,IF(M4621=People!$B$3,People!$A$3,IF(M4621=People!$B$2,People!$A$2,0))))</f>
        <v>Anna Andreadi</v>
      </c>
      <c r="W4621" s="1" t="str">
        <f>IFERROR(INDEX(Returns!A:A,MATCH(B4621,Returns!B:B,0)),"No")</f>
        <v>No</v>
      </c>
    </row>
    <row r="4622" spans="1:23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IF(M4622=People!$B$5,People!$A$5,IF(M4622=People!$B$4,People!$A$4,IF(M4622=People!$B$3,People!$A$3,IF(M4622=People!$B$2,People!$A$2,0))))</f>
        <v>Anna Andreadi</v>
      </c>
      <c r="W4622" s="1" t="str">
        <f>IFERROR(INDEX(Returns!A:A,MATCH(B4622,Returns!B:B,0)),"No")</f>
        <v>No</v>
      </c>
    </row>
    <row r="4623" spans="1:23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IF(M4623=People!$B$5,People!$A$5,IF(M4623=People!$B$4,People!$A$4,IF(M4623=People!$B$3,People!$A$3,IF(M4623=People!$B$2,People!$A$2,0))))</f>
        <v>Chuck Magee</v>
      </c>
      <c r="W4623" s="1" t="str">
        <f>IFERROR(INDEX(Returns!A:A,MATCH(B4623,Returns!B:B,0)),"No")</f>
        <v>No</v>
      </c>
    </row>
    <row r="4624" spans="1:23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IF(M4624=People!$B$5,People!$A$5,IF(M4624=People!$B$4,People!$A$4,IF(M4624=People!$B$3,People!$A$3,IF(M4624=People!$B$2,People!$A$2,0))))</f>
        <v>Cassandra Brandow</v>
      </c>
      <c r="W4624" s="1" t="str">
        <f>IFERROR(INDEX(Returns!A:A,MATCH(B4624,Returns!B:B,0)),"No")</f>
        <v>No</v>
      </c>
    </row>
    <row r="4625" spans="1:23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IF(M4625=People!$B$5,People!$A$5,IF(M4625=People!$B$4,People!$A$4,IF(M4625=People!$B$3,People!$A$3,IF(M4625=People!$B$2,People!$A$2,0))))</f>
        <v>Cassandra Brandow</v>
      </c>
      <c r="W4625" s="1" t="str">
        <f>IFERROR(INDEX(Returns!A:A,MATCH(B4625,Returns!B:B,0)),"No")</f>
        <v>No</v>
      </c>
    </row>
    <row r="4626" spans="1:23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IF(M4626=People!$B$5,People!$A$5,IF(M4626=People!$B$4,People!$A$4,IF(M4626=People!$B$3,People!$A$3,IF(M4626=People!$B$2,People!$A$2,0))))</f>
        <v>Cassandra Brandow</v>
      </c>
      <c r="W4626" s="1" t="str">
        <f>IFERROR(INDEX(Returns!A:A,MATCH(B4626,Returns!B:B,0)),"No")</f>
        <v>No</v>
      </c>
    </row>
    <row r="4627" spans="1:23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IF(M4627=People!$B$5,People!$A$5,IF(M4627=People!$B$4,People!$A$4,IF(M4627=People!$B$3,People!$A$3,IF(M4627=People!$B$2,People!$A$2,0))))</f>
        <v>Cassandra Brandow</v>
      </c>
      <c r="W4627" s="1" t="str">
        <f>IFERROR(INDEX(Returns!A:A,MATCH(B4627,Returns!B:B,0)),"No")</f>
        <v>No</v>
      </c>
    </row>
    <row r="4628" spans="1:23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IF(M4628=People!$B$5,People!$A$5,IF(M4628=People!$B$4,People!$A$4,IF(M4628=People!$B$3,People!$A$3,IF(M4628=People!$B$2,People!$A$2,0))))</f>
        <v>Chuck Magee</v>
      </c>
      <c r="W4628" s="1" t="str">
        <f>IFERROR(INDEX(Returns!A:A,MATCH(B4628,Returns!B:B,0)),"No")</f>
        <v>No</v>
      </c>
    </row>
    <row r="4629" spans="1:23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IF(M4629=People!$B$5,People!$A$5,IF(M4629=People!$B$4,People!$A$4,IF(M4629=People!$B$3,People!$A$3,IF(M4629=People!$B$2,People!$A$2,0))))</f>
        <v>Chuck Magee</v>
      </c>
      <c r="W4629" s="1" t="str">
        <f>IFERROR(INDEX(Returns!A:A,MATCH(B4629,Returns!B:B,0)),"No")</f>
        <v>No</v>
      </c>
    </row>
    <row r="4630" spans="1:23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IF(M4630=People!$B$5,People!$A$5,IF(M4630=People!$B$4,People!$A$4,IF(M4630=People!$B$3,People!$A$3,IF(M4630=People!$B$2,People!$A$2,0))))</f>
        <v>Chuck Magee</v>
      </c>
      <c r="W4630" s="1" t="str">
        <f>IFERROR(INDEX(Returns!A:A,MATCH(B4630,Returns!B:B,0)),"No")</f>
        <v>No</v>
      </c>
    </row>
    <row r="4631" spans="1:23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IF(M4631=People!$B$5,People!$A$5,IF(M4631=People!$B$4,People!$A$4,IF(M4631=People!$B$3,People!$A$3,IF(M4631=People!$B$2,People!$A$2,0))))</f>
        <v>Chuck Magee</v>
      </c>
      <c r="W4631" s="1" t="str">
        <f>IFERROR(INDEX(Returns!A:A,MATCH(B4631,Returns!B:B,0)),"No")</f>
        <v>No</v>
      </c>
    </row>
    <row r="4632" spans="1:23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IF(M4632=People!$B$5,People!$A$5,IF(M4632=People!$B$4,People!$A$4,IF(M4632=People!$B$3,People!$A$3,IF(M4632=People!$B$2,People!$A$2,0))))</f>
        <v>Kelly Williams</v>
      </c>
      <c r="W4632" s="1" t="str">
        <f>IFERROR(INDEX(Returns!A:A,MATCH(B4632,Returns!B:B,0)),"No")</f>
        <v>No</v>
      </c>
    </row>
    <row r="4633" spans="1:23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IF(M4633=People!$B$5,People!$A$5,IF(M4633=People!$B$4,People!$A$4,IF(M4633=People!$B$3,People!$A$3,IF(M4633=People!$B$2,People!$A$2,0))))</f>
        <v>Anna Andreadi</v>
      </c>
      <c r="W4633" s="1" t="str">
        <f>IFERROR(INDEX(Returns!A:A,MATCH(B4633,Returns!B:B,0)),"No")</f>
        <v>No</v>
      </c>
    </row>
    <row r="4634" spans="1:23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IF(M4634=People!$B$5,People!$A$5,IF(M4634=People!$B$4,People!$A$4,IF(M4634=People!$B$3,People!$A$3,IF(M4634=People!$B$2,People!$A$2,0))))</f>
        <v>Anna Andreadi</v>
      </c>
      <c r="W4634" s="1" t="str">
        <f>IFERROR(INDEX(Returns!A:A,MATCH(B4634,Returns!B:B,0)),"No")</f>
        <v>No</v>
      </c>
    </row>
    <row r="4635" spans="1:23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IF(M4635=People!$B$5,People!$A$5,IF(M4635=People!$B$4,People!$A$4,IF(M4635=People!$B$3,People!$A$3,IF(M4635=People!$B$2,People!$A$2,0))))</f>
        <v>Anna Andreadi</v>
      </c>
      <c r="W4635" s="1" t="str">
        <f>IFERROR(INDEX(Returns!A:A,MATCH(B4635,Returns!B:B,0)),"No")</f>
        <v>Yes</v>
      </c>
    </row>
    <row r="4636" spans="1:23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IF(M4636=People!$B$5,People!$A$5,IF(M4636=People!$B$4,People!$A$4,IF(M4636=People!$B$3,People!$A$3,IF(M4636=People!$B$2,People!$A$2,0))))</f>
        <v>Anna Andreadi</v>
      </c>
      <c r="W4636" s="1" t="str">
        <f>IFERROR(INDEX(Returns!A:A,MATCH(B4636,Returns!B:B,0)),"No")</f>
        <v>Yes</v>
      </c>
    </row>
    <row r="4637" spans="1:23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IF(M4637=People!$B$5,People!$A$5,IF(M4637=People!$B$4,People!$A$4,IF(M4637=People!$B$3,People!$A$3,IF(M4637=People!$B$2,People!$A$2,0))))</f>
        <v>Anna Andreadi</v>
      </c>
      <c r="W4637" s="1" t="str">
        <f>IFERROR(INDEX(Returns!A:A,MATCH(B4637,Returns!B:B,0)),"No")</f>
        <v>No</v>
      </c>
    </row>
    <row r="4638" spans="1:23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IF(M4638=People!$B$5,People!$A$5,IF(M4638=People!$B$4,People!$A$4,IF(M4638=People!$B$3,People!$A$3,IF(M4638=People!$B$2,People!$A$2,0))))</f>
        <v>Anna Andreadi</v>
      </c>
      <c r="W4638" s="1" t="str">
        <f>IFERROR(INDEX(Returns!A:A,MATCH(B4638,Returns!B:B,0)),"No")</f>
        <v>No</v>
      </c>
    </row>
    <row r="4639" spans="1:23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IF(M4639=People!$B$5,People!$A$5,IF(M4639=People!$B$4,People!$A$4,IF(M4639=People!$B$3,People!$A$3,IF(M4639=People!$B$2,People!$A$2,0))))</f>
        <v>Anna Andreadi</v>
      </c>
      <c r="W4639" s="1" t="str">
        <f>IFERROR(INDEX(Returns!A:A,MATCH(B4639,Returns!B:B,0)),"No")</f>
        <v>No</v>
      </c>
    </row>
    <row r="4640" spans="1:23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IF(M4640=People!$B$5,People!$A$5,IF(M4640=People!$B$4,People!$A$4,IF(M4640=People!$B$3,People!$A$3,IF(M4640=People!$B$2,People!$A$2,0))))</f>
        <v>Anna Andreadi</v>
      </c>
      <c r="W4640" s="1" t="str">
        <f>IFERROR(INDEX(Returns!A:A,MATCH(B4640,Returns!B:B,0)),"No")</f>
        <v>No</v>
      </c>
    </row>
    <row r="4641" spans="1:23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IF(M4641=People!$B$5,People!$A$5,IF(M4641=People!$B$4,People!$A$4,IF(M4641=People!$B$3,People!$A$3,IF(M4641=People!$B$2,People!$A$2,0))))</f>
        <v>Cassandra Brandow</v>
      </c>
      <c r="W4641" s="1" t="str">
        <f>IFERROR(INDEX(Returns!A:A,MATCH(B4641,Returns!B:B,0)),"No")</f>
        <v>No</v>
      </c>
    </row>
    <row r="4642" spans="1:23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IF(M4642=People!$B$5,People!$A$5,IF(M4642=People!$B$4,People!$A$4,IF(M4642=People!$B$3,People!$A$3,IF(M4642=People!$B$2,People!$A$2,0))))</f>
        <v>Cassandra Brandow</v>
      </c>
      <c r="W4642" s="1" t="str">
        <f>IFERROR(INDEX(Returns!A:A,MATCH(B4642,Returns!B:B,0)),"No")</f>
        <v>No</v>
      </c>
    </row>
    <row r="4643" spans="1:23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IF(M4643=People!$B$5,People!$A$5,IF(M4643=People!$B$4,People!$A$4,IF(M4643=People!$B$3,People!$A$3,IF(M4643=People!$B$2,People!$A$2,0))))</f>
        <v>Anna Andreadi</v>
      </c>
      <c r="W4643" s="1" t="str">
        <f>IFERROR(INDEX(Returns!A:A,MATCH(B4643,Returns!B:B,0)),"No")</f>
        <v>No</v>
      </c>
    </row>
    <row r="4644" spans="1:23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IF(M4644=People!$B$5,People!$A$5,IF(M4644=People!$B$4,People!$A$4,IF(M4644=People!$B$3,People!$A$3,IF(M4644=People!$B$2,People!$A$2,0))))</f>
        <v>Anna Andreadi</v>
      </c>
      <c r="W4644" s="1" t="str">
        <f>IFERROR(INDEX(Returns!A:A,MATCH(B4644,Returns!B:B,0)),"No")</f>
        <v>No</v>
      </c>
    </row>
    <row r="4645" spans="1:23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IF(M4645=People!$B$5,People!$A$5,IF(M4645=People!$B$4,People!$A$4,IF(M4645=People!$B$3,People!$A$3,IF(M4645=People!$B$2,People!$A$2,0))))</f>
        <v>Anna Andreadi</v>
      </c>
      <c r="W4645" s="1" t="str">
        <f>IFERROR(INDEX(Returns!A:A,MATCH(B4645,Returns!B:B,0)),"No")</f>
        <v>No</v>
      </c>
    </row>
    <row r="4646" spans="1:23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IF(M4646=People!$B$5,People!$A$5,IF(M4646=People!$B$4,People!$A$4,IF(M4646=People!$B$3,People!$A$3,IF(M4646=People!$B$2,People!$A$2,0))))</f>
        <v>Anna Andreadi</v>
      </c>
      <c r="W4646" s="1" t="str">
        <f>IFERROR(INDEX(Returns!A:A,MATCH(B4646,Returns!B:B,0)),"No")</f>
        <v>No</v>
      </c>
    </row>
    <row r="4647" spans="1:23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IF(M4647=People!$B$5,People!$A$5,IF(M4647=People!$B$4,People!$A$4,IF(M4647=People!$B$3,People!$A$3,IF(M4647=People!$B$2,People!$A$2,0))))</f>
        <v>Chuck Magee</v>
      </c>
      <c r="W4647" s="1" t="str">
        <f>IFERROR(INDEX(Returns!A:A,MATCH(B4647,Returns!B:B,0)),"No")</f>
        <v>No</v>
      </c>
    </row>
    <row r="4648" spans="1:23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IF(M4648=People!$B$5,People!$A$5,IF(M4648=People!$B$4,People!$A$4,IF(M4648=People!$B$3,People!$A$3,IF(M4648=People!$B$2,People!$A$2,0))))</f>
        <v>Cassandra Brandow</v>
      </c>
      <c r="W4648" s="1" t="str">
        <f>IFERROR(INDEX(Returns!A:A,MATCH(B4648,Returns!B:B,0)),"No")</f>
        <v>No</v>
      </c>
    </row>
    <row r="4649" spans="1:23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IF(M4649=People!$B$5,People!$A$5,IF(M4649=People!$B$4,People!$A$4,IF(M4649=People!$B$3,People!$A$3,IF(M4649=People!$B$2,People!$A$2,0))))</f>
        <v>Chuck Magee</v>
      </c>
      <c r="W4649" s="1" t="str">
        <f>IFERROR(INDEX(Returns!A:A,MATCH(B4649,Returns!B:B,0)),"No")</f>
        <v>No</v>
      </c>
    </row>
    <row r="4650" spans="1:23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IF(M4650=People!$B$5,People!$A$5,IF(M4650=People!$B$4,People!$A$4,IF(M4650=People!$B$3,People!$A$3,IF(M4650=People!$B$2,People!$A$2,0))))</f>
        <v>Anna Andreadi</v>
      </c>
      <c r="W4650" s="1" t="str">
        <f>IFERROR(INDEX(Returns!A:A,MATCH(B4650,Returns!B:B,0)),"No")</f>
        <v>No</v>
      </c>
    </row>
    <row r="4651" spans="1:23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IF(M4651=People!$B$5,People!$A$5,IF(M4651=People!$B$4,People!$A$4,IF(M4651=People!$B$3,People!$A$3,IF(M4651=People!$B$2,People!$A$2,0))))</f>
        <v>Anna Andreadi</v>
      </c>
      <c r="W4651" s="1" t="str">
        <f>IFERROR(INDEX(Returns!A:A,MATCH(B4651,Returns!B:B,0)),"No")</f>
        <v>No</v>
      </c>
    </row>
    <row r="4652" spans="1:23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IF(M4652=People!$B$5,People!$A$5,IF(M4652=People!$B$4,People!$A$4,IF(M4652=People!$B$3,People!$A$3,IF(M4652=People!$B$2,People!$A$2,0))))</f>
        <v>Anna Andreadi</v>
      </c>
      <c r="W4652" s="1" t="str">
        <f>IFERROR(INDEX(Returns!A:A,MATCH(B4652,Returns!B:B,0)),"No")</f>
        <v>No</v>
      </c>
    </row>
    <row r="4653" spans="1:23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IF(M4653=People!$B$5,People!$A$5,IF(M4653=People!$B$4,People!$A$4,IF(M4653=People!$B$3,People!$A$3,IF(M4653=People!$B$2,People!$A$2,0))))</f>
        <v>Anna Andreadi</v>
      </c>
      <c r="W4653" s="1" t="str">
        <f>IFERROR(INDEX(Returns!A:A,MATCH(B4653,Returns!B:B,0)),"No")</f>
        <v>No</v>
      </c>
    </row>
    <row r="4654" spans="1:23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IF(M4654=People!$B$5,People!$A$5,IF(M4654=People!$B$4,People!$A$4,IF(M4654=People!$B$3,People!$A$3,IF(M4654=People!$B$2,People!$A$2,0))))</f>
        <v>Chuck Magee</v>
      </c>
      <c r="W4654" s="1" t="str">
        <f>IFERROR(INDEX(Returns!A:A,MATCH(B4654,Returns!B:B,0)),"No")</f>
        <v>No</v>
      </c>
    </row>
    <row r="4655" spans="1:23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IF(M4655=People!$B$5,People!$A$5,IF(M4655=People!$B$4,People!$A$4,IF(M4655=People!$B$3,People!$A$3,IF(M4655=People!$B$2,People!$A$2,0))))</f>
        <v>Chuck Magee</v>
      </c>
      <c r="W4655" s="1" t="str">
        <f>IFERROR(INDEX(Returns!A:A,MATCH(B4655,Returns!B:B,0)),"No")</f>
        <v>No</v>
      </c>
    </row>
    <row r="4656" spans="1:23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IF(M4656=People!$B$5,People!$A$5,IF(M4656=People!$B$4,People!$A$4,IF(M4656=People!$B$3,People!$A$3,IF(M4656=People!$B$2,People!$A$2,0))))</f>
        <v>Anna Andreadi</v>
      </c>
      <c r="W4656" s="1" t="str">
        <f>IFERROR(INDEX(Returns!A:A,MATCH(B4656,Returns!B:B,0)),"No")</f>
        <v>No</v>
      </c>
    </row>
    <row r="4657" spans="1:23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IF(M4657=People!$B$5,People!$A$5,IF(M4657=People!$B$4,People!$A$4,IF(M4657=People!$B$3,People!$A$3,IF(M4657=People!$B$2,People!$A$2,0))))</f>
        <v>Kelly Williams</v>
      </c>
      <c r="W4657" s="1" t="str">
        <f>IFERROR(INDEX(Returns!A:A,MATCH(B4657,Returns!B:B,0)),"No")</f>
        <v>No</v>
      </c>
    </row>
    <row r="4658" spans="1:23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IF(M4658=People!$B$5,People!$A$5,IF(M4658=People!$B$4,People!$A$4,IF(M4658=People!$B$3,People!$A$3,IF(M4658=People!$B$2,People!$A$2,0))))</f>
        <v>Chuck Magee</v>
      </c>
      <c r="W4658" s="1" t="str">
        <f>IFERROR(INDEX(Returns!A:A,MATCH(B4658,Returns!B:B,0)),"No")</f>
        <v>No</v>
      </c>
    </row>
    <row r="4659" spans="1:23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IF(M4659=People!$B$5,People!$A$5,IF(M4659=People!$B$4,People!$A$4,IF(M4659=People!$B$3,People!$A$3,IF(M4659=People!$B$2,People!$A$2,0))))</f>
        <v>Chuck Magee</v>
      </c>
      <c r="W4659" s="1" t="str">
        <f>IFERROR(INDEX(Returns!A:A,MATCH(B4659,Returns!B:B,0)),"No")</f>
        <v>No</v>
      </c>
    </row>
    <row r="4660" spans="1:23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IF(M4660=People!$B$5,People!$A$5,IF(M4660=People!$B$4,People!$A$4,IF(M4660=People!$B$3,People!$A$3,IF(M4660=People!$B$2,People!$A$2,0))))</f>
        <v>Chuck Magee</v>
      </c>
      <c r="W4660" s="1" t="str">
        <f>IFERROR(INDEX(Returns!A:A,MATCH(B4660,Returns!B:B,0)),"No")</f>
        <v>No</v>
      </c>
    </row>
    <row r="4661" spans="1:23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IF(M4661=People!$B$5,People!$A$5,IF(M4661=People!$B$4,People!$A$4,IF(M4661=People!$B$3,People!$A$3,IF(M4661=People!$B$2,People!$A$2,0))))</f>
        <v>Chuck Magee</v>
      </c>
      <c r="W4661" s="1" t="str">
        <f>IFERROR(INDEX(Returns!A:A,MATCH(B4661,Returns!B:B,0)),"No")</f>
        <v>No</v>
      </c>
    </row>
    <row r="4662" spans="1:23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IF(M4662=People!$B$5,People!$A$5,IF(M4662=People!$B$4,People!$A$4,IF(M4662=People!$B$3,People!$A$3,IF(M4662=People!$B$2,People!$A$2,0))))</f>
        <v>Chuck Magee</v>
      </c>
      <c r="W4662" s="1" t="str">
        <f>IFERROR(INDEX(Returns!A:A,MATCH(B4662,Returns!B:B,0)),"No")</f>
        <v>No</v>
      </c>
    </row>
    <row r="4663" spans="1:23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IF(M4663=People!$B$5,People!$A$5,IF(M4663=People!$B$4,People!$A$4,IF(M4663=People!$B$3,People!$A$3,IF(M4663=People!$B$2,People!$A$2,0))))</f>
        <v>Chuck Magee</v>
      </c>
      <c r="W4663" s="1" t="str">
        <f>IFERROR(INDEX(Returns!A:A,MATCH(B4663,Returns!B:B,0)),"No")</f>
        <v>No</v>
      </c>
    </row>
    <row r="4664" spans="1:23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IF(M4664=People!$B$5,People!$A$5,IF(M4664=People!$B$4,People!$A$4,IF(M4664=People!$B$3,People!$A$3,IF(M4664=People!$B$2,People!$A$2,0))))</f>
        <v>Chuck Magee</v>
      </c>
      <c r="W4664" s="1" t="str">
        <f>IFERROR(INDEX(Returns!A:A,MATCH(B4664,Returns!B:B,0)),"No")</f>
        <v>No</v>
      </c>
    </row>
    <row r="4665" spans="1:23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IF(M4665=People!$B$5,People!$A$5,IF(M4665=People!$B$4,People!$A$4,IF(M4665=People!$B$3,People!$A$3,IF(M4665=People!$B$2,People!$A$2,0))))</f>
        <v>Cassandra Brandow</v>
      </c>
      <c r="W4665" s="1" t="str">
        <f>IFERROR(INDEX(Returns!A:A,MATCH(B4665,Returns!B:B,0)),"No")</f>
        <v>No</v>
      </c>
    </row>
    <row r="4666" spans="1:23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IF(M4666=People!$B$5,People!$A$5,IF(M4666=People!$B$4,People!$A$4,IF(M4666=People!$B$3,People!$A$3,IF(M4666=People!$B$2,People!$A$2,0))))</f>
        <v>Cassandra Brandow</v>
      </c>
      <c r="W4666" s="1" t="str">
        <f>IFERROR(INDEX(Returns!A:A,MATCH(B4666,Returns!B:B,0)),"No")</f>
        <v>No</v>
      </c>
    </row>
    <row r="4667" spans="1:23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IF(M4667=People!$B$5,People!$A$5,IF(M4667=People!$B$4,People!$A$4,IF(M4667=People!$B$3,People!$A$3,IF(M4667=People!$B$2,People!$A$2,0))))</f>
        <v>Cassandra Brandow</v>
      </c>
      <c r="W4667" s="1" t="str">
        <f>IFERROR(INDEX(Returns!A:A,MATCH(B4667,Returns!B:B,0)),"No")</f>
        <v>No</v>
      </c>
    </row>
    <row r="4668" spans="1:23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IF(M4668=People!$B$5,People!$A$5,IF(M4668=People!$B$4,People!$A$4,IF(M4668=People!$B$3,People!$A$3,IF(M4668=People!$B$2,People!$A$2,0))))</f>
        <v>Anna Andreadi</v>
      </c>
      <c r="W4668" s="1" t="str">
        <f>IFERROR(INDEX(Returns!A:A,MATCH(B4668,Returns!B:B,0)),"No")</f>
        <v>Yes</v>
      </c>
    </row>
    <row r="4669" spans="1:23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IF(M4669=People!$B$5,People!$A$5,IF(M4669=People!$B$4,People!$A$4,IF(M4669=People!$B$3,People!$A$3,IF(M4669=People!$B$2,People!$A$2,0))))</f>
        <v>Anna Andreadi</v>
      </c>
      <c r="W4669" s="1" t="str">
        <f>IFERROR(INDEX(Returns!A:A,MATCH(B4669,Returns!B:B,0)),"No")</f>
        <v>Yes</v>
      </c>
    </row>
    <row r="4670" spans="1:23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IF(M4670=People!$B$5,People!$A$5,IF(M4670=People!$B$4,People!$A$4,IF(M4670=People!$B$3,People!$A$3,IF(M4670=People!$B$2,People!$A$2,0))))</f>
        <v>Kelly Williams</v>
      </c>
      <c r="W4670" s="1" t="str">
        <f>IFERROR(INDEX(Returns!A:A,MATCH(B4670,Returns!B:B,0)),"No")</f>
        <v>No</v>
      </c>
    </row>
    <row r="4671" spans="1:23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IF(M4671=People!$B$5,People!$A$5,IF(M4671=People!$B$4,People!$A$4,IF(M4671=People!$B$3,People!$A$3,IF(M4671=People!$B$2,People!$A$2,0))))</f>
        <v>Kelly Williams</v>
      </c>
      <c r="W4671" s="1" t="str">
        <f>IFERROR(INDEX(Returns!A:A,MATCH(B4671,Returns!B:B,0)),"No")</f>
        <v>No</v>
      </c>
    </row>
    <row r="4672" spans="1:23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IF(M4672=People!$B$5,People!$A$5,IF(M4672=People!$B$4,People!$A$4,IF(M4672=People!$B$3,People!$A$3,IF(M4672=People!$B$2,People!$A$2,0))))</f>
        <v>Kelly Williams</v>
      </c>
      <c r="W4672" s="1" t="str">
        <f>IFERROR(INDEX(Returns!A:A,MATCH(B4672,Returns!B:B,0)),"No")</f>
        <v>No</v>
      </c>
    </row>
    <row r="4673" spans="1:23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IF(M4673=People!$B$5,People!$A$5,IF(M4673=People!$B$4,People!$A$4,IF(M4673=People!$B$3,People!$A$3,IF(M4673=People!$B$2,People!$A$2,0))))</f>
        <v>Kelly Williams</v>
      </c>
      <c r="W4673" s="1" t="str">
        <f>IFERROR(INDEX(Returns!A:A,MATCH(B4673,Returns!B:B,0)),"No")</f>
        <v>No</v>
      </c>
    </row>
    <row r="4674" spans="1:23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IF(M4674=People!$B$5,People!$A$5,IF(M4674=People!$B$4,People!$A$4,IF(M4674=People!$B$3,People!$A$3,IF(M4674=People!$B$2,People!$A$2,0))))</f>
        <v>Kelly Williams</v>
      </c>
      <c r="W4674" s="1" t="str">
        <f>IFERROR(INDEX(Returns!A:A,MATCH(B4674,Returns!B:B,0)),"No")</f>
        <v>No</v>
      </c>
    </row>
    <row r="4675" spans="1:23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IF(M4675=People!$B$5,People!$A$5,IF(M4675=People!$B$4,People!$A$4,IF(M4675=People!$B$3,People!$A$3,IF(M4675=People!$B$2,People!$A$2,0))))</f>
        <v>Kelly Williams</v>
      </c>
      <c r="W4675" s="1" t="str">
        <f>IFERROR(INDEX(Returns!A:A,MATCH(B4675,Returns!B:B,0)),"No")</f>
        <v>No</v>
      </c>
    </row>
    <row r="4676" spans="1:23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IF(M4676=People!$B$5,People!$A$5,IF(M4676=People!$B$4,People!$A$4,IF(M4676=People!$B$3,People!$A$3,IF(M4676=People!$B$2,People!$A$2,0))))</f>
        <v>Kelly Williams</v>
      </c>
      <c r="W4676" s="1" t="str">
        <f>IFERROR(INDEX(Returns!A:A,MATCH(B4676,Returns!B:B,0)),"No")</f>
        <v>No</v>
      </c>
    </row>
    <row r="4677" spans="1:23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IF(M4677=People!$B$5,People!$A$5,IF(M4677=People!$B$4,People!$A$4,IF(M4677=People!$B$3,People!$A$3,IF(M4677=People!$B$2,People!$A$2,0))))</f>
        <v>Chuck Magee</v>
      </c>
      <c r="W4677" s="1" t="str">
        <f>IFERROR(INDEX(Returns!A:A,MATCH(B4677,Returns!B:B,0)),"No")</f>
        <v>No</v>
      </c>
    </row>
    <row r="4678" spans="1:23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IF(M4678=People!$B$5,People!$A$5,IF(M4678=People!$B$4,People!$A$4,IF(M4678=People!$B$3,People!$A$3,IF(M4678=People!$B$2,People!$A$2,0))))</f>
        <v>Anna Andreadi</v>
      </c>
      <c r="W4678" s="1" t="str">
        <f>IFERROR(INDEX(Returns!A:A,MATCH(B4678,Returns!B:B,0)),"No")</f>
        <v>No</v>
      </c>
    </row>
    <row r="4679" spans="1:23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IF(M4679=People!$B$5,People!$A$5,IF(M4679=People!$B$4,People!$A$4,IF(M4679=People!$B$3,People!$A$3,IF(M4679=People!$B$2,People!$A$2,0))))</f>
        <v>Anna Andreadi</v>
      </c>
      <c r="W4679" s="1" t="str">
        <f>IFERROR(INDEX(Returns!A:A,MATCH(B4679,Returns!B:B,0)),"No")</f>
        <v>No</v>
      </c>
    </row>
    <row r="4680" spans="1:23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IF(M4680=People!$B$5,People!$A$5,IF(M4680=People!$B$4,People!$A$4,IF(M4680=People!$B$3,People!$A$3,IF(M4680=People!$B$2,People!$A$2,0))))</f>
        <v>Anna Andreadi</v>
      </c>
      <c r="W4680" s="1" t="str">
        <f>IFERROR(INDEX(Returns!A:A,MATCH(B4680,Returns!B:B,0)),"No")</f>
        <v>No</v>
      </c>
    </row>
    <row r="4681" spans="1:23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IF(M4681=People!$B$5,People!$A$5,IF(M4681=People!$B$4,People!$A$4,IF(M4681=People!$B$3,People!$A$3,IF(M4681=People!$B$2,People!$A$2,0))))</f>
        <v>Anna Andreadi</v>
      </c>
      <c r="W4681" s="1" t="str">
        <f>IFERROR(INDEX(Returns!A:A,MATCH(B4681,Returns!B:B,0)),"No")</f>
        <v>No</v>
      </c>
    </row>
    <row r="4682" spans="1:23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IF(M4682=People!$B$5,People!$A$5,IF(M4682=People!$B$4,People!$A$4,IF(M4682=People!$B$3,People!$A$3,IF(M4682=People!$B$2,People!$A$2,0))))</f>
        <v>Anna Andreadi</v>
      </c>
      <c r="W4682" s="1" t="str">
        <f>IFERROR(INDEX(Returns!A:A,MATCH(B4682,Returns!B:B,0)),"No")</f>
        <v>No</v>
      </c>
    </row>
    <row r="4683" spans="1:23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IF(M4683=People!$B$5,People!$A$5,IF(M4683=People!$B$4,People!$A$4,IF(M4683=People!$B$3,People!$A$3,IF(M4683=People!$B$2,People!$A$2,0))))</f>
        <v>Chuck Magee</v>
      </c>
      <c r="W4683" s="1" t="str">
        <f>IFERROR(INDEX(Returns!A:A,MATCH(B4683,Returns!B:B,0)),"No")</f>
        <v>No</v>
      </c>
    </row>
    <row r="4684" spans="1:23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IF(M4684=People!$B$5,People!$A$5,IF(M4684=People!$B$4,People!$A$4,IF(M4684=People!$B$3,People!$A$3,IF(M4684=People!$B$2,People!$A$2,0))))</f>
        <v>Cassandra Brandow</v>
      </c>
      <c r="W4684" s="1" t="str">
        <f>IFERROR(INDEX(Returns!A:A,MATCH(B4684,Returns!B:B,0)),"No")</f>
        <v>No</v>
      </c>
    </row>
    <row r="4685" spans="1:23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IF(M4685=People!$B$5,People!$A$5,IF(M4685=People!$B$4,People!$A$4,IF(M4685=People!$B$3,People!$A$3,IF(M4685=People!$B$2,People!$A$2,0))))</f>
        <v>Chuck Magee</v>
      </c>
      <c r="W4685" s="1" t="str">
        <f>IFERROR(INDEX(Returns!A:A,MATCH(B4685,Returns!B:B,0)),"No")</f>
        <v>No</v>
      </c>
    </row>
    <row r="4686" spans="1:23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IF(M4686=People!$B$5,People!$A$5,IF(M4686=People!$B$4,People!$A$4,IF(M4686=People!$B$3,People!$A$3,IF(M4686=People!$B$2,People!$A$2,0))))</f>
        <v>Chuck Magee</v>
      </c>
      <c r="W4686" s="1" t="str">
        <f>IFERROR(INDEX(Returns!A:A,MATCH(B4686,Returns!B:B,0)),"No")</f>
        <v>No</v>
      </c>
    </row>
    <row r="4687" spans="1:23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IF(M4687=People!$B$5,People!$A$5,IF(M4687=People!$B$4,People!$A$4,IF(M4687=People!$B$3,People!$A$3,IF(M4687=People!$B$2,People!$A$2,0))))</f>
        <v>Chuck Magee</v>
      </c>
      <c r="W4687" s="1" t="str">
        <f>IFERROR(INDEX(Returns!A:A,MATCH(B4687,Returns!B:B,0)),"No")</f>
        <v>No</v>
      </c>
    </row>
    <row r="4688" spans="1:23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IF(M4688=People!$B$5,People!$A$5,IF(M4688=People!$B$4,People!$A$4,IF(M4688=People!$B$3,People!$A$3,IF(M4688=People!$B$2,People!$A$2,0))))</f>
        <v>Chuck Magee</v>
      </c>
      <c r="W4688" s="1" t="str">
        <f>IFERROR(INDEX(Returns!A:A,MATCH(B4688,Returns!B:B,0)),"No")</f>
        <v>No</v>
      </c>
    </row>
    <row r="4689" spans="1:23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IF(M4689=People!$B$5,People!$A$5,IF(M4689=People!$B$4,People!$A$4,IF(M4689=People!$B$3,People!$A$3,IF(M4689=People!$B$2,People!$A$2,0))))</f>
        <v>Kelly Williams</v>
      </c>
      <c r="W4689" s="1" t="str">
        <f>IFERROR(INDEX(Returns!A:A,MATCH(B4689,Returns!B:B,0)),"No")</f>
        <v>No</v>
      </c>
    </row>
    <row r="4690" spans="1:23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IF(M4690=People!$B$5,People!$A$5,IF(M4690=People!$B$4,People!$A$4,IF(M4690=People!$B$3,People!$A$3,IF(M4690=People!$B$2,People!$A$2,0))))</f>
        <v>Chuck Magee</v>
      </c>
      <c r="W4690" s="1" t="str">
        <f>IFERROR(INDEX(Returns!A:A,MATCH(B4690,Returns!B:B,0)),"No")</f>
        <v>No</v>
      </c>
    </row>
    <row r="4691" spans="1:23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IF(M4691=People!$B$5,People!$A$5,IF(M4691=People!$B$4,People!$A$4,IF(M4691=People!$B$3,People!$A$3,IF(M4691=People!$B$2,People!$A$2,0))))</f>
        <v>Anna Andreadi</v>
      </c>
      <c r="W4691" s="1" t="str">
        <f>IFERROR(INDEX(Returns!A:A,MATCH(B4691,Returns!B:B,0)),"No")</f>
        <v>No</v>
      </c>
    </row>
    <row r="4692" spans="1:23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IF(M4692=People!$B$5,People!$A$5,IF(M4692=People!$B$4,People!$A$4,IF(M4692=People!$B$3,People!$A$3,IF(M4692=People!$B$2,People!$A$2,0))))</f>
        <v>Anna Andreadi</v>
      </c>
      <c r="W4692" s="1" t="str">
        <f>IFERROR(INDEX(Returns!A:A,MATCH(B4692,Returns!B:B,0)),"No")</f>
        <v>No</v>
      </c>
    </row>
    <row r="4693" spans="1:23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IF(M4693=People!$B$5,People!$A$5,IF(M4693=People!$B$4,People!$A$4,IF(M4693=People!$B$3,People!$A$3,IF(M4693=People!$B$2,People!$A$2,0))))</f>
        <v>Anna Andreadi</v>
      </c>
      <c r="W4693" s="1" t="str">
        <f>IFERROR(INDEX(Returns!A:A,MATCH(B4693,Returns!B:B,0)),"No")</f>
        <v>No</v>
      </c>
    </row>
    <row r="4694" spans="1:23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IF(M4694=People!$B$5,People!$A$5,IF(M4694=People!$B$4,People!$A$4,IF(M4694=People!$B$3,People!$A$3,IF(M4694=People!$B$2,People!$A$2,0))))</f>
        <v>Anna Andreadi</v>
      </c>
      <c r="W4694" s="1" t="str">
        <f>IFERROR(INDEX(Returns!A:A,MATCH(B4694,Returns!B:B,0)),"No")</f>
        <v>No</v>
      </c>
    </row>
    <row r="4695" spans="1:23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IF(M4695=People!$B$5,People!$A$5,IF(M4695=People!$B$4,People!$A$4,IF(M4695=People!$B$3,People!$A$3,IF(M4695=People!$B$2,People!$A$2,0))))</f>
        <v>Anna Andreadi</v>
      </c>
      <c r="W4695" s="1" t="str">
        <f>IFERROR(INDEX(Returns!A:A,MATCH(B4695,Returns!B:B,0)),"No")</f>
        <v>No</v>
      </c>
    </row>
    <row r="4696" spans="1:23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IF(M4696=People!$B$5,People!$A$5,IF(M4696=People!$B$4,People!$A$4,IF(M4696=People!$B$3,People!$A$3,IF(M4696=People!$B$2,People!$A$2,0))))</f>
        <v>Kelly Williams</v>
      </c>
      <c r="W4696" s="1" t="str">
        <f>IFERROR(INDEX(Returns!A:A,MATCH(B4696,Returns!B:B,0)),"No")</f>
        <v>No</v>
      </c>
    </row>
    <row r="4697" spans="1:23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IF(M4697=People!$B$5,People!$A$5,IF(M4697=People!$B$4,People!$A$4,IF(M4697=People!$B$3,People!$A$3,IF(M4697=People!$B$2,People!$A$2,0))))</f>
        <v>Kelly Williams</v>
      </c>
      <c r="W4697" s="1" t="str">
        <f>IFERROR(INDEX(Returns!A:A,MATCH(B4697,Returns!B:B,0)),"No")</f>
        <v>No</v>
      </c>
    </row>
    <row r="4698" spans="1:23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IF(M4698=People!$B$5,People!$A$5,IF(M4698=People!$B$4,People!$A$4,IF(M4698=People!$B$3,People!$A$3,IF(M4698=People!$B$2,People!$A$2,0))))</f>
        <v>Kelly Williams</v>
      </c>
      <c r="W4698" s="1" t="str">
        <f>IFERROR(INDEX(Returns!A:A,MATCH(B4698,Returns!B:B,0)),"No")</f>
        <v>No</v>
      </c>
    </row>
    <row r="4699" spans="1:23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IF(M4699=People!$B$5,People!$A$5,IF(M4699=People!$B$4,People!$A$4,IF(M4699=People!$B$3,People!$A$3,IF(M4699=People!$B$2,People!$A$2,0))))</f>
        <v>Kelly Williams</v>
      </c>
      <c r="W4699" s="1" t="str">
        <f>IFERROR(INDEX(Returns!A:A,MATCH(B4699,Returns!B:B,0)),"No")</f>
        <v>No</v>
      </c>
    </row>
    <row r="4700" spans="1:23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IF(M4700=People!$B$5,People!$A$5,IF(M4700=People!$B$4,People!$A$4,IF(M4700=People!$B$3,People!$A$3,IF(M4700=People!$B$2,People!$A$2,0))))</f>
        <v>Kelly Williams</v>
      </c>
      <c r="W4700" s="1" t="str">
        <f>IFERROR(INDEX(Returns!A:A,MATCH(B4700,Returns!B:B,0)),"No")</f>
        <v>No</v>
      </c>
    </row>
    <row r="4701" spans="1:23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IF(M4701=People!$B$5,People!$A$5,IF(M4701=People!$B$4,People!$A$4,IF(M4701=People!$B$3,People!$A$3,IF(M4701=People!$B$2,People!$A$2,0))))</f>
        <v>Kelly Williams</v>
      </c>
      <c r="W4701" s="1" t="str">
        <f>IFERROR(INDEX(Returns!A:A,MATCH(B4701,Returns!B:B,0)),"No")</f>
        <v>No</v>
      </c>
    </row>
    <row r="4702" spans="1:23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IF(M4702=People!$B$5,People!$A$5,IF(M4702=People!$B$4,People!$A$4,IF(M4702=People!$B$3,People!$A$3,IF(M4702=People!$B$2,People!$A$2,0))))</f>
        <v>Kelly Williams</v>
      </c>
      <c r="W4702" s="1" t="str">
        <f>IFERROR(INDEX(Returns!A:A,MATCH(B4702,Returns!B:B,0)),"No")</f>
        <v>No</v>
      </c>
    </row>
    <row r="4703" spans="1:23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IF(M4703=People!$B$5,People!$A$5,IF(M4703=People!$B$4,People!$A$4,IF(M4703=People!$B$3,People!$A$3,IF(M4703=People!$B$2,People!$A$2,0))))</f>
        <v>Kelly Williams</v>
      </c>
      <c r="W4703" s="1" t="str">
        <f>IFERROR(INDEX(Returns!A:A,MATCH(B4703,Returns!B:B,0)),"No")</f>
        <v>No</v>
      </c>
    </row>
    <row r="4704" spans="1:23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IF(M4704=People!$B$5,People!$A$5,IF(M4704=People!$B$4,People!$A$4,IF(M4704=People!$B$3,People!$A$3,IF(M4704=People!$B$2,People!$A$2,0))))</f>
        <v>Kelly Williams</v>
      </c>
      <c r="W4704" s="1" t="str">
        <f>IFERROR(INDEX(Returns!A:A,MATCH(B4704,Returns!B:B,0)),"No")</f>
        <v>No</v>
      </c>
    </row>
    <row r="4705" spans="1:23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IF(M4705=People!$B$5,People!$A$5,IF(M4705=People!$B$4,People!$A$4,IF(M4705=People!$B$3,People!$A$3,IF(M4705=People!$B$2,People!$A$2,0))))</f>
        <v>Kelly Williams</v>
      </c>
      <c r="W4705" s="1" t="str">
        <f>IFERROR(INDEX(Returns!A:A,MATCH(B4705,Returns!B:B,0)),"No")</f>
        <v>No</v>
      </c>
    </row>
    <row r="4706" spans="1:23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IF(M4706=People!$B$5,People!$A$5,IF(M4706=People!$B$4,People!$A$4,IF(M4706=People!$B$3,People!$A$3,IF(M4706=People!$B$2,People!$A$2,0))))</f>
        <v>Chuck Magee</v>
      </c>
      <c r="W4706" s="1" t="str">
        <f>IFERROR(INDEX(Returns!A:A,MATCH(B4706,Returns!B:B,0)),"No")</f>
        <v>No</v>
      </c>
    </row>
    <row r="4707" spans="1:23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IF(M4707=People!$B$5,People!$A$5,IF(M4707=People!$B$4,People!$A$4,IF(M4707=People!$B$3,People!$A$3,IF(M4707=People!$B$2,People!$A$2,0))))</f>
        <v>Chuck Magee</v>
      </c>
      <c r="W4707" s="1" t="str">
        <f>IFERROR(INDEX(Returns!A:A,MATCH(B4707,Returns!B:B,0)),"No")</f>
        <v>No</v>
      </c>
    </row>
    <row r="4708" spans="1:23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IF(M4708=People!$B$5,People!$A$5,IF(M4708=People!$B$4,People!$A$4,IF(M4708=People!$B$3,People!$A$3,IF(M4708=People!$B$2,People!$A$2,0))))</f>
        <v>Chuck Magee</v>
      </c>
      <c r="W4708" s="1" t="str">
        <f>IFERROR(INDEX(Returns!A:A,MATCH(B4708,Returns!B:B,0)),"No")</f>
        <v>No</v>
      </c>
    </row>
    <row r="4709" spans="1:23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IF(M4709=People!$B$5,People!$A$5,IF(M4709=People!$B$4,People!$A$4,IF(M4709=People!$B$3,People!$A$3,IF(M4709=People!$B$2,People!$A$2,0))))</f>
        <v>Anna Andreadi</v>
      </c>
      <c r="W4709" s="1" t="str">
        <f>IFERROR(INDEX(Returns!A:A,MATCH(B4709,Returns!B:B,0)),"No")</f>
        <v>No</v>
      </c>
    </row>
    <row r="4710" spans="1:23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IF(M4710=People!$B$5,People!$A$5,IF(M4710=People!$B$4,People!$A$4,IF(M4710=People!$B$3,People!$A$3,IF(M4710=People!$B$2,People!$A$2,0))))</f>
        <v>Anna Andreadi</v>
      </c>
      <c r="W4710" s="1" t="str">
        <f>IFERROR(INDEX(Returns!A:A,MATCH(B4710,Returns!B:B,0)),"No")</f>
        <v>No</v>
      </c>
    </row>
    <row r="4711" spans="1:23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IF(M4711=People!$B$5,People!$A$5,IF(M4711=People!$B$4,People!$A$4,IF(M4711=People!$B$3,People!$A$3,IF(M4711=People!$B$2,People!$A$2,0))))</f>
        <v>Anna Andreadi</v>
      </c>
      <c r="W4711" s="1" t="str">
        <f>IFERROR(INDEX(Returns!A:A,MATCH(B4711,Returns!B:B,0)),"No")</f>
        <v>No</v>
      </c>
    </row>
    <row r="4712" spans="1:23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IF(M4712=People!$B$5,People!$A$5,IF(M4712=People!$B$4,People!$A$4,IF(M4712=People!$B$3,People!$A$3,IF(M4712=People!$B$2,People!$A$2,0))))</f>
        <v>Anna Andreadi</v>
      </c>
      <c r="W4712" s="1" t="str">
        <f>IFERROR(INDEX(Returns!A:A,MATCH(B4712,Returns!B:B,0)),"No")</f>
        <v>No</v>
      </c>
    </row>
    <row r="4713" spans="1:23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IF(M4713=People!$B$5,People!$A$5,IF(M4713=People!$B$4,People!$A$4,IF(M4713=People!$B$3,People!$A$3,IF(M4713=People!$B$2,People!$A$2,0))))</f>
        <v>Chuck Magee</v>
      </c>
      <c r="W4713" s="1" t="str">
        <f>IFERROR(INDEX(Returns!A:A,MATCH(B4713,Returns!B:B,0)),"No")</f>
        <v>No</v>
      </c>
    </row>
    <row r="4714" spans="1:23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IF(M4714=People!$B$5,People!$A$5,IF(M4714=People!$B$4,People!$A$4,IF(M4714=People!$B$3,People!$A$3,IF(M4714=People!$B$2,People!$A$2,0))))</f>
        <v>Kelly Williams</v>
      </c>
      <c r="W4714" s="1" t="str">
        <f>IFERROR(INDEX(Returns!A:A,MATCH(B4714,Returns!B:B,0)),"No")</f>
        <v>No</v>
      </c>
    </row>
    <row r="4715" spans="1:23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IF(M4715=People!$B$5,People!$A$5,IF(M4715=People!$B$4,People!$A$4,IF(M4715=People!$B$3,People!$A$3,IF(M4715=People!$B$2,People!$A$2,0))))</f>
        <v>Kelly Williams</v>
      </c>
      <c r="W4715" s="1" t="str">
        <f>IFERROR(INDEX(Returns!A:A,MATCH(B4715,Returns!B:B,0)),"No")</f>
        <v>No</v>
      </c>
    </row>
    <row r="4716" spans="1:23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IF(M4716=People!$B$5,People!$A$5,IF(M4716=People!$B$4,People!$A$4,IF(M4716=People!$B$3,People!$A$3,IF(M4716=People!$B$2,People!$A$2,0))))</f>
        <v>Anna Andreadi</v>
      </c>
      <c r="W4716" s="1" t="str">
        <f>IFERROR(INDEX(Returns!A:A,MATCH(B4716,Returns!B:B,0)),"No")</f>
        <v>No</v>
      </c>
    </row>
    <row r="4717" spans="1:23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IF(M4717=People!$B$5,People!$A$5,IF(M4717=People!$B$4,People!$A$4,IF(M4717=People!$B$3,People!$A$3,IF(M4717=People!$B$2,People!$A$2,0))))</f>
        <v>Anna Andreadi</v>
      </c>
      <c r="W4717" s="1" t="str">
        <f>IFERROR(INDEX(Returns!A:A,MATCH(B4717,Returns!B:B,0)),"No")</f>
        <v>No</v>
      </c>
    </row>
    <row r="4718" spans="1:23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IF(M4718=People!$B$5,People!$A$5,IF(M4718=People!$B$4,People!$A$4,IF(M4718=People!$B$3,People!$A$3,IF(M4718=People!$B$2,People!$A$2,0))))</f>
        <v>Anna Andreadi</v>
      </c>
      <c r="W4718" s="1" t="str">
        <f>IFERROR(INDEX(Returns!A:A,MATCH(B4718,Returns!B:B,0)),"No")</f>
        <v>No</v>
      </c>
    </row>
    <row r="4719" spans="1:23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IF(M4719=People!$B$5,People!$A$5,IF(M4719=People!$B$4,People!$A$4,IF(M4719=People!$B$3,People!$A$3,IF(M4719=People!$B$2,People!$A$2,0))))</f>
        <v>Chuck Magee</v>
      </c>
      <c r="W4719" s="1" t="str">
        <f>IFERROR(INDEX(Returns!A:A,MATCH(B4719,Returns!B:B,0)),"No")</f>
        <v>No</v>
      </c>
    </row>
    <row r="4720" spans="1:23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IF(M4720=People!$B$5,People!$A$5,IF(M4720=People!$B$4,People!$A$4,IF(M4720=People!$B$3,People!$A$3,IF(M4720=People!$B$2,People!$A$2,0))))</f>
        <v>Anna Andreadi</v>
      </c>
      <c r="W4720" s="1" t="str">
        <f>IFERROR(INDEX(Returns!A:A,MATCH(B4720,Returns!B:B,0)),"No")</f>
        <v>Yes</v>
      </c>
    </row>
    <row r="4721" spans="1:23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IF(M4721=People!$B$5,People!$A$5,IF(M4721=People!$B$4,People!$A$4,IF(M4721=People!$B$3,People!$A$3,IF(M4721=People!$B$2,People!$A$2,0))))</f>
        <v>Anna Andreadi</v>
      </c>
      <c r="W4721" s="1" t="str">
        <f>IFERROR(INDEX(Returns!A:A,MATCH(B4721,Returns!B:B,0)),"No")</f>
        <v>Yes</v>
      </c>
    </row>
    <row r="4722" spans="1:23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IF(M4722=People!$B$5,People!$A$5,IF(M4722=People!$B$4,People!$A$4,IF(M4722=People!$B$3,People!$A$3,IF(M4722=People!$B$2,People!$A$2,0))))</f>
        <v>Anna Andreadi</v>
      </c>
      <c r="W4722" s="1" t="str">
        <f>IFERROR(INDEX(Returns!A:A,MATCH(B4722,Returns!B:B,0)),"No")</f>
        <v>Yes</v>
      </c>
    </row>
    <row r="4723" spans="1:23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IF(M4723=People!$B$5,People!$A$5,IF(M4723=People!$B$4,People!$A$4,IF(M4723=People!$B$3,People!$A$3,IF(M4723=People!$B$2,People!$A$2,0))))</f>
        <v>Kelly Williams</v>
      </c>
      <c r="W4723" s="1" t="str">
        <f>IFERROR(INDEX(Returns!A:A,MATCH(B4723,Returns!B:B,0)),"No")</f>
        <v>No</v>
      </c>
    </row>
    <row r="4724" spans="1:23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IF(M4724=People!$B$5,People!$A$5,IF(M4724=People!$B$4,People!$A$4,IF(M4724=People!$B$3,People!$A$3,IF(M4724=People!$B$2,People!$A$2,0))))</f>
        <v>Anna Andreadi</v>
      </c>
      <c r="W4724" s="1" t="str">
        <f>IFERROR(INDEX(Returns!A:A,MATCH(B4724,Returns!B:B,0)),"No")</f>
        <v>No</v>
      </c>
    </row>
    <row r="4725" spans="1:23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IF(M4725=People!$B$5,People!$A$5,IF(M4725=People!$B$4,People!$A$4,IF(M4725=People!$B$3,People!$A$3,IF(M4725=People!$B$2,People!$A$2,0))))</f>
        <v>Cassandra Brandow</v>
      </c>
      <c r="W4725" s="1" t="str">
        <f>IFERROR(INDEX(Returns!A:A,MATCH(B4725,Returns!B:B,0)),"No")</f>
        <v>No</v>
      </c>
    </row>
    <row r="4726" spans="1:23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IF(M4726=People!$B$5,People!$A$5,IF(M4726=People!$B$4,People!$A$4,IF(M4726=People!$B$3,People!$A$3,IF(M4726=People!$B$2,People!$A$2,0))))</f>
        <v>Cassandra Brandow</v>
      </c>
      <c r="W4726" s="1" t="str">
        <f>IFERROR(INDEX(Returns!A:A,MATCH(B4726,Returns!B:B,0)),"No")</f>
        <v>No</v>
      </c>
    </row>
    <row r="4727" spans="1:23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IF(M4727=People!$B$5,People!$A$5,IF(M4727=People!$B$4,People!$A$4,IF(M4727=People!$B$3,People!$A$3,IF(M4727=People!$B$2,People!$A$2,0))))</f>
        <v>Cassandra Brandow</v>
      </c>
      <c r="W4727" s="1" t="str">
        <f>IFERROR(INDEX(Returns!A:A,MATCH(B4727,Returns!B:B,0)),"No")</f>
        <v>No</v>
      </c>
    </row>
    <row r="4728" spans="1:23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IF(M4728=People!$B$5,People!$A$5,IF(M4728=People!$B$4,People!$A$4,IF(M4728=People!$B$3,People!$A$3,IF(M4728=People!$B$2,People!$A$2,0))))</f>
        <v>Chuck Magee</v>
      </c>
      <c r="W4728" s="1" t="str">
        <f>IFERROR(INDEX(Returns!A:A,MATCH(B4728,Returns!B:B,0)),"No")</f>
        <v>No</v>
      </c>
    </row>
    <row r="4729" spans="1:23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IF(M4729=People!$B$5,People!$A$5,IF(M4729=People!$B$4,People!$A$4,IF(M4729=People!$B$3,People!$A$3,IF(M4729=People!$B$2,People!$A$2,0))))</f>
        <v>Chuck Magee</v>
      </c>
      <c r="W4729" s="1" t="str">
        <f>IFERROR(INDEX(Returns!A:A,MATCH(B4729,Returns!B:B,0)),"No")</f>
        <v>No</v>
      </c>
    </row>
    <row r="4730" spans="1:23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IF(M4730=People!$B$5,People!$A$5,IF(M4730=People!$B$4,People!$A$4,IF(M4730=People!$B$3,People!$A$3,IF(M4730=People!$B$2,People!$A$2,0))))</f>
        <v>Anna Andreadi</v>
      </c>
      <c r="W4730" s="1" t="str">
        <f>IFERROR(INDEX(Returns!A:A,MATCH(B4730,Returns!B:B,0)),"No")</f>
        <v>No</v>
      </c>
    </row>
    <row r="4731" spans="1:23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IF(M4731=People!$B$5,People!$A$5,IF(M4731=People!$B$4,People!$A$4,IF(M4731=People!$B$3,People!$A$3,IF(M4731=People!$B$2,People!$A$2,0))))</f>
        <v>Kelly Williams</v>
      </c>
      <c r="W4731" s="1" t="str">
        <f>IFERROR(INDEX(Returns!A:A,MATCH(B4731,Returns!B:B,0)),"No")</f>
        <v>No</v>
      </c>
    </row>
    <row r="4732" spans="1:23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IF(M4732=People!$B$5,People!$A$5,IF(M4732=People!$B$4,People!$A$4,IF(M4732=People!$B$3,People!$A$3,IF(M4732=People!$B$2,People!$A$2,0))))</f>
        <v>Anna Andreadi</v>
      </c>
      <c r="W4732" s="1" t="str">
        <f>IFERROR(INDEX(Returns!A:A,MATCH(B4732,Returns!B:B,0)),"No")</f>
        <v>No</v>
      </c>
    </row>
    <row r="4733" spans="1:23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IF(M4733=People!$B$5,People!$A$5,IF(M4733=People!$B$4,People!$A$4,IF(M4733=People!$B$3,People!$A$3,IF(M4733=People!$B$2,People!$A$2,0))))</f>
        <v>Anna Andreadi</v>
      </c>
      <c r="W4733" s="1" t="str">
        <f>IFERROR(INDEX(Returns!A:A,MATCH(B4733,Returns!B:B,0)),"No")</f>
        <v>No</v>
      </c>
    </row>
    <row r="4734" spans="1:23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IF(M4734=People!$B$5,People!$A$5,IF(M4734=People!$B$4,People!$A$4,IF(M4734=People!$B$3,People!$A$3,IF(M4734=People!$B$2,People!$A$2,0))))</f>
        <v>Anna Andreadi</v>
      </c>
      <c r="W4734" s="1" t="str">
        <f>IFERROR(INDEX(Returns!A:A,MATCH(B4734,Returns!B:B,0)),"No")</f>
        <v>No</v>
      </c>
    </row>
    <row r="4735" spans="1:23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IF(M4735=People!$B$5,People!$A$5,IF(M4735=People!$B$4,People!$A$4,IF(M4735=People!$B$3,People!$A$3,IF(M4735=People!$B$2,People!$A$2,0))))</f>
        <v>Anna Andreadi</v>
      </c>
      <c r="W4735" s="1" t="str">
        <f>IFERROR(INDEX(Returns!A:A,MATCH(B4735,Returns!B:B,0)),"No")</f>
        <v>No</v>
      </c>
    </row>
    <row r="4736" spans="1:23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IF(M4736=People!$B$5,People!$A$5,IF(M4736=People!$B$4,People!$A$4,IF(M4736=People!$B$3,People!$A$3,IF(M4736=People!$B$2,People!$A$2,0))))</f>
        <v>Chuck Magee</v>
      </c>
      <c r="W4736" s="1" t="str">
        <f>IFERROR(INDEX(Returns!A:A,MATCH(B4736,Returns!B:B,0)),"No")</f>
        <v>No</v>
      </c>
    </row>
    <row r="4737" spans="1:23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IF(M4737=People!$B$5,People!$A$5,IF(M4737=People!$B$4,People!$A$4,IF(M4737=People!$B$3,People!$A$3,IF(M4737=People!$B$2,People!$A$2,0))))</f>
        <v>Chuck Magee</v>
      </c>
      <c r="W4737" s="1" t="str">
        <f>IFERROR(INDEX(Returns!A:A,MATCH(B4737,Returns!B:B,0)),"No")</f>
        <v>No</v>
      </c>
    </row>
    <row r="4738" spans="1:23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IF(M4738=People!$B$5,People!$A$5,IF(M4738=People!$B$4,People!$A$4,IF(M4738=People!$B$3,People!$A$3,IF(M4738=People!$B$2,People!$A$2,0))))</f>
        <v>Chuck Magee</v>
      </c>
      <c r="W4738" s="1" t="str">
        <f>IFERROR(INDEX(Returns!A:A,MATCH(B4738,Returns!B:B,0)),"No")</f>
        <v>No</v>
      </c>
    </row>
    <row r="4739" spans="1:23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IF(M4739=People!$B$5,People!$A$5,IF(M4739=People!$B$4,People!$A$4,IF(M4739=People!$B$3,People!$A$3,IF(M4739=People!$B$2,People!$A$2,0))))</f>
        <v>Chuck Magee</v>
      </c>
      <c r="W4739" s="1" t="str">
        <f>IFERROR(INDEX(Returns!A:A,MATCH(B4739,Returns!B:B,0)),"No")</f>
        <v>No</v>
      </c>
    </row>
    <row r="4740" spans="1:23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IF(M4740=People!$B$5,People!$A$5,IF(M4740=People!$B$4,People!$A$4,IF(M4740=People!$B$3,People!$A$3,IF(M4740=People!$B$2,People!$A$2,0))))</f>
        <v>Anna Andreadi</v>
      </c>
      <c r="W4740" s="1" t="str">
        <f>IFERROR(INDEX(Returns!A:A,MATCH(B4740,Returns!B:B,0)),"No")</f>
        <v>No</v>
      </c>
    </row>
    <row r="4741" spans="1:23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IF(M4741=People!$B$5,People!$A$5,IF(M4741=People!$B$4,People!$A$4,IF(M4741=People!$B$3,People!$A$3,IF(M4741=People!$B$2,People!$A$2,0))))</f>
        <v>Anna Andreadi</v>
      </c>
      <c r="W4741" s="1" t="str">
        <f>IFERROR(INDEX(Returns!A:A,MATCH(B4741,Returns!B:B,0)),"No")</f>
        <v>No</v>
      </c>
    </row>
    <row r="4742" spans="1:23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IF(M4742=People!$B$5,People!$A$5,IF(M4742=People!$B$4,People!$A$4,IF(M4742=People!$B$3,People!$A$3,IF(M4742=People!$B$2,People!$A$2,0))))</f>
        <v>Anna Andreadi</v>
      </c>
      <c r="W4742" s="1" t="str">
        <f>IFERROR(INDEX(Returns!A:A,MATCH(B4742,Returns!B:B,0)),"No")</f>
        <v>No</v>
      </c>
    </row>
    <row r="4743" spans="1:23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IF(M4743=People!$B$5,People!$A$5,IF(M4743=People!$B$4,People!$A$4,IF(M4743=People!$B$3,People!$A$3,IF(M4743=People!$B$2,People!$A$2,0))))</f>
        <v>Anna Andreadi</v>
      </c>
      <c r="W4743" s="1" t="str">
        <f>IFERROR(INDEX(Returns!A:A,MATCH(B4743,Returns!B:B,0)),"No")</f>
        <v>No</v>
      </c>
    </row>
    <row r="4744" spans="1:23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IF(M4744=People!$B$5,People!$A$5,IF(M4744=People!$B$4,People!$A$4,IF(M4744=People!$B$3,People!$A$3,IF(M4744=People!$B$2,People!$A$2,0))))</f>
        <v>Anna Andreadi</v>
      </c>
      <c r="W4744" s="1" t="str">
        <f>IFERROR(INDEX(Returns!A:A,MATCH(B4744,Returns!B:B,0)),"No")</f>
        <v>No</v>
      </c>
    </row>
    <row r="4745" spans="1:23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IF(M4745=People!$B$5,People!$A$5,IF(M4745=People!$B$4,People!$A$4,IF(M4745=People!$B$3,People!$A$3,IF(M4745=People!$B$2,People!$A$2,0))))</f>
        <v>Kelly Williams</v>
      </c>
      <c r="W4745" s="1" t="str">
        <f>IFERROR(INDEX(Returns!A:A,MATCH(B4745,Returns!B:B,0)),"No")</f>
        <v>No</v>
      </c>
    </row>
    <row r="4746" spans="1:23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IF(M4746=People!$B$5,People!$A$5,IF(M4746=People!$B$4,People!$A$4,IF(M4746=People!$B$3,People!$A$3,IF(M4746=People!$B$2,People!$A$2,0))))</f>
        <v>Kelly Williams</v>
      </c>
      <c r="W4746" s="1" t="str">
        <f>IFERROR(INDEX(Returns!A:A,MATCH(B4746,Returns!B:B,0)),"No")</f>
        <v>No</v>
      </c>
    </row>
    <row r="4747" spans="1:23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IF(M4747=People!$B$5,People!$A$5,IF(M4747=People!$B$4,People!$A$4,IF(M4747=People!$B$3,People!$A$3,IF(M4747=People!$B$2,People!$A$2,0))))</f>
        <v>Kelly Williams</v>
      </c>
      <c r="W4747" s="1" t="str">
        <f>IFERROR(INDEX(Returns!A:A,MATCH(B4747,Returns!B:B,0)),"No")</f>
        <v>No</v>
      </c>
    </row>
    <row r="4748" spans="1:23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IF(M4748=People!$B$5,People!$A$5,IF(M4748=People!$B$4,People!$A$4,IF(M4748=People!$B$3,People!$A$3,IF(M4748=People!$B$2,People!$A$2,0))))</f>
        <v>Kelly Williams</v>
      </c>
      <c r="W4748" s="1" t="str">
        <f>IFERROR(INDEX(Returns!A:A,MATCH(B4748,Returns!B:B,0)),"No")</f>
        <v>No</v>
      </c>
    </row>
    <row r="4749" spans="1:23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IF(M4749=People!$B$5,People!$A$5,IF(M4749=People!$B$4,People!$A$4,IF(M4749=People!$B$3,People!$A$3,IF(M4749=People!$B$2,People!$A$2,0))))</f>
        <v>Anna Andreadi</v>
      </c>
      <c r="W4749" s="1" t="str">
        <f>IFERROR(INDEX(Returns!A:A,MATCH(B4749,Returns!B:B,0)),"No")</f>
        <v>No</v>
      </c>
    </row>
    <row r="4750" spans="1:23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IF(M4750=People!$B$5,People!$A$5,IF(M4750=People!$B$4,People!$A$4,IF(M4750=People!$B$3,People!$A$3,IF(M4750=People!$B$2,People!$A$2,0))))</f>
        <v>Anna Andreadi</v>
      </c>
      <c r="W4750" s="1" t="str">
        <f>IFERROR(INDEX(Returns!A:A,MATCH(B4750,Returns!B:B,0)),"No")</f>
        <v>No</v>
      </c>
    </row>
    <row r="4751" spans="1:23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IF(M4751=People!$B$5,People!$A$5,IF(M4751=People!$B$4,People!$A$4,IF(M4751=People!$B$3,People!$A$3,IF(M4751=People!$B$2,People!$A$2,0))))</f>
        <v>Anna Andreadi</v>
      </c>
      <c r="W4751" s="1" t="str">
        <f>IFERROR(INDEX(Returns!A:A,MATCH(B4751,Returns!B:B,0)),"No")</f>
        <v>Yes</v>
      </c>
    </row>
    <row r="4752" spans="1:23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IF(M4752=People!$B$5,People!$A$5,IF(M4752=People!$B$4,People!$A$4,IF(M4752=People!$B$3,People!$A$3,IF(M4752=People!$B$2,People!$A$2,0))))</f>
        <v>Anna Andreadi</v>
      </c>
      <c r="W4752" s="1" t="str">
        <f>IFERROR(INDEX(Returns!A:A,MATCH(B4752,Returns!B:B,0)),"No")</f>
        <v>No</v>
      </c>
    </row>
    <row r="4753" spans="1:23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IF(M4753=People!$B$5,People!$A$5,IF(M4753=People!$B$4,People!$A$4,IF(M4753=People!$B$3,People!$A$3,IF(M4753=People!$B$2,People!$A$2,0))))</f>
        <v>Cassandra Brandow</v>
      </c>
      <c r="W4753" s="1" t="str">
        <f>IFERROR(INDEX(Returns!A:A,MATCH(B4753,Returns!B:B,0)),"No")</f>
        <v>No</v>
      </c>
    </row>
    <row r="4754" spans="1:23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IF(M4754=People!$B$5,People!$A$5,IF(M4754=People!$B$4,People!$A$4,IF(M4754=People!$B$3,People!$A$3,IF(M4754=People!$B$2,People!$A$2,0))))</f>
        <v>Cassandra Brandow</v>
      </c>
      <c r="W4754" s="1" t="str">
        <f>IFERROR(INDEX(Returns!A:A,MATCH(B4754,Returns!B:B,0)),"No")</f>
        <v>No</v>
      </c>
    </row>
    <row r="4755" spans="1:23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IF(M4755=People!$B$5,People!$A$5,IF(M4755=People!$B$4,People!$A$4,IF(M4755=People!$B$3,People!$A$3,IF(M4755=People!$B$2,People!$A$2,0))))</f>
        <v>Kelly Williams</v>
      </c>
      <c r="W4755" s="1" t="str">
        <f>IFERROR(INDEX(Returns!A:A,MATCH(B4755,Returns!B:B,0)),"No")</f>
        <v>No</v>
      </c>
    </row>
    <row r="4756" spans="1:23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IF(M4756=People!$B$5,People!$A$5,IF(M4756=People!$B$4,People!$A$4,IF(M4756=People!$B$3,People!$A$3,IF(M4756=People!$B$2,People!$A$2,0))))</f>
        <v>Cassandra Brandow</v>
      </c>
      <c r="W4756" s="1" t="str">
        <f>IFERROR(INDEX(Returns!A:A,MATCH(B4756,Returns!B:B,0)),"No")</f>
        <v>No</v>
      </c>
    </row>
    <row r="4757" spans="1:23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IF(M4757=People!$B$5,People!$A$5,IF(M4757=People!$B$4,People!$A$4,IF(M4757=People!$B$3,People!$A$3,IF(M4757=People!$B$2,People!$A$2,0))))</f>
        <v>Cassandra Brandow</v>
      </c>
      <c r="W4757" s="1" t="str">
        <f>IFERROR(INDEX(Returns!A:A,MATCH(B4757,Returns!B:B,0)),"No")</f>
        <v>No</v>
      </c>
    </row>
    <row r="4758" spans="1:23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IF(M4758=People!$B$5,People!$A$5,IF(M4758=People!$B$4,People!$A$4,IF(M4758=People!$B$3,People!$A$3,IF(M4758=People!$B$2,People!$A$2,0))))</f>
        <v>Chuck Magee</v>
      </c>
      <c r="W4758" s="1" t="str">
        <f>IFERROR(INDEX(Returns!A:A,MATCH(B4758,Returns!B:B,0)),"No")</f>
        <v>No</v>
      </c>
    </row>
    <row r="4759" spans="1:23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IF(M4759=People!$B$5,People!$A$5,IF(M4759=People!$B$4,People!$A$4,IF(M4759=People!$B$3,People!$A$3,IF(M4759=People!$B$2,People!$A$2,0))))</f>
        <v>Kelly Williams</v>
      </c>
      <c r="W4759" s="1" t="str">
        <f>IFERROR(INDEX(Returns!A:A,MATCH(B4759,Returns!B:B,0)),"No")</f>
        <v>No</v>
      </c>
    </row>
    <row r="4760" spans="1:23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IF(M4760=People!$B$5,People!$A$5,IF(M4760=People!$B$4,People!$A$4,IF(M4760=People!$B$3,People!$A$3,IF(M4760=People!$B$2,People!$A$2,0))))</f>
        <v>Chuck Magee</v>
      </c>
      <c r="W4760" s="1" t="str">
        <f>IFERROR(INDEX(Returns!A:A,MATCH(B4760,Returns!B:B,0)),"No")</f>
        <v>No</v>
      </c>
    </row>
    <row r="4761" spans="1:23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IF(M4761=People!$B$5,People!$A$5,IF(M4761=People!$B$4,People!$A$4,IF(M4761=People!$B$3,People!$A$3,IF(M4761=People!$B$2,People!$A$2,0))))</f>
        <v>Chuck Magee</v>
      </c>
      <c r="W4761" s="1" t="str">
        <f>IFERROR(INDEX(Returns!A:A,MATCH(B4761,Returns!B:B,0)),"No")</f>
        <v>No</v>
      </c>
    </row>
    <row r="4762" spans="1:23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IF(M4762=People!$B$5,People!$A$5,IF(M4762=People!$B$4,People!$A$4,IF(M4762=People!$B$3,People!$A$3,IF(M4762=People!$B$2,People!$A$2,0))))</f>
        <v>Chuck Magee</v>
      </c>
      <c r="W4762" s="1" t="str">
        <f>IFERROR(INDEX(Returns!A:A,MATCH(B4762,Returns!B:B,0)),"No")</f>
        <v>No</v>
      </c>
    </row>
    <row r="4763" spans="1:23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IF(M4763=People!$B$5,People!$A$5,IF(M4763=People!$B$4,People!$A$4,IF(M4763=People!$B$3,People!$A$3,IF(M4763=People!$B$2,People!$A$2,0))))</f>
        <v>Chuck Magee</v>
      </c>
      <c r="W4763" s="1" t="str">
        <f>IFERROR(INDEX(Returns!A:A,MATCH(B4763,Returns!B:B,0)),"No")</f>
        <v>No</v>
      </c>
    </row>
    <row r="4764" spans="1:23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IF(M4764=People!$B$5,People!$A$5,IF(M4764=People!$B$4,People!$A$4,IF(M4764=People!$B$3,People!$A$3,IF(M4764=People!$B$2,People!$A$2,0))))</f>
        <v>Chuck Magee</v>
      </c>
      <c r="W4764" s="1" t="str">
        <f>IFERROR(INDEX(Returns!A:A,MATCH(B4764,Returns!B:B,0)),"No")</f>
        <v>No</v>
      </c>
    </row>
    <row r="4765" spans="1:23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IF(M4765=People!$B$5,People!$A$5,IF(M4765=People!$B$4,People!$A$4,IF(M4765=People!$B$3,People!$A$3,IF(M4765=People!$B$2,People!$A$2,0))))</f>
        <v>Anna Andreadi</v>
      </c>
      <c r="W4765" s="1" t="str">
        <f>IFERROR(INDEX(Returns!A:A,MATCH(B4765,Returns!B:B,0)),"No")</f>
        <v>No</v>
      </c>
    </row>
    <row r="4766" spans="1:23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IF(M4766=People!$B$5,People!$A$5,IF(M4766=People!$B$4,People!$A$4,IF(M4766=People!$B$3,People!$A$3,IF(M4766=People!$B$2,People!$A$2,0))))</f>
        <v>Anna Andreadi</v>
      </c>
      <c r="W4766" s="1" t="str">
        <f>IFERROR(INDEX(Returns!A:A,MATCH(B4766,Returns!B:B,0)),"No")</f>
        <v>No</v>
      </c>
    </row>
    <row r="4767" spans="1:23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IF(M4767=People!$B$5,People!$A$5,IF(M4767=People!$B$4,People!$A$4,IF(M4767=People!$B$3,People!$A$3,IF(M4767=People!$B$2,People!$A$2,0))))</f>
        <v>Chuck Magee</v>
      </c>
      <c r="W4767" s="1" t="str">
        <f>IFERROR(INDEX(Returns!A:A,MATCH(B4767,Returns!B:B,0)),"No")</f>
        <v>No</v>
      </c>
    </row>
    <row r="4768" spans="1:23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IF(M4768=People!$B$5,People!$A$5,IF(M4768=People!$B$4,People!$A$4,IF(M4768=People!$B$3,People!$A$3,IF(M4768=People!$B$2,People!$A$2,0))))</f>
        <v>Kelly Williams</v>
      </c>
      <c r="W4768" s="1" t="str">
        <f>IFERROR(INDEX(Returns!A:A,MATCH(B4768,Returns!B:B,0)),"No")</f>
        <v>No</v>
      </c>
    </row>
    <row r="4769" spans="1:23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IF(M4769=People!$B$5,People!$A$5,IF(M4769=People!$B$4,People!$A$4,IF(M4769=People!$B$3,People!$A$3,IF(M4769=People!$B$2,People!$A$2,0))))</f>
        <v>Kelly Williams</v>
      </c>
      <c r="W4769" s="1" t="str">
        <f>IFERROR(INDEX(Returns!A:A,MATCH(B4769,Returns!B:B,0)),"No")</f>
        <v>No</v>
      </c>
    </row>
    <row r="4770" spans="1:23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IF(M4770=People!$B$5,People!$A$5,IF(M4770=People!$B$4,People!$A$4,IF(M4770=People!$B$3,People!$A$3,IF(M4770=People!$B$2,People!$A$2,0))))</f>
        <v>Cassandra Brandow</v>
      </c>
      <c r="W4770" s="1" t="str">
        <f>IFERROR(INDEX(Returns!A:A,MATCH(B4770,Returns!B:B,0)),"No")</f>
        <v>No</v>
      </c>
    </row>
    <row r="4771" spans="1:23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IF(M4771=People!$B$5,People!$A$5,IF(M4771=People!$B$4,People!$A$4,IF(M4771=People!$B$3,People!$A$3,IF(M4771=People!$B$2,People!$A$2,0))))</f>
        <v>Anna Andreadi</v>
      </c>
      <c r="W4771" s="1" t="str">
        <f>IFERROR(INDEX(Returns!A:A,MATCH(B4771,Returns!B:B,0)),"No")</f>
        <v>No</v>
      </c>
    </row>
    <row r="4772" spans="1:23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IF(M4772=People!$B$5,People!$A$5,IF(M4772=People!$B$4,People!$A$4,IF(M4772=People!$B$3,People!$A$3,IF(M4772=People!$B$2,People!$A$2,0))))</f>
        <v>Anna Andreadi</v>
      </c>
      <c r="W4772" s="1" t="str">
        <f>IFERROR(INDEX(Returns!A:A,MATCH(B4772,Returns!B:B,0)),"No")</f>
        <v>No</v>
      </c>
    </row>
    <row r="4773" spans="1:23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IF(M4773=People!$B$5,People!$A$5,IF(M4773=People!$B$4,People!$A$4,IF(M4773=People!$B$3,People!$A$3,IF(M4773=People!$B$2,People!$A$2,0))))</f>
        <v>Anna Andreadi</v>
      </c>
      <c r="W4773" s="1" t="str">
        <f>IFERROR(INDEX(Returns!A:A,MATCH(B4773,Returns!B:B,0)),"No")</f>
        <v>No</v>
      </c>
    </row>
    <row r="4774" spans="1:23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IF(M4774=People!$B$5,People!$A$5,IF(M4774=People!$B$4,People!$A$4,IF(M4774=People!$B$3,People!$A$3,IF(M4774=People!$B$2,People!$A$2,0))))</f>
        <v>Kelly Williams</v>
      </c>
      <c r="W4774" s="1" t="str">
        <f>IFERROR(INDEX(Returns!A:A,MATCH(B4774,Returns!B:B,0)),"No")</f>
        <v>No</v>
      </c>
    </row>
    <row r="4775" spans="1:23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IF(M4775=People!$B$5,People!$A$5,IF(M4775=People!$B$4,People!$A$4,IF(M4775=People!$B$3,People!$A$3,IF(M4775=People!$B$2,People!$A$2,0))))</f>
        <v>Kelly Williams</v>
      </c>
      <c r="W4775" s="1" t="str">
        <f>IFERROR(INDEX(Returns!A:A,MATCH(B4775,Returns!B:B,0)),"No")</f>
        <v>No</v>
      </c>
    </row>
    <row r="4776" spans="1:23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IF(M4776=People!$B$5,People!$A$5,IF(M4776=People!$B$4,People!$A$4,IF(M4776=People!$B$3,People!$A$3,IF(M4776=People!$B$2,People!$A$2,0))))</f>
        <v>Kelly Williams</v>
      </c>
      <c r="W4776" s="1" t="str">
        <f>IFERROR(INDEX(Returns!A:A,MATCH(B4776,Returns!B:B,0)),"No")</f>
        <v>No</v>
      </c>
    </row>
    <row r="4777" spans="1:23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IF(M4777=People!$B$5,People!$A$5,IF(M4777=People!$B$4,People!$A$4,IF(M4777=People!$B$3,People!$A$3,IF(M4777=People!$B$2,People!$A$2,0))))</f>
        <v>Anna Andreadi</v>
      </c>
      <c r="W4777" s="1" t="str">
        <f>IFERROR(INDEX(Returns!A:A,MATCH(B4777,Returns!B:B,0)),"No")</f>
        <v>No</v>
      </c>
    </row>
    <row r="4778" spans="1:23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IF(M4778=People!$B$5,People!$A$5,IF(M4778=People!$B$4,People!$A$4,IF(M4778=People!$B$3,People!$A$3,IF(M4778=People!$B$2,People!$A$2,0))))</f>
        <v>Chuck Magee</v>
      </c>
      <c r="W4778" s="1" t="str">
        <f>IFERROR(INDEX(Returns!A:A,MATCH(B4778,Returns!B:B,0)),"No")</f>
        <v>No</v>
      </c>
    </row>
    <row r="4779" spans="1:23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IF(M4779=People!$B$5,People!$A$5,IF(M4779=People!$B$4,People!$A$4,IF(M4779=People!$B$3,People!$A$3,IF(M4779=People!$B$2,People!$A$2,0))))</f>
        <v>Chuck Magee</v>
      </c>
      <c r="W4779" s="1" t="str">
        <f>IFERROR(INDEX(Returns!A:A,MATCH(B4779,Returns!B:B,0)),"No")</f>
        <v>No</v>
      </c>
    </row>
    <row r="4780" spans="1:23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IF(M4780=People!$B$5,People!$A$5,IF(M4780=People!$B$4,People!$A$4,IF(M4780=People!$B$3,People!$A$3,IF(M4780=People!$B$2,People!$A$2,0))))</f>
        <v>Chuck Magee</v>
      </c>
      <c r="W4780" s="1" t="str">
        <f>IFERROR(INDEX(Returns!A:A,MATCH(B4780,Returns!B:B,0)),"No")</f>
        <v>Yes</v>
      </c>
    </row>
    <row r="4781" spans="1:23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IF(M4781=People!$B$5,People!$A$5,IF(M4781=People!$B$4,People!$A$4,IF(M4781=People!$B$3,People!$A$3,IF(M4781=People!$B$2,People!$A$2,0))))</f>
        <v>Chuck Magee</v>
      </c>
      <c r="W4781" s="1" t="str">
        <f>IFERROR(INDEX(Returns!A:A,MATCH(B4781,Returns!B:B,0)),"No")</f>
        <v>No</v>
      </c>
    </row>
    <row r="4782" spans="1:23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IF(M4782=People!$B$5,People!$A$5,IF(M4782=People!$B$4,People!$A$4,IF(M4782=People!$B$3,People!$A$3,IF(M4782=People!$B$2,People!$A$2,0))))</f>
        <v>Kelly Williams</v>
      </c>
      <c r="W4782" s="1" t="str">
        <f>IFERROR(INDEX(Returns!A:A,MATCH(B4782,Returns!B:B,0)),"No")</f>
        <v>No</v>
      </c>
    </row>
    <row r="4783" spans="1:23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IF(M4783=People!$B$5,People!$A$5,IF(M4783=People!$B$4,People!$A$4,IF(M4783=People!$B$3,People!$A$3,IF(M4783=People!$B$2,People!$A$2,0))))</f>
        <v>Kelly Williams</v>
      </c>
      <c r="W4783" s="1" t="str">
        <f>IFERROR(INDEX(Returns!A:A,MATCH(B4783,Returns!B:B,0)),"No")</f>
        <v>No</v>
      </c>
    </row>
    <row r="4784" spans="1:23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IF(M4784=People!$B$5,People!$A$5,IF(M4784=People!$B$4,People!$A$4,IF(M4784=People!$B$3,People!$A$3,IF(M4784=People!$B$2,People!$A$2,0))))</f>
        <v>Kelly Williams</v>
      </c>
      <c r="W4784" s="1" t="str">
        <f>IFERROR(INDEX(Returns!A:A,MATCH(B4784,Returns!B:B,0)),"No")</f>
        <v>No</v>
      </c>
    </row>
    <row r="4785" spans="1:23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IF(M4785=People!$B$5,People!$A$5,IF(M4785=People!$B$4,People!$A$4,IF(M4785=People!$B$3,People!$A$3,IF(M4785=People!$B$2,People!$A$2,0))))</f>
        <v>Kelly Williams</v>
      </c>
      <c r="W4785" s="1" t="str">
        <f>IFERROR(INDEX(Returns!A:A,MATCH(B4785,Returns!B:B,0)),"No")</f>
        <v>No</v>
      </c>
    </row>
    <row r="4786" spans="1:23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IF(M4786=People!$B$5,People!$A$5,IF(M4786=People!$B$4,People!$A$4,IF(M4786=People!$B$3,People!$A$3,IF(M4786=People!$B$2,People!$A$2,0))))</f>
        <v>Anna Andreadi</v>
      </c>
      <c r="W4786" s="1" t="str">
        <f>IFERROR(INDEX(Returns!A:A,MATCH(B4786,Returns!B:B,0)),"No")</f>
        <v>No</v>
      </c>
    </row>
    <row r="4787" spans="1:23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IF(M4787=People!$B$5,People!$A$5,IF(M4787=People!$B$4,People!$A$4,IF(M4787=People!$B$3,People!$A$3,IF(M4787=People!$B$2,People!$A$2,0))))</f>
        <v>Anna Andreadi</v>
      </c>
      <c r="W4787" s="1" t="str">
        <f>IFERROR(INDEX(Returns!A:A,MATCH(B4787,Returns!B:B,0)),"No")</f>
        <v>No</v>
      </c>
    </row>
    <row r="4788" spans="1:23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IF(M4788=People!$B$5,People!$A$5,IF(M4788=People!$B$4,People!$A$4,IF(M4788=People!$B$3,People!$A$3,IF(M4788=People!$B$2,People!$A$2,0))))</f>
        <v>Anna Andreadi</v>
      </c>
      <c r="W4788" s="1" t="str">
        <f>IFERROR(INDEX(Returns!A:A,MATCH(B4788,Returns!B:B,0)),"No")</f>
        <v>No</v>
      </c>
    </row>
    <row r="4789" spans="1:23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IF(M4789=People!$B$5,People!$A$5,IF(M4789=People!$B$4,People!$A$4,IF(M4789=People!$B$3,People!$A$3,IF(M4789=People!$B$2,People!$A$2,0))))</f>
        <v>Anna Andreadi</v>
      </c>
      <c r="W4789" s="1" t="str">
        <f>IFERROR(INDEX(Returns!A:A,MATCH(B4789,Returns!B:B,0)),"No")</f>
        <v>No</v>
      </c>
    </row>
    <row r="4790" spans="1:23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IF(M4790=People!$B$5,People!$A$5,IF(M4790=People!$B$4,People!$A$4,IF(M4790=People!$B$3,People!$A$3,IF(M4790=People!$B$2,People!$A$2,0))))</f>
        <v>Anna Andreadi</v>
      </c>
      <c r="W4790" s="1" t="str">
        <f>IFERROR(INDEX(Returns!A:A,MATCH(B4790,Returns!B:B,0)),"No")</f>
        <v>No</v>
      </c>
    </row>
    <row r="4791" spans="1:23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IF(M4791=People!$B$5,People!$A$5,IF(M4791=People!$B$4,People!$A$4,IF(M4791=People!$B$3,People!$A$3,IF(M4791=People!$B$2,People!$A$2,0))))</f>
        <v>Anna Andreadi</v>
      </c>
      <c r="W4791" s="1" t="str">
        <f>IFERROR(INDEX(Returns!A:A,MATCH(B4791,Returns!B:B,0)),"No")</f>
        <v>No</v>
      </c>
    </row>
    <row r="4792" spans="1:23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IF(M4792=People!$B$5,People!$A$5,IF(M4792=People!$B$4,People!$A$4,IF(M4792=People!$B$3,People!$A$3,IF(M4792=People!$B$2,People!$A$2,0))))</f>
        <v>Anna Andreadi</v>
      </c>
      <c r="W4792" s="1" t="str">
        <f>IFERROR(INDEX(Returns!A:A,MATCH(B4792,Returns!B:B,0)),"No")</f>
        <v>No</v>
      </c>
    </row>
    <row r="4793" spans="1:23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IF(M4793=People!$B$5,People!$A$5,IF(M4793=People!$B$4,People!$A$4,IF(M4793=People!$B$3,People!$A$3,IF(M4793=People!$B$2,People!$A$2,0))))</f>
        <v>Anna Andreadi</v>
      </c>
      <c r="W4793" s="1" t="str">
        <f>IFERROR(INDEX(Returns!A:A,MATCH(B4793,Returns!B:B,0)),"No")</f>
        <v>No</v>
      </c>
    </row>
    <row r="4794" spans="1:23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IF(M4794=People!$B$5,People!$A$5,IF(M4794=People!$B$4,People!$A$4,IF(M4794=People!$B$3,People!$A$3,IF(M4794=People!$B$2,People!$A$2,0))))</f>
        <v>Anna Andreadi</v>
      </c>
      <c r="W4794" s="1" t="str">
        <f>IFERROR(INDEX(Returns!A:A,MATCH(B4794,Returns!B:B,0)),"No")</f>
        <v>No</v>
      </c>
    </row>
    <row r="4795" spans="1:23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IF(M4795=People!$B$5,People!$A$5,IF(M4795=People!$B$4,People!$A$4,IF(M4795=People!$B$3,People!$A$3,IF(M4795=People!$B$2,People!$A$2,0))))</f>
        <v>Chuck Magee</v>
      </c>
      <c r="W4795" s="1" t="str">
        <f>IFERROR(INDEX(Returns!A:A,MATCH(B4795,Returns!B:B,0)),"No")</f>
        <v>No</v>
      </c>
    </row>
    <row r="4796" spans="1:23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IF(M4796=People!$B$5,People!$A$5,IF(M4796=People!$B$4,People!$A$4,IF(M4796=People!$B$3,People!$A$3,IF(M4796=People!$B$2,People!$A$2,0))))</f>
        <v>Anna Andreadi</v>
      </c>
      <c r="W4796" s="1" t="str">
        <f>IFERROR(INDEX(Returns!A:A,MATCH(B4796,Returns!B:B,0)),"No")</f>
        <v>No</v>
      </c>
    </row>
    <row r="4797" spans="1:23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IF(M4797=People!$B$5,People!$A$5,IF(M4797=People!$B$4,People!$A$4,IF(M4797=People!$B$3,People!$A$3,IF(M4797=People!$B$2,People!$A$2,0))))</f>
        <v>Cassandra Brandow</v>
      </c>
      <c r="W4797" s="1" t="str">
        <f>IFERROR(INDEX(Returns!A:A,MATCH(B4797,Returns!B:B,0)),"No")</f>
        <v>No</v>
      </c>
    </row>
    <row r="4798" spans="1:23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IF(M4798=People!$B$5,People!$A$5,IF(M4798=People!$B$4,People!$A$4,IF(M4798=People!$B$3,People!$A$3,IF(M4798=People!$B$2,People!$A$2,0))))</f>
        <v>Cassandra Brandow</v>
      </c>
      <c r="W4798" s="1" t="str">
        <f>IFERROR(INDEX(Returns!A:A,MATCH(B4798,Returns!B:B,0)),"No")</f>
        <v>No</v>
      </c>
    </row>
    <row r="4799" spans="1:23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IF(M4799=People!$B$5,People!$A$5,IF(M4799=People!$B$4,People!$A$4,IF(M4799=People!$B$3,People!$A$3,IF(M4799=People!$B$2,People!$A$2,0))))</f>
        <v>Cassandra Brandow</v>
      </c>
      <c r="W4799" s="1" t="str">
        <f>IFERROR(INDEX(Returns!A:A,MATCH(B4799,Returns!B:B,0)),"No")</f>
        <v>No</v>
      </c>
    </row>
    <row r="4800" spans="1:23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IF(M4800=People!$B$5,People!$A$5,IF(M4800=People!$B$4,People!$A$4,IF(M4800=People!$B$3,People!$A$3,IF(M4800=People!$B$2,People!$A$2,0))))</f>
        <v>Cassandra Brandow</v>
      </c>
      <c r="W4800" s="1" t="str">
        <f>IFERROR(INDEX(Returns!A:A,MATCH(B4800,Returns!B:B,0)),"No")</f>
        <v>No</v>
      </c>
    </row>
    <row r="4801" spans="1:23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IF(M4801=People!$B$5,People!$A$5,IF(M4801=People!$B$4,People!$A$4,IF(M4801=People!$B$3,People!$A$3,IF(M4801=People!$B$2,People!$A$2,0))))</f>
        <v>Cassandra Brandow</v>
      </c>
      <c r="W4801" s="1" t="str">
        <f>IFERROR(INDEX(Returns!A:A,MATCH(B4801,Returns!B:B,0)),"No")</f>
        <v>No</v>
      </c>
    </row>
    <row r="4802" spans="1:23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IF(M4802=People!$B$5,People!$A$5,IF(M4802=People!$B$4,People!$A$4,IF(M4802=People!$B$3,People!$A$3,IF(M4802=People!$B$2,People!$A$2,0))))</f>
        <v>Cassandra Brandow</v>
      </c>
      <c r="W4802" s="1" t="str">
        <f>IFERROR(INDEX(Returns!A:A,MATCH(B4802,Returns!B:B,0)),"No")</f>
        <v>No</v>
      </c>
    </row>
    <row r="4803" spans="1:23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IF(M4803=People!$B$5,People!$A$5,IF(M4803=People!$B$4,People!$A$4,IF(M4803=People!$B$3,People!$A$3,IF(M4803=People!$B$2,People!$A$2,0))))</f>
        <v>Cassandra Brandow</v>
      </c>
      <c r="W4803" s="1" t="str">
        <f>IFERROR(INDEX(Returns!A:A,MATCH(B4803,Returns!B:B,0)),"No")</f>
        <v>No</v>
      </c>
    </row>
    <row r="4804" spans="1:23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IF(M4804=People!$B$5,People!$A$5,IF(M4804=People!$B$4,People!$A$4,IF(M4804=People!$B$3,People!$A$3,IF(M4804=People!$B$2,People!$A$2,0))))</f>
        <v>Cassandra Brandow</v>
      </c>
      <c r="W4804" s="1" t="str">
        <f>IFERROR(INDEX(Returns!A:A,MATCH(B4804,Returns!B:B,0)),"No")</f>
        <v>No</v>
      </c>
    </row>
    <row r="4805" spans="1:23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IF(M4805=People!$B$5,People!$A$5,IF(M4805=People!$B$4,People!$A$4,IF(M4805=People!$B$3,People!$A$3,IF(M4805=People!$B$2,People!$A$2,0))))</f>
        <v>Chuck Magee</v>
      </c>
      <c r="W4805" s="1" t="str">
        <f>IFERROR(INDEX(Returns!A:A,MATCH(B4805,Returns!B:B,0)),"No")</f>
        <v>No</v>
      </c>
    </row>
    <row r="4806" spans="1:23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IF(M4806=People!$B$5,People!$A$5,IF(M4806=People!$B$4,People!$A$4,IF(M4806=People!$B$3,People!$A$3,IF(M4806=People!$B$2,People!$A$2,0))))</f>
        <v>Chuck Magee</v>
      </c>
      <c r="W4806" s="1" t="str">
        <f>IFERROR(INDEX(Returns!A:A,MATCH(B4806,Returns!B:B,0)),"No")</f>
        <v>No</v>
      </c>
    </row>
    <row r="4807" spans="1:23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IF(M4807=People!$B$5,People!$A$5,IF(M4807=People!$B$4,People!$A$4,IF(M4807=People!$B$3,People!$A$3,IF(M4807=People!$B$2,People!$A$2,0))))</f>
        <v>Anna Andreadi</v>
      </c>
      <c r="W4807" s="1" t="str">
        <f>IFERROR(INDEX(Returns!A:A,MATCH(B4807,Returns!B:B,0)),"No")</f>
        <v>No</v>
      </c>
    </row>
    <row r="4808" spans="1:23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IF(M4808=People!$B$5,People!$A$5,IF(M4808=People!$B$4,People!$A$4,IF(M4808=People!$B$3,People!$A$3,IF(M4808=People!$B$2,People!$A$2,0))))</f>
        <v>Anna Andreadi</v>
      </c>
      <c r="W4808" s="1" t="str">
        <f>IFERROR(INDEX(Returns!A:A,MATCH(B4808,Returns!B:B,0)),"No")</f>
        <v>No</v>
      </c>
    </row>
    <row r="4809" spans="1:23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IF(M4809=People!$B$5,People!$A$5,IF(M4809=People!$B$4,People!$A$4,IF(M4809=People!$B$3,People!$A$3,IF(M4809=People!$B$2,People!$A$2,0))))</f>
        <v>Anna Andreadi</v>
      </c>
      <c r="W4809" s="1" t="str">
        <f>IFERROR(INDEX(Returns!A:A,MATCH(B4809,Returns!B:B,0)),"No")</f>
        <v>No</v>
      </c>
    </row>
    <row r="4810" spans="1:23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IF(M4810=People!$B$5,People!$A$5,IF(M4810=People!$B$4,People!$A$4,IF(M4810=People!$B$3,People!$A$3,IF(M4810=People!$B$2,People!$A$2,0))))</f>
        <v>Chuck Magee</v>
      </c>
      <c r="W4810" s="1" t="str">
        <f>IFERROR(INDEX(Returns!A:A,MATCH(B4810,Returns!B:B,0)),"No")</f>
        <v>No</v>
      </c>
    </row>
    <row r="4811" spans="1:23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IF(M4811=People!$B$5,People!$A$5,IF(M4811=People!$B$4,People!$A$4,IF(M4811=People!$B$3,People!$A$3,IF(M4811=People!$B$2,People!$A$2,0))))</f>
        <v>Kelly Williams</v>
      </c>
      <c r="W4811" s="1" t="str">
        <f>IFERROR(INDEX(Returns!A:A,MATCH(B4811,Returns!B:B,0)),"No")</f>
        <v>No</v>
      </c>
    </row>
    <row r="4812" spans="1:23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IF(M4812=People!$B$5,People!$A$5,IF(M4812=People!$B$4,People!$A$4,IF(M4812=People!$B$3,People!$A$3,IF(M4812=People!$B$2,People!$A$2,0))))</f>
        <v>Kelly Williams</v>
      </c>
      <c r="W4812" s="1" t="str">
        <f>IFERROR(INDEX(Returns!A:A,MATCH(B4812,Returns!B:B,0)),"No")</f>
        <v>No</v>
      </c>
    </row>
    <row r="4813" spans="1:23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IF(M4813=People!$B$5,People!$A$5,IF(M4813=People!$B$4,People!$A$4,IF(M4813=People!$B$3,People!$A$3,IF(M4813=People!$B$2,People!$A$2,0))))</f>
        <v>Chuck Magee</v>
      </c>
      <c r="W4813" s="1" t="str">
        <f>IFERROR(INDEX(Returns!A:A,MATCH(B4813,Returns!B:B,0)),"No")</f>
        <v>No</v>
      </c>
    </row>
    <row r="4814" spans="1:23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IF(M4814=People!$B$5,People!$A$5,IF(M4814=People!$B$4,People!$A$4,IF(M4814=People!$B$3,People!$A$3,IF(M4814=People!$B$2,People!$A$2,0))))</f>
        <v>Chuck Magee</v>
      </c>
      <c r="W4814" s="1" t="str">
        <f>IFERROR(INDEX(Returns!A:A,MATCH(B4814,Returns!B:B,0)),"No")</f>
        <v>No</v>
      </c>
    </row>
    <row r="4815" spans="1:23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IF(M4815=People!$B$5,People!$A$5,IF(M4815=People!$B$4,People!$A$4,IF(M4815=People!$B$3,People!$A$3,IF(M4815=People!$B$2,People!$A$2,0))))</f>
        <v>Chuck Magee</v>
      </c>
      <c r="W4815" s="1" t="str">
        <f>IFERROR(INDEX(Returns!A:A,MATCH(B4815,Returns!B:B,0)),"No")</f>
        <v>No</v>
      </c>
    </row>
    <row r="4816" spans="1:23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IF(M4816=People!$B$5,People!$A$5,IF(M4816=People!$B$4,People!$A$4,IF(M4816=People!$B$3,People!$A$3,IF(M4816=People!$B$2,People!$A$2,0))))</f>
        <v>Anna Andreadi</v>
      </c>
      <c r="W4816" s="1" t="str">
        <f>IFERROR(INDEX(Returns!A:A,MATCH(B4816,Returns!B:B,0)),"No")</f>
        <v>No</v>
      </c>
    </row>
    <row r="4817" spans="1:23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IF(M4817=People!$B$5,People!$A$5,IF(M4817=People!$B$4,People!$A$4,IF(M4817=People!$B$3,People!$A$3,IF(M4817=People!$B$2,People!$A$2,0))))</f>
        <v>Chuck Magee</v>
      </c>
      <c r="W4817" s="1" t="str">
        <f>IFERROR(INDEX(Returns!A:A,MATCH(B4817,Returns!B:B,0)),"No")</f>
        <v>No</v>
      </c>
    </row>
    <row r="4818" spans="1:23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IF(M4818=People!$B$5,People!$A$5,IF(M4818=People!$B$4,People!$A$4,IF(M4818=People!$B$3,People!$A$3,IF(M4818=People!$B$2,People!$A$2,0))))</f>
        <v>Chuck Magee</v>
      </c>
      <c r="W4818" s="1" t="str">
        <f>IFERROR(INDEX(Returns!A:A,MATCH(B4818,Returns!B:B,0)),"No")</f>
        <v>No</v>
      </c>
    </row>
    <row r="4819" spans="1:23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IF(M4819=People!$B$5,People!$A$5,IF(M4819=People!$B$4,People!$A$4,IF(M4819=People!$B$3,People!$A$3,IF(M4819=People!$B$2,People!$A$2,0))))</f>
        <v>Chuck Magee</v>
      </c>
      <c r="W4819" s="1" t="str">
        <f>IFERROR(INDEX(Returns!A:A,MATCH(B4819,Returns!B:B,0)),"No")</f>
        <v>No</v>
      </c>
    </row>
    <row r="4820" spans="1:23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IF(M4820=People!$B$5,People!$A$5,IF(M4820=People!$B$4,People!$A$4,IF(M4820=People!$B$3,People!$A$3,IF(M4820=People!$B$2,People!$A$2,0))))</f>
        <v>Chuck Magee</v>
      </c>
      <c r="W4820" s="1" t="str">
        <f>IFERROR(INDEX(Returns!A:A,MATCH(B4820,Returns!B:B,0)),"No")</f>
        <v>No</v>
      </c>
    </row>
    <row r="4821" spans="1:23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IF(M4821=People!$B$5,People!$A$5,IF(M4821=People!$B$4,People!$A$4,IF(M4821=People!$B$3,People!$A$3,IF(M4821=People!$B$2,People!$A$2,0))))</f>
        <v>Chuck Magee</v>
      </c>
      <c r="W4821" s="1" t="str">
        <f>IFERROR(INDEX(Returns!A:A,MATCH(B4821,Returns!B:B,0)),"No")</f>
        <v>No</v>
      </c>
    </row>
    <row r="4822" spans="1:23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IF(M4822=People!$B$5,People!$A$5,IF(M4822=People!$B$4,People!$A$4,IF(M4822=People!$B$3,People!$A$3,IF(M4822=People!$B$2,People!$A$2,0))))</f>
        <v>Kelly Williams</v>
      </c>
      <c r="W4822" s="1" t="str">
        <f>IFERROR(INDEX(Returns!A:A,MATCH(B4822,Returns!B:B,0)),"No")</f>
        <v>No</v>
      </c>
    </row>
    <row r="4823" spans="1:23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IF(M4823=People!$B$5,People!$A$5,IF(M4823=People!$B$4,People!$A$4,IF(M4823=People!$B$3,People!$A$3,IF(M4823=People!$B$2,People!$A$2,0))))</f>
        <v>Kelly Williams</v>
      </c>
      <c r="W4823" s="1" t="str">
        <f>IFERROR(INDEX(Returns!A:A,MATCH(B4823,Returns!B:B,0)),"No")</f>
        <v>No</v>
      </c>
    </row>
    <row r="4824" spans="1:23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IF(M4824=People!$B$5,People!$A$5,IF(M4824=People!$B$4,People!$A$4,IF(M4824=People!$B$3,People!$A$3,IF(M4824=People!$B$2,People!$A$2,0))))</f>
        <v>Anna Andreadi</v>
      </c>
      <c r="W4824" s="1" t="str">
        <f>IFERROR(INDEX(Returns!A:A,MATCH(B4824,Returns!B:B,0)),"No")</f>
        <v>No</v>
      </c>
    </row>
    <row r="4825" spans="1:23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IF(M4825=People!$B$5,People!$A$5,IF(M4825=People!$B$4,People!$A$4,IF(M4825=People!$B$3,People!$A$3,IF(M4825=People!$B$2,People!$A$2,0))))</f>
        <v>Chuck Magee</v>
      </c>
      <c r="W4825" s="1" t="str">
        <f>IFERROR(INDEX(Returns!A:A,MATCH(B4825,Returns!B:B,0)),"No")</f>
        <v>No</v>
      </c>
    </row>
    <row r="4826" spans="1:23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IF(M4826=People!$B$5,People!$A$5,IF(M4826=People!$B$4,People!$A$4,IF(M4826=People!$B$3,People!$A$3,IF(M4826=People!$B$2,People!$A$2,0))))</f>
        <v>Chuck Magee</v>
      </c>
      <c r="W4826" s="1" t="str">
        <f>IFERROR(INDEX(Returns!A:A,MATCH(B4826,Returns!B:B,0)),"No")</f>
        <v>No</v>
      </c>
    </row>
    <row r="4827" spans="1:23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IF(M4827=People!$B$5,People!$A$5,IF(M4827=People!$B$4,People!$A$4,IF(M4827=People!$B$3,People!$A$3,IF(M4827=People!$B$2,People!$A$2,0))))</f>
        <v>Chuck Magee</v>
      </c>
      <c r="W4827" s="1" t="str">
        <f>IFERROR(INDEX(Returns!A:A,MATCH(B4827,Returns!B:B,0)),"No")</f>
        <v>No</v>
      </c>
    </row>
    <row r="4828" spans="1:23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IF(M4828=People!$B$5,People!$A$5,IF(M4828=People!$B$4,People!$A$4,IF(M4828=People!$B$3,People!$A$3,IF(M4828=People!$B$2,People!$A$2,0))))</f>
        <v>Anna Andreadi</v>
      </c>
      <c r="W4828" s="1" t="str">
        <f>IFERROR(INDEX(Returns!A:A,MATCH(B4828,Returns!B:B,0)),"No")</f>
        <v>No</v>
      </c>
    </row>
    <row r="4829" spans="1:23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IF(M4829=People!$B$5,People!$A$5,IF(M4829=People!$B$4,People!$A$4,IF(M4829=People!$B$3,People!$A$3,IF(M4829=People!$B$2,People!$A$2,0))))</f>
        <v>Cassandra Brandow</v>
      </c>
      <c r="W4829" s="1" t="str">
        <f>IFERROR(INDEX(Returns!A:A,MATCH(B4829,Returns!B:B,0)),"No")</f>
        <v>No</v>
      </c>
    </row>
    <row r="4830" spans="1:23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IF(M4830=People!$B$5,People!$A$5,IF(M4830=People!$B$4,People!$A$4,IF(M4830=People!$B$3,People!$A$3,IF(M4830=People!$B$2,People!$A$2,0))))</f>
        <v>Cassandra Brandow</v>
      </c>
      <c r="W4830" s="1" t="str">
        <f>IFERROR(INDEX(Returns!A:A,MATCH(B4830,Returns!B:B,0)),"No")</f>
        <v>No</v>
      </c>
    </row>
    <row r="4831" spans="1:23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IF(M4831=People!$B$5,People!$A$5,IF(M4831=People!$B$4,People!$A$4,IF(M4831=People!$B$3,People!$A$3,IF(M4831=People!$B$2,People!$A$2,0))))</f>
        <v>Chuck Magee</v>
      </c>
      <c r="W4831" s="1" t="str">
        <f>IFERROR(INDEX(Returns!A:A,MATCH(B4831,Returns!B:B,0)),"No")</f>
        <v>No</v>
      </c>
    </row>
    <row r="4832" spans="1:23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IF(M4832=People!$B$5,People!$A$5,IF(M4832=People!$B$4,People!$A$4,IF(M4832=People!$B$3,People!$A$3,IF(M4832=People!$B$2,People!$A$2,0))))</f>
        <v>Kelly Williams</v>
      </c>
      <c r="W4832" s="1" t="str">
        <f>IFERROR(INDEX(Returns!A:A,MATCH(B4832,Returns!B:B,0)),"No")</f>
        <v>No</v>
      </c>
    </row>
    <row r="4833" spans="1:23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IF(M4833=People!$B$5,People!$A$5,IF(M4833=People!$B$4,People!$A$4,IF(M4833=People!$B$3,People!$A$3,IF(M4833=People!$B$2,People!$A$2,0))))</f>
        <v>Kelly Williams</v>
      </c>
      <c r="W4833" s="1" t="str">
        <f>IFERROR(INDEX(Returns!A:A,MATCH(B4833,Returns!B:B,0)),"No")</f>
        <v>No</v>
      </c>
    </row>
    <row r="4834" spans="1:23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IF(M4834=People!$B$5,People!$A$5,IF(M4834=People!$B$4,People!$A$4,IF(M4834=People!$B$3,People!$A$3,IF(M4834=People!$B$2,People!$A$2,0))))</f>
        <v>Kelly Williams</v>
      </c>
      <c r="W4834" s="1" t="str">
        <f>IFERROR(INDEX(Returns!A:A,MATCH(B4834,Returns!B:B,0)),"No")</f>
        <v>No</v>
      </c>
    </row>
    <row r="4835" spans="1:23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IF(M4835=People!$B$5,People!$A$5,IF(M4835=People!$B$4,People!$A$4,IF(M4835=People!$B$3,People!$A$3,IF(M4835=People!$B$2,People!$A$2,0))))</f>
        <v>Kelly Williams</v>
      </c>
      <c r="W4835" s="1" t="str">
        <f>IFERROR(INDEX(Returns!A:A,MATCH(B4835,Returns!B:B,0)),"No")</f>
        <v>No</v>
      </c>
    </row>
    <row r="4836" spans="1:23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IF(M4836=People!$B$5,People!$A$5,IF(M4836=People!$B$4,People!$A$4,IF(M4836=People!$B$3,People!$A$3,IF(M4836=People!$B$2,People!$A$2,0))))</f>
        <v>Anna Andreadi</v>
      </c>
      <c r="W4836" s="1" t="str">
        <f>IFERROR(INDEX(Returns!A:A,MATCH(B4836,Returns!B:B,0)),"No")</f>
        <v>No</v>
      </c>
    </row>
    <row r="4837" spans="1:23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IF(M4837=People!$B$5,People!$A$5,IF(M4837=People!$B$4,People!$A$4,IF(M4837=People!$B$3,People!$A$3,IF(M4837=People!$B$2,People!$A$2,0))))</f>
        <v>Anna Andreadi</v>
      </c>
      <c r="W4837" s="1" t="str">
        <f>IFERROR(INDEX(Returns!A:A,MATCH(B4837,Returns!B:B,0)),"No")</f>
        <v>No</v>
      </c>
    </row>
    <row r="4838" spans="1:23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IF(M4838=People!$B$5,People!$A$5,IF(M4838=People!$B$4,People!$A$4,IF(M4838=People!$B$3,People!$A$3,IF(M4838=People!$B$2,People!$A$2,0))))</f>
        <v>Anna Andreadi</v>
      </c>
      <c r="W4838" s="1" t="str">
        <f>IFERROR(INDEX(Returns!A:A,MATCH(B4838,Returns!B:B,0)),"No")</f>
        <v>No</v>
      </c>
    </row>
    <row r="4839" spans="1:23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IF(M4839=People!$B$5,People!$A$5,IF(M4839=People!$B$4,People!$A$4,IF(M4839=People!$B$3,People!$A$3,IF(M4839=People!$B$2,People!$A$2,0))))</f>
        <v>Chuck Magee</v>
      </c>
      <c r="W4839" s="1" t="str">
        <f>IFERROR(INDEX(Returns!A:A,MATCH(B4839,Returns!B:B,0)),"No")</f>
        <v>No</v>
      </c>
    </row>
    <row r="4840" spans="1:23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IF(M4840=People!$B$5,People!$A$5,IF(M4840=People!$B$4,People!$A$4,IF(M4840=People!$B$3,People!$A$3,IF(M4840=People!$B$2,People!$A$2,0))))</f>
        <v>Chuck Magee</v>
      </c>
      <c r="W4840" s="1" t="str">
        <f>IFERROR(INDEX(Returns!A:A,MATCH(B4840,Returns!B:B,0)),"No")</f>
        <v>No</v>
      </c>
    </row>
    <row r="4841" spans="1:23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IF(M4841=People!$B$5,People!$A$5,IF(M4841=People!$B$4,People!$A$4,IF(M4841=People!$B$3,People!$A$3,IF(M4841=People!$B$2,People!$A$2,0))))</f>
        <v>Chuck Magee</v>
      </c>
      <c r="W4841" s="1" t="str">
        <f>IFERROR(INDEX(Returns!A:A,MATCH(B4841,Returns!B:B,0)),"No")</f>
        <v>No</v>
      </c>
    </row>
    <row r="4842" spans="1:23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IF(M4842=People!$B$5,People!$A$5,IF(M4842=People!$B$4,People!$A$4,IF(M4842=People!$B$3,People!$A$3,IF(M4842=People!$B$2,People!$A$2,0))))</f>
        <v>Cassandra Brandow</v>
      </c>
      <c r="W4842" s="1" t="str">
        <f>IFERROR(INDEX(Returns!A:A,MATCH(B4842,Returns!B:B,0)),"No")</f>
        <v>No</v>
      </c>
    </row>
    <row r="4843" spans="1:23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IF(M4843=People!$B$5,People!$A$5,IF(M4843=People!$B$4,People!$A$4,IF(M4843=People!$B$3,People!$A$3,IF(M4843=People!$B$2,People!$A$2,0))))</f>
        <v>Chuck Magee</v>
      </c>
      <c r="W4843" s="1" t="str">
        <f>IFERROR(INDEX(Returns!A:A,MATCH(B4843,Returns!B:B,0)),"No")</f>
        <v>No</v>
      </c>
    </row>
    <row r="4844" spans="1:23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IF(M4844=People!$B$5,People!$A$5,IF(M4844=People!$B$4,People!$A$4,IF(M4844=People!$B$3,People!$A$3,IF(M4844=People!$B$2,People!$A$2,0))))</f>
        <v>Cassandra Brandow</v>
      </c>
      <c r="W4844" s="1" t="str">
        <f>IFERROR(INDEX(Returns!A:A,MATCH(B4844,Returns!B:B,0)),"No")</f>
        <v>No</v>
      </c>
    </row>
    <row r="4845" spans="1:23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IF(M4845=People!$B$5,People!$A$5,IF(M4845=People!$B$4,People!$A$4,IF(M4845=People!$B$3,People!$A$3,IF(M4845=People!$B$2,People!$A$2,0))))</f>
        <v>Chuck Magee</v>
      </c>
      <c r="W4845" s="1" t="str">
        <f>IFERROR(INDEX(Returns!A:A,MATCH(B4845,Returns!B:B,0)),"No")</f>
        <v>No</v>
      </c>
    </row>
    <row r="4846" spans="1:23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IF(M4846=People!$B$5,People!$A$5,IF(M4846=People!$B$4,People!$A$4,IF(M4846=People!$B$3,People!$A$3,IF(M4846=People!$B$2,People!$A$2,0))))</f>
        <v>Anna Andreadi</v>
      </c>
      <c r="W4846" s="1" t="str">
        <f>IFERROR(INDEX(Returns!A:A,MATCH(B4846,Returns!B:B,0)),"No")</f>
        <v>No</v>
      </c>
    </row>
    <row r="4847" spans="1:23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IF(M4847=People!$B$5,People!$A$5,IF(M4847=People!$B$4,People!$A$4,IF(M4847=People!$B$3,People!$A$3,IF(M4847=People!$B$2,People!$A$2,0))))</f>
        <v>Chuck Magee</v>
      </c>
      <c r="W4847" s="1" t="str">
        <f>IFERROR(INDEX(Returns!A:A,MATCH(B4847,Returns!B:B,0)),"No")</f>
        <v>No</v>
      </c>
    </row>
    <row r="4848" spans="1:23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IF(M4848=People!$B$5,People!$A$5,IF(M4848=People!$B$4,People!$A$4,IF(M4848=People!$B$3,People!$A$3,IF(M4848=People!$B$2,People!$A$2,0))))</f>
        <v>Anna Andreadi</v>
      </c>
      <c r="W4848" s="1" t="str">
        <f>IFERROR(INDEX(Returns!A:A,MATCH(B4848,Returns!B:B,0)),"No")</f>
        <v>No</v>
      </c>
    </row>
    <row r="4849" spans="1:23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IF(M4849=People!$B$5,People!$A$5,IF(M4849=People!$B$4,People!$A$4,IF(M4849=People!$B$3,People!$A$3,IF(M4849=People!$B$2,People!$A$2,0))))</f>
        <v>Anna Andreadi</v>
      </c>
      <c r="W4849" s="1" t="str">
        <f>IFERROR(INDEX(Returns!A:A,MATCH(B4849,Returns!B:B,0)),"No")</f>
        <v>No</v>
      </c>
    </row>
    <row r="4850" spans="1:23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IF(M4850=People!$B$5,People!$A$5,IF(M4850=People!$B$4,People!$A$4,IF(M4850=People!$B$3,People!$A$3,IF(M4850=People!$B$2,People!$A$2,0))))</f>
        <v>Anna Andreadi</v>
      </c>
      <c r="W4850" s="1" t="str">
        <f>IFERROR(INDEX(Returns!A:A,MATCH(B4850,Returns!B:B,0)),"No")</f>
        <v>No</v>
      </c>
    </row>
    <row r="4851" spans="1:23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IF(M4851=People!$B$5,People!$A$5,IF(M4851=People!$B$4,People!$A$4,IF(M4851=People!$B$3,People!$A$3,IF(M4851=People!$B$2,People!$A$2,0))))</f>
        <v>Anna Andreadi</v>
      </c>
      <c r="W4851" s="1" t="str">
        <f>IFERROR(INDEX(Returns!A:A,MATCH(B4851,Returns!B:B,0)),"No")</f>
        <v>No</v>
      </c>
    </row>
    <row r="4852" spans="1:23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IF(M4852=People!$B$5,People!$A$5,IF(M4852=People!$B$4,People!$A$4,IF(M4852=People!$B$3,People!$A$3,IF(M4852=People!$B$2,People!$A$2,0))))</f>
        <v>Anna Andreadi</v>
      </c>
      <c r="W4852" s="1" t="str">
        <f>IFERROR(INDEX(Returns!A:A,MATCH(B4852,Returns!B:B,0)),"No")</f>
        <v>No</v>
      </c>
    </row>
    <row r="4853" spans="1:23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IF(M4853=People!$B$5,People!$A$5,IF(M4853=People!$B$4,People!$A$4,IF(M4853=People!$B$3,People!$A$3,IF(M4853=People!$B$2,People!$A$2,0))))</f>
        <v>Anna Andreadi</v>
      </c>
      <c r="W4853" s="1" t="str">
        <f>IFERROR(INDEX(Returns!A:A,MATCH(B4853,Returns!B:B,0)),"No")</f>
        <v>No</v>
      </c>
    </row>
    <row r="4854" spans="1:23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IF(M4854=People!$B$5,People!$A$5,IF(M4854=People!$B$4,People!$A$4,IF(M4854=People!$B$3,People!$A$3,IF(M4854=People!$B$2,People!$A$2,0))))</f>
        <v>Anna Andreadi</v>
      </c>
      <c r="W4854" s="1" t="str">
        <f>IFERROR(INDEX(Returns!A:A,MATCH(B4854,Returns!B:B,0)),"No")</f>
        <v>No</v>
      </c>
    </row>
    <row r="4855" spans="1:23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IF(M4855=People!$B$5,People!$A$5,IF(M4855=People!$B$4,People!$A$4,IF(M4855=People!$B$3,People!$A$3,IF(M4855=People!$B$2,People!$A$2,0))))</f>
        <v>Anna Andreadi</v>
      </c>
      <c r="W4855" s="1" t="str">
        <f>IFERROR(INDEX(Returns!A:A,MATCH(B4855,Returns!B:B,0)),"No")</f>
        <v>No</v>
      </c>
    </row>
    <row r="4856" spans="1:23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IF(M4856=People!$B$5,People!$A$5,IF(M4856=People!$B$4,People!$A$4,IF(M4856=People!$B$3,People!$A$3,IF(M4856=People!$B$2,People!$A$2,0))))</f>
        <v>Anna Andreadi</v>
      </c>
      <c r="W4856" s="1" t="str">
        <f>IFERROR(INDEX(Returns!A:A,MATCH(B4856,Returns!B:B,0)),"No")</f>
        <v>No</v>
      </c>
    </row>
    <row r="4857" spans="1:23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IF(M4857=People!$B$5,People!$A$5,IF(M4857=People!$B$4,People!$A$4,IF(M4857=People!$B$3,People!$A$3,IF(M4857=People!$B$2,People!$A$2,0))))</f>
        <v>Anna Andreadi</v>
      </c>
      <c r="W4857" s="1" t="str">
        <f>IFERROR(INDEX(Returns!A:A,MATCH(B4857,Returns!B:B,0)),"No")</f>
        <v>No</v>
      </c>
    </row>
    <row r="4858" spans="1:23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IF(M4858=People!$B$5,People!$A$5,IF(M4858=People!$B$4,People!$A$4,IF(M4858=People!$B$3,People!$A$3,IF(M4858=People!$B$2,People!$A$2,0))))</f>
        <v>Anna Andreadi</v>
      </c>
      <c r="W4858" s="1" t="str">
        <f>IFERROR(INDEX(Returns!A:A,MATCH(B4858,Returns!B:B,0)),"No")</f>
        <v>No</v>
      </c>
    </row>
    <row r="4859" spans="1:23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IF(M4859=People!$B$5,People!$A$5,IF(M4859=People!$B$4,People!$A$4,IF(M4859=People!$B$3,People!$A$3,IF(M4859=People!$B$2,People!$A$2,0))))</f>
        <v>Anna Andreadi</v>
      </c>
      <c r="W4859" s="1" t="str">
        <f>IFERROR(INDEX(Returns!A:A,MATCH(B4859,Returns!B:B,0)),"No")</f>
        <v>No</v>
      </c>
    </row>
    <row r="4860" spans="1:23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IF(M4860=People!$B$5,People!$A$5,IF(M4860=People!$B$4,People!$A$4,IF(M4860=People!$B$3,People!$A$3,IF(M4860=People!$B$2,People!$A$2,0))))</f>
        <v>Anna Andreadi</v>
      </c>
      <c r="W4860" s="1" t="str">
        <f>IFERROR(INDEX(Returns!A:A,MATCH(B4860,Returns!B:B,0)),"No")</f>
        <v>No</v>
      </c>
    </row>
    <row r="4861" spans="1:23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IF(M4861=People!$B$5,People!$A$5,IF(M4861=People!$B$4,People!$A$4,IF(M4861=People!$B$3,People!$A$3,IF(M4861=People!$B$2,People!$A$2,0))))</f>
        <v>Kelly Williams</v>
      </c>
      <c r="W4861" s="1" t="str">
        <f>IFERROR(INDEX(Returns!A:A,MATCH(B4861,Returns!B:B,0)),"No")</f>
        <v>No</v>
      </c>
    </row>
    <row r="4862" spans="1:23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IF(M4862=People!$B$5,People!$A$5,IF(M4862=People!$B$4,People!$A$4,IF(M4862=People!$B$3,People!$A$3,IF(M4862=People!$B$2,People!$A$2,0))))</f>
        <v>Chuck Magee</v>
      </c>
      <c r="W4862" s="1" t="str">
        <f>IFERROR(INDEX(Returns!A:A,MATCH(B4862,Returns!B:B,0)),"No")</f>
        <v>No</v>
      </c>
    </row>
    <row r="4863" spans="1:23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IF(M4863=People!$B$5,People!$A$5,IF(M4863=People!$B$4,People!$A$4,IF(M4863=People!$B$3,People!$A$3,IF(M4863=People!$B$2,People!$A$2,0))))</f>
        <v>Kelly Williams</v>
      </c>
      <c r="W4863" s="1" t="str">
        <f>IFERROR(INDEX(Returns!A:A,MATCH(B4863,Returns!B:B,0)),"No")</f>
        <v>No</v>
      </c>
    </row>
    <row r="4864" spans="1:23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IF(M4864=People!$B$5,People!$A$5,IF(M4864=People!$B$4,People!$A$4,IF(M4864=People!$B$3,People!$A$3,IF(M4864=People!$B$2,People!$A$2,0))))</f>
        <v>Chuck Magee</v>
      </c>
      <c r="W4864" s="1" t="str">
        <f>IFERROR(INDEX(Returns!A:A,MATCH(B4864,Returns!B:B,0)),"No")</f>
        <v>No</v>
      </c>
    </row>
    <row r="4865" spans="1:23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IF(M4865=People!$B$5,People!$A$5,IF(M4865=People!$B$4,People!$A$4,IF(M4865=People!$B$3,People!$A$3,IF(M4865=People!$B$2,People!$A$2,0))))</f>
        <v>Chuck Magee</v>
      </c>
      <c r="W4865" s="1" t="str">
        <f>IFERROR(INDEX(Returns!A:A,MATCH(B4865,Returns!B:B,0)),"No")</f>
        <v>No</v>
      </c>
    </row>
    <row r="4866" spans="1:23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IF(M4866=People!$B$5,People!$A$5,IF(M4866=People!$B$4,People!$A$4,IF(M4866=People!$B$3,People!$A$3,IF(M4866=People!$B$2,People!$A$2,0))))</f>
        <v>Chuck Magee</v>
      </c>
      <c r="W4866" s="1" t="str">
        <f>IFERROR(INDEX(Returns!A:A,MATCH(B4866,Returns!B:B,0)),"No")</f>
        <v>No</v>
      </c>
    </row>
    <row r="4867" spans="1:23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IF(M4867=People!$B$5,People!$A$5,IF(M4867=People!$B$4,People!$A$4,IF(M4867=People!$B$3,People!$A$3,IF(M4867=People!$B$2,People!$A$2,0))))</f>
        <v>Anna Andreadi</v>
      </c>
      <c r="W4867" s="1" t="str">
        <f>IFERROR(INDEX(Returns!A:A,MATCH(B4867,Returns!B:B,0)),"No")</f>
        <v>No</v>
      </c>
    </row>
    <row r="4868" spans="1:23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IF(M4868=People!$B$5,People!$A$5,IF(M4868=People!$B$4,People!$A$4,IF(M4868=People!$B$3,People!$A$3,IF(M4868=People!$B$2,People!$A$2,0))))</f>
        <v>Anna Andreadi</v>
      </c>
      <c r="W4868" s="1" t="str">
        <f>IFERROR(INDEX(Returns!A:A,MATCH(B4868,Returns!B:B,0)),"No")</f>
        <v>No</v>
      </c>
    </row>
    <row r="4869" spans="1:23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IF(M4869=People!$B$5,People!$A$5,IF(M4869=People!$B$4,People!$A$4,IF(M4869=People!$B$3,People!$A$3,IF(M4869=People!$B$2,People!$A$2,0))))</f>
        <v>Anna Andreadi</v>
      </c>
      <c r="W4869" s="1" t="str">
        <f>IFERROR(INDEX(Returns!A:A,MATCH(B4869,Returns!B:B,0)),"No")</f>
        <v>No</v>
      </c>
    </row>
    <row r="4870" spans="1:23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IF(M4870=People!$B$5,People!$A$5,IF(M4870=People!$B$4,People!$A$4,IF(M4870=People!$B$3,People!$A$3,IF(M4870=People!$B$2,People!$A$2,0))))</f>
        <v>Anna Andreadi</v>
      </c>
      <c r="W4870" s="1" t="str">
        <f>IFERROR(INDEX(Returns!A:A,MATCH(B4870,Returns!B:B,0)),"No")</f>
        <v>No</v>
      </c>
    </row>
    <row r="4871" spans="1:23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IF(M4871=People!$B$5,People!$A$5,IF(M4871=People!$B$4,People!$A$4,IF(M4871=People!$B$3,People!$A$3,IF(M4871=People!$B$2,People!$A$2,0))))</f>
        <v>Chuck Magee</v>
      </c>
      <c r="W4871" s="1" t="str">
        <f>IFERROR(INDEX(Returns!A:A,MATCH(B4871,Returns!B:B,0)),"No")</f>
        <v>No</v>
      </c>
    </row>
    <row r="4872" spans="1:23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IF(M4872=People!$B$5,People!$A$5,IF(M4872=People!$B$4,People!$A$4,IF(M4872=People!$B$3,People!$A$3,IF(M4872=People!$B$2,People!$A$2,0))))</f>
        <v>Chuck Magee</v>
      </c>
      <c r="W4872" s="1" t="str">
        <f>IFERROR(INDEX(Returns!A:A,MATCH(B4872,Returns!B:B,0)),"No")</f>
        <v>No</v>
      </c>
    </row>
    <row r="4873" spans="1:23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IF(M4873=People!$B$5,People!$A$5,IF(M4873=People!$B$4,People!$A$4,IF(M4873=People!$B$3,People!$A$3,IF(M4873=People!$B$2,People!$A$2,0))))</f>
        <v>Kelly Williams</v>
      </c>
      <c r="W4873" s="1" t="str">
        <f>IFERROR(INDEX(Returns!A:A,MATCH(B4873,Returns!B:B,0)),"No")</f>
        <v>No</v>
      </c>
    </row>
    <row r="4874" spans="1:23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IF(M4874=People!$B$5,People!$A$5,IF(M4874=People!$B$4,People!$A$4,IF(M4874=People!$B$3,People!$A$3,IF(M4874=People!$B$2,People!$A$2,0))))</f>
        <v>Kelly Williams</v>
      </c>
      <c r="W4874" s="1" t="str">
        <f>IFERROR(INDEX(Returns!A:A,MATCH(B4874,Returns!B:B,0)),"No")</f>
        <v>No</v>
      </c>
    </row>
    <row r="4875" spans="1:23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IF(M4875=People!$B$5,People!$A$5,IF(M4875=People!$B$4,People!$A$4,IF(M4875=People!$B$3,People!$A$3,IF(M4875=People!$B$2,People!$A$2,0))))</f>
        <v>Kelly Williams</v>
      </c>
      <c r="W4875" s="1" t="str">
        <f>IFERROR(INDEX(Returns!A:A,MATCH(B4875,Returns!B:B,0)),"No")</f>
        <v>No</v>
      </c>
    </row>
    <row r="4876" spans="1:23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IF(M4876=People!$B$5,People!$A$5,IF(M4876=People!$B$4,People!$A$4,IF(M4876=People!$B$3,People!$A$3,IF(M4876=People!$B$2,People!$A$2,0))))</f>
        <v>Kelly Williams</v>
      </c>
      <c r="W4876" s="1" t="str">
        <f>IFERROR(INDEX(Returns!A:A,MATCH(B4876,Returns!B:B,0)),"No")</f>
        <v>No</v>
      </c>
    </row>
    <row r="4877" spans="1:23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IF(M4877=People!$B$5,People!$A$5,IF(M4877=People!$B$4,People!$A$4,IF(M4877=People!$B$3,People!$A$3,IF(M4877=People!$B$2,People!$A$2,0))))</f>
        <v>Chuck Magee</v>
      </c>
      <c r="W4877" s="1" t="str">
        <f>IFERROR(INDEX(Returns!A:A,MATCH(B4877,Returns!B:B,0)),"No")</f>
        <v>No</v>
      </c>
    </row>
    <row r="4878" spans="1:23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IF(M4878=People!$B$5,People!$A$5,IF(M4878=People!$B$4,People!$A$4,IF(M4878=People!$B$3,People!$A$3,IF(M4878=People!$B$2,People!$A$2,0))))</f>
        <v>Cassandra Brandow</v>
      </c>
      <c r="W4878" s="1" t="str">
        <f>IFERROR(INDEX(Returns!A:A,MATCH(B4878,Returns!B:B,0)),"No")</f>
        <v>No</v>
      </c>
    </row>
    <row r="4879" spans="1:23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IF(M4879=People!$B$5,People!$A$5,IF(M4879=People!$B$4,People!$A$4,IF(M4879=People!$B$3,People!$A$3,IF(M4879=People!$B$2,People!$A$2,0))))</f>
        <v>Cassandra Brandow</v>
      </c>
      <c r="W4879" s="1" t="str">
        <f>IFERROR(INDEX(Returns!A:A,MATCH(B4879,Returns!B:B,0)),"No")</f>
        <v>No</v>
      </c>
    </row>
    <row r="4880" spans="1:23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IF(M4880=People!$B$5,People!$A$5,IF(M4880=People!$B$4,People!$A$4,IF(M4880=People!$B$3,People!$A$3,IF(M4880=People!$B$2,People!$A$2,0))))</f>
        <v>Cassandra Brandow</v>
      </c>
      <c r="W4880" s="1" t="str">
        <f>IFERROR(INDEX(Returns!A:A,MATCH(B4880,Returns!B:B,0)),"No")</f>
        <v>No</v>
      </c>
    </row>
    <row r="4881" spans="1:23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IF(M4881=People!$B$5,People!$A$5,IF(M4881=People!$B$4,People!$A$4,IF(M4881=People!$B$3,People!$A$3,IF(M4881=People!$B$2,People!$A$2,0))))</f>
        <v>Cassandra Brandow</v>
      </c>
      <c r="W4881" s="1" t="str">
        <f>IFERROR(INDEX(Returns!A:A,MATCH(B4881,Returns!B:B,0)),"No")</f>
        <v>No</v>
      </c>
    </row>
    <row r="4882" spans="1:23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IF(M4882=People!$B$5,People!$A$5,IF(M4882=People!$B$4,People!$A$4,IF(M4882=People!$B$3,People!$A$3,IF(M4882=People!$B$2,People!$A$2,0))))</f>
        <v>Cassandra Brandow</v>
      </c>
      <c r="W4882" s="1" t="str">
        <f>IFERROR(INDEX(Returns!A:A,MATCH(B4882,Returns!B:B,0)),"No")</f>
        <v>No</v>
      </c>
    </row>
    <row r="4883" spans="1:23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IF(M4883=People!$B$5,People!$A$5,IF(M4883=People!$B$4,People!$A$4,IF(M4883=People!$B$3,People!$A$3,IF(M4883=People!$B$2,People!$A$2,0))))</f>
        <v>Cassandra Brandow</v>
      </c>
      <c r="W4883" s="1" t="str">
        <f>IFERROR(INDEX(Returns!A:A,MATCH(B4883,Returns!B:B,0)),"No")</f>
        <v>No</v>
      </c>
    </row>
    <row r="4884" spans="1:23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IF(M4884=People!$B$5,People!$A$5,IF(M4884=People!$B$4,People!$A$4,IF(M4884=People!$B$3,People!$A$3,IF(M4884=People!$B$2,People!$A$2,0))))</f>
        <v>Cassandra Brandow</v>
      </c>
      <c r="W4884" s="1" t="str">
        <f>IFERROR(INDEX(Returns!A:A,MATCH(B4884,Returns!B:B,0)),"No")</f>
        <v>No</v>
      </c>
    </row>
    <row r="4885" spans="1:23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IF(M4885=People!$B$5,People!$A$5,IF(M4885=People!$B$4,People!$A$4,IF(M4885=People!$B$3,People!$A$3,IF(M4885=People!$B$2,People!$A$2,0))))</f>
        <v>Anna Andreadi</v>
      </c>
      <c r="W4885" s="1" t="str">
        <f>IFERROR(INDEX(Returns!A:A,MATCH(B4885,Returns!B:B,0)),"No")</f>
        <v>No</v>
      </c>
    </row>
    <row r="4886" spans="1:23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IF(M4886=People!$B$5,People!$A$5,IF(M4886=People!$B$4,People!$A$4,IF(M4886=People!$B$3,People!$A$3,IF(M4886=People!$B$2,People!$A$2,0))))</f>
        <v>Anna Andreadi</v>
      </c>
      <c r="W4886" s="1" t="str">
        <f>IFERROR(INDEX(Returns!A:A,MATCH(B4886,Returns!B:B,0)),"No")</f>
        <v>No</v>
      </c>
    </row>
    <row r="4887" spans="1:23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IF(M4887=People!$B$5,People!$A$5,IF(M4887=People!$B$4,People!$A$4,IF(M4887=People!$B$3,People!$A$3,IF(M4887=People!$B$2,People!$A$2,0))))</f>
        <v>Kelly Williams</v>
      </c>
      <c r="W4887" s="1" t="str">
        <f>IFERROR(INDEX(Returns!A:A,MATCH(B4887,Returns!B:B,0)),"No")</f>
        <v>No</v>
      </c>
    </row>
    <row r="4888" spans="1:23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IF(M4888=People!$B$5,People!$A$5,IF(M4888=People!$B$4,People!$A$4,IF(M4888=People!$B$3,People!$A$3,IF(M4888=People!$B$2,People!$A$2,0))))</f>
        <v>Cassandra Brandow</v>
      </c>
      <c r="W4888" s="1" t="str">
        <f>IFERROR(INDEX(Returns!A:A,MATCH(B4888,Returns!B:B,0)),"No")</f>
        <v>No</v>
      </c>
    </row>
    <row r="4889" spans="1:23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IF(M4889=People!$B$5,People!$A$5,IF(M4889=People!$B$4,People!$A$4,IF(M4889=People!$B$3,People!$A$3,IF(M4889=People!$B$2,People!$A$2,0))))</f>
        <v>Cassandra Brandow</v>
      </c>
      <c r="W4889" s="1" t="str">
        <f>IFERROR(INDEX(Returns!A:A,MATCH(B4889,Returns!B:B,0)),"No")</f>
        <v>No</v>
      </c>
    </row>
    <row r="4890" spans="1:23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IF(M4890=People!$B$5,People!$A$5,IF(M4890=People!$B$4,People!$A$4,IF(M4890=People!$B$3,People!$A$3,IF(M4890=People!$B$2,People!$A$2,0))))</f>
        <v>Cassandra Brandow</v>
      </c>
      <c r="W4890" s="1" t="str">
        <f>IFERROR(INDEX(Returns!A:A,MATCH(B4890,Returns!B:B,0)),"No")</f>
        <v>No</v>
      </c>
    </row>
    <row r="4891" spans="1:23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IF(M4891=People!$B$5,People!$A$5,IF(M4891=People!$B$4,People!$A$4,IF(M4891=People!$B$3,People!$A$3,IF(M4891=People!$B$2,People!$A$2,0))))</f>
        <v>Cassandra Brandow</v>
      </c>
      <c r="W4891" s="1" t="str">
        <f>IFERROR(INDEX(Returns!A:A,MATCH(B4891,Returns!B:B,0)),"No")</f>
        <v>No</v>
      </c>
    </row>
    <row r="4892" spans="1:23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IF(M4892=People!$B$5,People!$A$5,IF(M4892=People!$B$4,People!$A$4,IF(M4892=People!$B$3,People!$A$3,IF(M4892=People!$B$2,People!$A$2,0))))</f>
        <v>Anna Andreadi</v>
      </c>
      <c r="W4892" s="1" t="str">
        <f>IFERROR(INDEX(Returns!A:A,MATCH(B4892,Returns!B:B,0)),"No")</f>
        <v>No</v>
      </c>
    </row>
    <row r="4893" spans="1:23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IF(M4893=People!$B$5,People!$A$5,IF(M4893=People!$B$4,People!$A$4,IF(M4893=People!$B$3,People!$A$3,IF(M4893=People!$B$2,People!$A$2,0))))</f>
        <v>Anna Andreadi</v>
      </c>
      <c r="W4893" s="1" t="str">
        <f>IFERROR(INDEX(Returns!A:A,MATCH(B4893,Returns!B:B,0)),"No")</f>
        <v>No</v>
      </c>
    </row>
    <row r="4894" spans="1:23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IF(M4894=People!$B$5,People!$A$5,IF(M4894=People!$B$4,People!$A$4,IF(M4894=People!$B$3,People!$A$3,IF(M4894=People!$B$2,People!$A$2,0))))</f>
        <v>Anna Andreadi</v>
      </c>
      <c r="W4894" s="1" t="str">
        <f>IFERROR(INDEX(Returns!A:A,MATCH(B4894,Returns!B:B,0)),"No")</f>
        <v>No</v>
      </c>
    </row>
    <row r="4895" spans="1:23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IF(M4895=People!$B$5,People!$A$5,IF(M4895=People!$B$4,People!$A$4,IF(M4895=People!$B$3,People!$A$3,IF(M4895=People!$B$2,People!$A$2,0))))</f>
        <v>Anna Andreadi</v>
      </c>
      <c r="W4895" s="1" t="str">
        <f>IFERROR(INDEX(Returns!A:A,MATCH(B4895,Returns!B:B,0)),"No")</f>
        <v>No</v>
      </c>
    </row>
    <row r="4896" spans="1:23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IF(M4896=People!$B$5,People!$A$5,IF(M4896=People!$B$4,People!$A$4,IF(M4896=People!$B$3,People!$A$3,IF(M4896=People!$B$2,People!$A$2,0))))</f>
        <v>Anna Andreadi</v>
      </c>
      <c r="W4896" s="1" t="str">
        <f>IFERROR(INDEX(Returns!A:A,MATCH(B4896,Returns!B:B,0)),"No")</f>
        <v>No</v>
      </c>
    </row>
    <row r="4897" spans="1:23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IF(M4897=People!$B$5,People!$A$5,IF(M4897=People!$B$4,People!$A$4,IF(M4897=People!$B$3,People!$A$3,IF(M4897=People!$B$2,People!$A$2,0))))</f>
        <v>Anna Andreadi</v>
      </c>
      <c r="W4897" s="1" t="str">
        <f>IFERROR(INDEX(Returns!A:A,MATCH(B4897,Returns!B:B,0)),"No")</f>
        <v>No</v>
      </c>
    </row>
    <row r="4898" spans="1:23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IF(M4898=People!$B$5,People!$A$5,IF(M4898=People!$B$4,People!$A$4,IF(M4898=People!$B$3,People!$A$3,IF(M4898=People!$B$2,People!$A$2,0))))</f>
        <v>Anna Andreadi</v>
      </c>
      <c r="W4898" s="1" t="str">
        <f>IFERROR(INDEX(Returns!A:A,MATCH(B4898,Returns!B:B,0)),"No")</f>
        <v>No</v>
      </c>
    </row>
    <row r="4899" spans="1:23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IF(M4899=People!$B$5,People!$A$5,IF(M4899=People!$B$4,People!$A$4,IF(M4899=People!$B$3,People!$A$3,IF(M4899=People!$B$2,People!$A$2,0))))</f>
        <v>Chuck Magee</v>
      </c>
      <c r="W4899" s="1" t="str">
        <f>IFERROR(INDEX(Returns!A:A,MATCH(B4899,Returns!B:B,0)),"No")</f>
        <v>No</v>
      </c>
    </row>
    <row r="4900" spans="1:23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IF(M4900=People!$B$5,People!$A$5,IF(M4900=People!$B$4,People!$A$4,IF(M4900=People!$B$3,People!$A$3,IF(M4900=People!$B$2,People!$A$2,0))))</f>
        <v>Chuck Magee</v>
      </c>
      <c r="W4900" s="1" t="str">
        <f>IFERROR(INDEX(Returns!A:A,MATCH(B4900,Returns!B:B,0)),"No")</f>
        <v>No</v>
      </c>
    </row>
    <row r="4901" spans="1:23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IF(M4901=People!$B$5,People!$A$5,IF(M4901=People!$B$4,People!$A$4,IF(M4901=People!$B$3,People!$A$3,IF(M4901=People!$B$2,People!$A$2,0))))</f>
        <v>Anna Andreadi</v>
      </c>
      <c r="W4901" s="1" t="str">
        <f>IFERROR(INDEX(Returns!A:A,MATCH(B4901,Returns!B:B,0)),"No")</f>
        <v>No</v>
      </c>
    </row>
    <row r="4902" spans="1:23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IF(M4902=People!$B$5,People!$A$5,IF(M4902=People!$B$4,People!$A$4,IF(M4902=People!$B$3,People!$A$3,IF(M4902=People!$B$2,People!$A$2,0))))</f>
        <v>Anna Andreadi</v>
      </c>
      <c r="W4902" s="1" t="str">
        <f>IFERROR(INDEX(Returns!A:A,MATCH(B4902,Returns!B:B,0)),"No")</f>
        <v>No</v>
      </c>
    </row>
    <row r="4903" spans="1:23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IF(M4903=People!$B$5,People!$A$5,IF(M4903=People!$B$4,People!$A$4,IF(M4903=People!$B$3,People!$A$3,IF(M4903=People!$B$2,People!$A$2,0))))</f>
        <v>Anna Andreadi</v>
      </c>
      <c r="W4903" s="1" t="str">
        <f>IFERROR(INDEX(Returns!A:A,MATCH(B4903,Returns!B:B,0)),"No")</f>
        <v>No</v>
      </c>
    </row>
    <row r="4904" spans="1:23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IF(M4904=People!$B$5,People!$A$5,IF(M4904=People!$B$4,People!$A$4,IF(M4904=People!$B$3,People!$A$3,IF(M4904=People!$B$2,People!$A$2,0))))</f>
        <v>Chuck Magee</v>
      </c>
      <c r="W4904" s="1" t="str">
        <f>IFERROR(INDEX(Returns!A:A,MATCH(B4904,Returns!B:B,0)),"No")</f>
        <v>No</v>
      </c>
    </row>
    <row r="4905" spans="1:23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IF(M4905=People!$B$5,People!$A$5,IF(M4905=People!$B$4,People!$A$4,IF(M4905=People!$B$3,People!$A$3,IF(M4905=People!$B$2,People!$A$2,0))))</f>
        <v>Chuck Magee</v>
      </c>
      <c r="W4905" s="1" t="str">
        <f>IFERROR(INDEX(Returns!A:A,MATCH(B4905,Returns!B:B,0)),"No")</f>
        <v>No</v>
      </c>
    </row>
    <row r="4906" spans="1:23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IF(M4906=People!$B$5,People!$A$5,IF(M4906=People!$B$4,People!$A$4,IF(M4906=People!$B$3,People!$A$3,IF(M4906=People!$B$2,People!$A$2,0))))</f>
        <v>Kelly Williams</v>
      </c>
      <c r="W4906" s="1" t="str">
        <f>IFERROR(INDEX(Returns!A:A,MATCH(B4906,Returns!B:B,0)),"No")</f>
        <v>No</v>
      </c>
    </row>
    <row r="4907" spans="1:23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IF(M4907=People!$B$5,People!$A$5,IF(M4907=People!$B$4,People!$A$4,IF(M4907=People!$B$3,People!$A$3,IF(M4907=People!$B$2,People!$A$2,0))))</f>
        <v>Chuck Magee</v>
      </c>
      <c r="W4907" s="1" t="str">
        <f>IFERROR(INDEX(Returns!A:A,MATCH(B4907,Returns!B:B,0)),"No")</f>
        <v>No</v>
      </c>
    </row>
    <row r="4908" spans="1:23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IF(M4908=People!$B$5,People!$A$5,IF(M4908=People!$B$4,People!$A$4,IF(M4908=People!$B$3,People!$A$3,IF(M4908=People!$B$2,People!$A$2,0))))</f>
        <v>Chuck Magee</v>
      </c>
      <c r="W4908" s="1" t="str">
        <f>IFERROR(INDEX(Returns!A:A,MATCH(B4908,Returns!B:B,0)),"No")</f>
        <v>No</v>
      </c>
    </row>
    <row r="4909" spans="1:23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IF(M4909=People!$B$5,People!$A$5,IF(M4909=People!$B$4,People!$A$4,IF(M4909=People!$B$3,People!$A$3,IF(M4909=People!$B$2,People!$A$2,0))))</f>
        <v>Chuck Magee</v>
      </c>
      <c r="W4909" s="1" t="str">
        <f>IFERROR(INDEX(Returns!A:A,MATCH(B4909,Returns!B:B,0)),"No")</f>
        <v>No</v>
      </c>
    </row>
    <row r="4910" spans="1:23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IF(M4910=People!$B$5,People!$A$5,IF(M4910=People!$B$4,People!$A$4,IF(M4910=People!$B$3,People!$A$3,IF(M4910=People!$B$2,People!$A$2,0))))</f>
        <v>Chuck Magee</v>
      </c>
      <c r="W4910" s="1" t="str">
        <f>IFERROR(INDEX(Returns!A:A,MATCH(B4910,Returns!B:B,0)),"No")</f>
        <v>No</v>
      </c>
    </row>
    <row r="4911" spans="1:23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IF(M4911=People!$B$5,People!$A$5,IF(M4911=People!$B$4,People!$A$4,IF(M4911=People!$B$3,People!$A$3,IF(M4911=People!$B$2,People!$A$2,0))))</f>
        <v>Cassandra Brandow</v>
      </c>
      <c r="W4911" s="1" t="str">
        <f>IFERROR(INDEX(Returns!A:A,MATCH(B4911,Returns!B:B,0)),"No")</f>
        <v>Yes</v>
      </c>
    </row>
    <row r="4912" spans="1:23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IF(M4912=People!$B$5,People!$A$5,IF(M4912=People!$B$4,People!$A$4,IF(M4912=People!$B$3,People!$A$3,IF(M4912=People!$B$2,People!$A$2,0))))</f>
        <v>Cassandra Brandow</v>
      </c>
      <c r="W4912" s="1" t="str">
        <f>IFERROR(INDEX(Returns!A:A,MATCH(B4912,Returns!B:B,0)),"No")</f>
        <v>Yes</v>
      </c>
    </row>
    <row r="4913" spans="1:23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IF(M4913=People!$B$5,People!$A$5,IF(M4913=People!$B$4,People!$A$4,IF(M4913=People!$B$3,People!$A$3,IF(M4913=People!$B$2,People!$A$2,0))))</f>
        <v>Cassandra Brandow</v>
      </c>
      <c r="W4913" s="1" t="str">
        <f>IFERROR(INDEX(Returns!A:A,MATCH(B4913,Returns!B:B,0)),"No")</f>
        <v>Yes</v>
      </c>
    </row>
    <row r="4914" spans="1:23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IF(M4914=People!$B$5,People!$A$5,IF(M4914=People!$B$4,People!$A$4,IF(M4914=People!$B$3,People!$A$3,IF(M4914=People!$B$2,People!$A$2,0))))</f>
        <v>Cassandra Brandow</v>
      </c>
      <c r="W4914" s="1" t="str">
        <f>IFERROR(INDEX(Returns!A:A,MATCH(B4914,Returns!B:B,0)),"No")</f>
        <v>Yes</v>
      </c>
    </row>
    <row r="4915" spans="1:23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IF(M4915=People!$B$5,People!$A$5,IF(M4915=People!$B$4,People!$A$4,IF(M4915=People!$B$3,People!$A$3,IF(M4915=People!$B$2,People!$A$2,0))))</f>
        <v>Cassandra Brandow</v>
      </c>
      <c r="W4915" s="1" t="str">
        <f>IFERROR(INDEX(Returns!A:A,MATCH(B4915,Returns!B:B,0)),"No")</f>
        <v>Yes</v>
      </c>
    </row>
    <row r="4916" spans="1:23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IF(M4916=People!$B$5,People!$A$5,IF(M4916=People!$B$4,People!$A$4,IF(M4916=People!$B$3,People!$A$3,IF(M4916=People!$B$2,People!$A$2,0))))</f>
        <v>Anna Andreadi</v>
      </c>
      <c r="W4916" s="1" t="str">
        <f>IFERROR(INDEX(Returns!A:A,MATCH(B4916,Returns!B:B,0)),"No")</f>
        <v>No</v>
      </c>
    </row>
    <row r="4917" spans="1:23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IF(M4917=People!$B$5,People!$A$5,IF(M4917=People!$B$4,People!$A$4,IF(M4917=People!$B$3,People!$A$3,IF(M4917=People!$B$2,People!$A$2,0))))</f>
        <v>Anna Andreadi</v>
      </c>
      <c r="W4917" s="1" t="str">
        <f>IFERROR(INDEX(Returns!A:A,MATCH(B4917,Returns!B:B,0)),"No")</f>
        <v>No</v>
      </c>
    </row>
    <row r="4918" spans="1:23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IF(M4918=People!$B$5,People!$A$5,IF(M4918=People!$B$4,People!$A$4,IF(M4918=People!$B$3,People!$A$3,IF(M4918=People!$B$2,People!$A$2,0))))</f>
        <v>Kelly Williams</v>
      </c>
      <c r="W4918" s="1" t="str">
        <f>IFERROR(INDEX(Returns!A:A,MATCH(B4918,Returns!B:B,0)),"No")</f>
        <v>No</v>
      </c>
    </row>
    <row r="4919" spans="1:23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IF(M4919=People!$B$5,People!$A$5,IF(M4919=People!$B$4,People!$A$4,IF(M4919=People!$B$3,People!$A$3,IF(M4919=People!$B$2,People!$A$2,0))))</f>
        <v>Kelly Williams</v>
      </c>
      <c r="W4919" s="1" t="str">
        <f>IFERROR(INDEX(Returns!A:A,MATCH(B4919,Returns!B:B,0)),"No")</f>
        <v>No</v>
      </c>
    </row>
    <row r="4920" spans="1:23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IF(M4920=People!$B$5,People!$A$5,IF(M4920=People!$B$4,People!$A$4,IF(M4920=People!$B$3,People!$A$3,IF(M4920=People!$B$2,People!$A$2,0))))</f>
        <v>Chuck Magee</v>
      </c>
      <c r="W4920" s="1" t="str">
        <f>IFERROR(INDEX(Returns!A:A,MATCH(B4920,Returns!B:B,0)),"No")</f>
        <v>No</v>
      </c>
    </row>
    <row r="4921" spans="1:23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IF(M4921=People!$B$5,People!$A$5,IF(M4921=People!$B$4,People!$A$4,IF(M4921=People!$B$3,People!$A$3,IF(M4921=People!$B$2,People!$A$2,0))))</f>
        <v>Chuck Magee</v>
      </c>
      <c r="W4921" s="1" t="str">
        <f>IFERROR(INDEX(Returns!A:A,MATCH(B4921,Returns!B:B,0)),"No")</f>
        <v>No</v>
      </c>
    </row>
    <row r="4922" spans="1:23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IF(M4922=People!$B$5,People!$A$5,IF(M4922=People!$B$4,People!$A$4,IF(M4922=People!$B$3,People!$A$3,IF(M4922=People!$B$2,People!$A$2,0))))</f>
        <v>Kelly Williams</v>
      </c>
      <c r="W4922" s="1" t="str">
        <f>IFERROR(INDEX(Returns!A:A,MATCH(B4922,Returns!B:B,0)),"No")</f>
        <v>No</v>
      </c>
    </row>
    <row r="4923" spans="1:23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IF(M4923=People!$B$5,People!$A$5,IF(M4923=People!$B$4,People!$A$4,IF(M4923=People!$B$3,People!$A$3,IF(M4923=People!$B$2,People!$A$2,0))))</f>
        <v>Cassandra Brandow</v>
      </c>
      <c r="W4923" s="1" t="str">
        <f>IFERROR(INDEX(Returns!A:A,MATCH(B4923,Returns!B:B,0)),"No")</f>
        <v>No</v>
      </c>
    </row>
    <row r="4924" spans="1:23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IF(M4924=People!$B$5,People!$A$5,IF(M4924=People!$B$4,People!$A$4,IF(M4924=People!$B$3,People!$A$3,IF(M4924=People!$B$2,People!$A$2,0))))</f>
        <v>Cassandra Brandow</v>
      </c>
      <c r="W4924" s="1" t="str">
        <f>IFERROR(INDEX(Returns!A:A,MATCH(B4924,Returns!B:B,0)),"No")</f>
        <v>No</v>
      </c>
    </row>
    <row r="4925" spans="1:23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IF(M4925=People!$B$5,People!$A$5,IF(M4925=People!$B$4,People!$A$4,IF(M4925=People!$B$3,People!$A$3,IF(M4925=People!$B$2,People!$A$2,0))))</f>
        <v>Cassandra Brandow</v>
      </c>
      <c r="W4925" s="1" t="str">
        <f>IFERROR(INDEX(Returns!A:A,MATCH(B4925,Returns!B:B,0)),"No")</f>
        <v>No</v>
      </c>
    </row>
    <row r="4926" spans="1:23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IF(M4926=People!$B$5,People!$A$5,IF(M4926=People!$B$4,People!$A$4,IF(M4926=People!$B$3,People!$A$3,IF(M4926=People!$B$2,People!$A$2,0))))</f>
        <v>Cassandra Brandow</v>
      </c>
      <c r="W4926" s="1" t="str">
        <f>IFERROR(INDEX(Returns!A:A,MATCH(B4926,Returns!B:B,0)),"No")</f>
        <v>No</v>
      </c>
    </row>
    <row r="4927" spans="1:23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IF(M4927=People!$B$5,People!$A$5,IF(M4927=People!$B$4,People!$A$4,IF(M4927=People!$B$3,People!$A$3,IF(M4927=People!$B$2,People!$A$2,0))))</f>
        <v>Chuck Magee</v>
      </c>
      <c r="W4927" s="1" t="str">
        <f>IFERROR(INDEX(Returns!A:A,MATCH(B4927,Returns!B:B,0)),"No")</f>
        <v>No</v>
      </c>
    </row>
    <row r="4928" spans="1:23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IF(M4928=People!$B$5,People!$A$5,IF(M4928=People!$B$4,People!$A$4,IF(M4928=People!$B$3,People!$A$3,IF(M4928=People!$B$2,People!$A$2,0))))</f>
        <v>Kelly Williams</v>
      </c>
      <c r="W4928" s="1" t="str">
        <f>IFERROR(INDEX(Returns!A:A,MATCH(B4928,Returns!B:B,0)),"No")</f>
        <v>No</v>
      </c>
    </row>
    <row r="4929" spans="1:23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IF(M4929=People!$B$5,People!$A$5,IF(M4929=People!$B$4,People!$A$4,IF(M4929=People!$B$3,People!$A$3,IF(M4929=People!$B$2,People!$A$2,0))))</f>
        <v>Chuck Magee</v>
      </c>
      <c r="W4929" s="1" t="str">
        <f>IFERROR(INDEX(Returns!A:A,MATCH(B4929,Returns!B:B,0)),"No")</f>
        <v>No</v>
      </c>
    </row>
    <row r="4930" spans="1:23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IF(M4930=People!$B$5,People!$A$5,IF(M4930=People!$B$4,People!$A$4,IF(M4930=People!$B$3,People!$A$3,IF(M4930=People!$B$2,People!$A$2,0))))</f>
        <v>Chuck Magee</v>
      </c>
      <c r="W4930" s="1" t="str">
        <f>IFERROR(INDEX(Returns!A:A,MATCH(B4930,Returns!B:B,0)),"No")</f>
        <v>No</v>
      </c>
    </row>
    <row r="4931" spans="1:23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IF(M4931=People!$B$5,People!$A$5,IF(M4931=People!$B$4,People!$A$4,IF(M4931=People!$B$3,People!$A$3,IF(M4931=People!$B$2,People!$A$2,0))))</f>
        <v>Chuck Magee</v>
      </c>
      <c r="W4931" s="1" t="str">
        <f>IFERROR(INDEX(Returns!A:A,MATCH(B4931,Returns!B:B,0)),"No")</f>
        <v>No</v>
      </c>
    </row>
    <row r="4932" spans="1:23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IF(M4932=People!$B$5,People!$A$5,IF(M4932=People!$B$4,People!$A$4,IF(M4932=People!$B$3,People!$A$3,IF(M4932=People!$B$2,People!$A$2,0))))</f>
        <v>Chuck Magee</v>
      </c>
      <c r="W4932" s="1" t="str">
        <f>IFERROR(INDEX(Returns!A:A,MATCH(B4932,Returns!B:B,0)),"No")</f>
        <v>No</v>
      </c>
    </row>
    <row r="4933" spans="1:23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IF(M4933=People!$B$5,People!$A$5,IF(M4933=People!$B$4,People!$A$4,IF(M4933=People!$B$3,People!$A$3,IF(M4933=People!$B$2,People!$A$2,0))))</f>
        <v>Anna Andreadi</v>
      </c>
      <c r="W4933" s="1" t="str">
        <f>IFERROR(INDEX(Returns!A:A,MATCH(B4933,Returns!B:B,0)),"No")</f>
        <v>No</v>
      </c>
    </row>
    <row r="4934" spans="1:23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IF(M4934=People!$B$5,People!$A$5,IF(M4934=People!$B$4,People!$A$4,IF(M4934=People!$B$3,People!$A$3,IF(M4934=People!$B$2,People!$A$2,0))))</f>
        <v>Anna Andreadi</v>
      </c>
      <c r="W4934" s="1" t="str">
        <f>IFERROR(INDEX(Returns!A:A,MATCH(B4934,Returns!B:B,0)),"No")</f>
        <v>No</v>
      </c>
    </row>
    <row r="4935" spans="1:23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IF(M4935=People!$B$5,People!$A$5,IF(M4935=People!$B$4,People!$A$4,IF(M4935=People!$B$3,People!$A$3,IF(M4935=People!$B$2,People!$A$2,0))))</f>
        <v>Anna Andreadi</v>
      </c>
      <c r="W4935" s="1" t="str">
        <f>IFERROR(INDEX(Returns!A:A,MATCH(B4935,Returns!B:B,0)),"No")</f>
        <v>No</v>
      </c>
    </row>
    <row r="4936" spans="1:23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IF(M4936=People!$B$5,People!$A$5,IF(M4936=People!$B$4,People!$A$4,IF(M4936=People!$B$3,People!$A$3,IF(M4936=People!$B$2,People!$A$2,0))))</f>
        <v>Anna Andreadi</v>
      </c>
      <c r="W4936" s="1" t="str">
        <f>IFERROR(INDEX(Returns!A:A,MATCH(B4936,Returns!B:B,0)),"No")</f>
        <v>No</v>
      </c>
    </row>
    <row r="4937" spans="1:23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IF(M4937=People!$B$5,People!$A$5,IF(M4937=People!$B$4,People!$A$4,IF(M4937=People!$B$3,People!$A$3,IF(M4937=People!$B$2,People!$A$2,0))))</f>
        <v>Anna Andreadi</v>
      </c>
      <c r="W4937" s="1" t="str">
        <f>IFERROR(INDEX(Returns!A:A,MATCH(B4937,Returns!B:B,0)),"No")</f>
        <v>No</v>
      </c>
    </row>
    <row r="4938" spans="1:23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IF(M4938=People!$B$5,People!$A$5,IF(M4938=People!$B$4,People!$A$4,IF(M4938=People!$B$3,People!$A$3,IF(M4938=People!$B$2,People!$A$2,0))))</f>
        <v>Cassandra Brandow</v>
      </c>
      <c r="W4938" s="1" t="str">
        <f>IFERROR(INDEX(Returns!A:A,MATCH(B4938,Returns!B:B,0)),"No")</f>
        <v>No</v>
      </c>
    </row>
    <row r="4939" spans="1:23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IF(M4939=People!$B$5,People!$A$5,IF(M4939=People!$B$4,People!$A$4,IF(M4939=People!$B$3,People!$A$3,IF(M4939=People!$B$2,People!$A$2,0))))</f>
        <v>Anna Andreadi</v>
      </c>
      <c r="W4939" s="1" t="str">
        <f>IFERROR(INDEX(Returns!A:A,MATCH(B4939,Returns!B:B,0)),"No")</f>
        <v>No</v>
      </c>
    </row>
    <row r="4940" spans="1:23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IF(M4940=People!$B$5,People!$A$5,IF(M4940=People!$B$4,People!$A$4,IF(M4940=People!$B$3,People!$A$3,IF(M4940=People!$B$2,People!$A$2,0))))</f>
        <v>Anna Andreadi</v>
      </c>
      <c r="W4940" s="1" t="str">
        <f>IFERROR(INDEX(Returns!A:A,MATCH(B4940,Returns!B:B,0)),"No")</f>
        <v>No</v>
      </c>
    </row>
    <row r="4941" spans="1:23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IF(M4941=People!$B$5,People!$A$5,IF(M4941=People!$B$4,People!$A$4,IF(M4941=People!$B$3,People!$A$3,IF(M4941=People!$B$2,People!$A$2,0))))</f>
        <v>Anna Andreadi</v>
      </c>
      <c r="W4941" s="1" t="str">
        <f>IFERROR(INDEX(Returns!A:A,MATCH(B4941,Returns!B:B,0)),"No")</f>
        <v>No</v>
      </c>
    </row>
    <row r="4942" spans="1:23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IF(M4942=People!$B$5,People!$A$5,IF(M4942=People!$B$4,People!$A$4,IF(M4942=People!$B$3,People!$A$3,IF(M4942=People!$B$2,People!$A$2,0))))</f>
        <v>Chuck Magee</v>
      </c>
      <c r="W4942" s="1" t="str">
        <f>IFERROR(INDEX(Returns!A:A,MATCH(B4942,Returns!B:B,0)),"No")</f>
        <v>No</v>
      </c>
    </row>
    <row r="4943" spans="1:23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IF(M4943=People!$B$5,People!$A$5,IF(M4943=People!$B$4,People!$A$4,IF(M4943=People!$B$3,People!$A$3,IF(M4943=People!$B$2,People!$A$2,0))))</f>
        <v>Chuck Magee</v>
      </c>
      <c r="W4943" s="1" t="str">
        <f>IFERROR(INDEX(Returns!A:A,MATCH(B4943,Returns!B:B,0)),"No")</f>
        <v>No</v>
      </c>
    </row>
    <row r="4944" spans="1:23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IF(M4944=People!$B$5,People!$A$5,IF(M4944=People!$B$4,People!$A$4,IF(M4944=People!$B$3,People!$A$3,IF(M4944=People!$B$2,People!$A$2,0))))</f>
        <v>Chuck Magee</v>
      </c>
      <c r="W4944" s="1" t="str">
        <f>IFERROR(INDEX(Returns!A:A,MATCH(B4944,Returns!B:B,0)),"No")</f>
        <v>No</v>
      </c>
    </row>
    <row r="4945" spans="1:23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IF(M4945=People!$B$5,People!$A$5,IF(M4945=People!$B$4,People!$A$4,IF(M4945=People!$B$3,People!$A$3,IF(M4945=People!$B$2,People!$A$2,0))))</f>
        <v>Kelly Williams</v>
      </c>
      <c r="W4945" s="1" t="str">
        <f>IFERROR(INDEX(Returns!A:A,MATCH(B4945,Returns!B:B,0)),"No")</f>
        <v>No</v>
      </c>
    </row>
    <row r="4946" spans="1:23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IF(M4946=People!$B$5,People!$A$5,IF(M4946=People!$B$4,People!$A$4,IF(M4946=People!$B$3,People!$A$3,IF(M4946=People!$B$2,People!$A$2,0))))</f>
        <v>Anna Andreadi</v>
      </c>
      <c r="W4946" s="1" t="str">
        <f>IFERROR(INDEX(Returns!A:A,MATCH(B4946,Returns!B:B,0)),"No")</f>
        <v>Yes</v>
      </c>
    </row>
    <row r="4947" spans="1:23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IF(M4947=People!$B$5,People!$A$5,IF(M4947=People!$B$4,People!$A$4,IF(M4947=People!$B$3,People!$A$3,IF(M4947=People!$B$2,People!$A$2,0))))</f>
        <v>Anna Andreadi</v>
      </c>
      <c r="W4947" s="1" t="str">
        <f>IFERROR(INDEX(Returns!A:A,MATCH(B4947,Returns!B:B,0)),"No")</f>
        <v>Yes</v>
      </c>
    </row>
    <row r="4948" spans="1:23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IF(M4948=People!$B$5,People!$A$5,IF(M4948=People!$B$4,People!$A$4,IF(M4948=People!$B$3,People!$A$3,IF(M4948=People!$B$2,People!$A$2,0))))</f>
        <v>Anna Andreadi</v>
      </c>
      <c r="W4948" s="1" t="str">
        <f>IFERROR(INDEX(Returns!A:A,MATCH(B4948,Returns!B:B,0)),"No")</f>
        <v>Yes</v>
      </c>
    </row>
    <row r="4949" spans="1:23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IF(M4949=People!$B$5,People!$A$5,IF(M4949=People!$B$4,People!$A$4,IF(M4949=People!$B$3,People!$A$3,IF(M4949=People!$B$2,People!$A$2,0))))</f>
        <v>Anna Andreadi</v>
      </c>
      <c r="W4949" s="1" t="str">
        <f>IFERROR(INDEX(Returns!A:A,MATCH(B4949,Returns!B:B,0)),"No")</f>
        <v>No</v>
      </c>
    </row>
    <row r="4950" spans="1:23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IF(M4950=People!$B$5,People!$A$5,IF(M4950=People!$B$4,People!$A$4,IF(M4950=People!$B$3,People!$A$3,IF(M4950=People!$B$2,People!$A$2,0))))</f>
        <v>Anna Andreadi</v>
      </c>
      <c r="W4950" s="1" t="str">
        <f>IFERROR(INDEX(Returns!A:A,MATCH(B4950,Returns!B:B,0)),"No")</f>
        <v>No</v>
      </c>
    </row>
    <row r="4951" spans="1:23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IF(M4951=People!$B$5,People!$A$5,IF(M4951=People!$B$4,People!$A$4,IF(M4951=People!$B$3,People!$A$3,IF(M4951=People!$B$2,People!$A$2,0))))</f>
        <v>Anna Andreadi</v>
      </c>
      <c r="W4951" s="1" t="str">
        <f>IFERROR(INDEX(Returns!A:A,MATCH(B4951,Returns!B:B,0)),"No")</f>
        <v>No</v>
      </c>
    </row>
    <row r="4952" spans="1:23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IF(M4952=People!$B$5,People!$A$5,IF(M4952=People!$B$4,People!$A$4,IF(M4952=People!$B$3,People!$A$3,IF(M4952=People!$B$2,People!$A$2,0))))</f>
        <v>Chuck Magee</v>
      </c>
      <c r="W4952" s="1" t="str">
        <f>IFERROR(INDEX(Returns!A:A,MATCH(B4952,Returns!B:B,0)),"No")</f>
        <v>No</v>
      </c>
    </row>
    <row r="4953" spans="1:23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IF(M4953=People!$B$5,People!$A$5,IF(M4953=People!$B$4,People!$A$4,IF(M4953=People!$B$3,People!$A$3,IF(M4953=People!$B$2,People!$A$2,0))))</f>
        <v>Kelly Williams</v>
      </c>
      <c r="W4953" s="1" t="str">
        <f>IFERROR(INDEX(Returns!A:A,MATCH(B4953,Returns!B:B,0)),"No")</f>
        <v>No</v>
      </c>
    </row>
    <row r="4954" spans="1:23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IF(M4954=People!$B$5,People!$A$5,IF(M4954=People!$B$4,People!$A$4,IF(M4954=People!$B$3,People!$A$3,IF(M4954=People!$B$2,People!$A$2,0))))</f>
        <v>Anna Andreadi</v>
      </c>
      <c r="W4954" s="1" t="str">
        <f>IFERROR(INDEX(Returns!A:A,MATCH(B4954,Returns!B:B,0)),"No")</f>
        <v>Yes</v>
      </c>
    </row>
    <row r="4955" spans="1:23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IF(M4955=People!$B$5,People!$A$5,IF(M4955=People!$B$4,People!$A$4,IF(M4955=People!$B$3,People!$A$3,IF(M4955=People!$B$2,People!$A$2,0))))</f>
        <v>Chuck Magee</v>
      </c>
      <c r="W4955" s="1" t="str">
        <f>IFERROR(INDEX(Returns!A:A,MATCH(B4955,Returns!B:B,0)),"No")</f>
        <v>No</v>
      </c>
    </row>
    <row r="4956" spans="1:23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IF(M4956=People!$B$5,People!$A$5,IF(M4956=People!$B$4,People!$A$4,IF(M4956=People!$B$3,People!$A$3,IF(M4956=People!$B$2,People!$A$2,0))))</f>
        <v>Anna Andreadi</v>
      </c>
      <c r="W4956" s="1" t="str">
        <f>IFERROR(INDEX(Returns!A:A,MATCH(B4956,Returns!B:B,0)),"No")</f>
        <v>No</v>
      </c>
    </row>
    <row r="4957" spans="1:23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IF(M4957=People!$B$5,People!$A$5,IF(M4957=People!$B$4,People!$A$4,IF(M4957=People!$B$3,People!$A$3,IF(M4957=People!$B$2,People!$A$2,0))))</f>
        <v>Anna Andreadi</v>
      </c>
      <c r="W4957" s="1" t="str">
        <f>IFERROR(INDEX(Returns!A:A,MATCH(B4957,Returns!B:B,0)),"No")</f>
        <v>No</v>
      </c>
    </row>
    <row r="4958" spans="1:23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IF(M4958=People!$B$5,People!$A$5,IF(M4958=People!$B$4,People!$A$4,IF(M4958=People!$B$3,People!$A$3,IF(M4958=People!$B$2,People!$A$2,0))))</f>
        <v>Anna Andreadi</v>
      </c>
      <c r="W4958" s="1" t="str">
        <f>IFERROR(INDEX(Returns!A:A,MATCH(B4958,Returns!B:B,0)),"No")</f>
        <v>No</v>
      </c>
    </row>
    <row r="4959" spans="1:23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IF(M4959=People!$B$5,People!$A$5,IF(M4959=People!$B$4,People!$A$4,IF(M4959=People!$B$3,People!$A$3,IF(M4959=People!$B$2,People!$A$2,0))))</f>
        <v>Kelly Williams</v>
      </c>
      <c r="W4959" s="1" t="str">
        <f>IFERROR(INDEX(Returns!A:A,MATCH(B4959,Returns!B:B,0)),"No")</f>
        <v>No</v>
      </c>
    </row>
    <row r="4960" spans="1:23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IF(M4960=People!$B$5,People!$A$5,IF(M4960=People!$B$4,People!$A$4,IF(M4960=People!$B$3,People!$A$3,IF(M4960=People!$B$2,People!$A$2,0))))</f>
        <v>Kelly Williams</v>
      </c>
      <c r="W4960" s="1" t="str">
        <f>IFERROR(INDEX(Returns!A:A,MATCH(B4960,Returns!B:B,0)),"No")</f>
        <v>No</v>
      </c>
    </row>
    <row r="4961" spans="1:23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IF(M4961=People!$B$5,People!$A$5,IF(M4961=People!$B$4,People!$A$4,IF(M4961=People!$B$3,People!$A$3,IF(M4961=People!$B$2,People!$A$2,0))))</f>
        <v>Anna Andreadi</v>
      </c>
      <c r="W4961" s="1" t="str">
        <f>IFERROR(INDEX(Returns!A:A,MATCH(B4961,Returns!B:B,0)),"No")</f>
        <v>No</v>
      </c>
    </row>
    <row r="4962" spans="1:23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IF(M4962=People!$B$5,People!$A$5,IF(M4962=People!$B$4,People!$A$4,IF(M4962=People!$B$3,People!$A$3,IF(M4962=People!$B$2,People!$A$2,0))))</f>
        <v>Anna Andreadi</v>
      </c>
      <c r="W4962" s="1" t="str">
        <f>IFERROR(INDEX(Returns!A:A,MATCH(B4962,Returns!B:B,0)),"No")</f>
        <v>No</v>
      </c>
    </row>
    <row r="4963" spans="1:23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IF(M4963=People!$B$5,People!$A$5,IF(M4963=People!$B$4,People!$A$4,IF(M4963=People!$B$3,People!$A$3,IF(M4963=People!$B$2,People!$A$2,0))))</f>
        <v>Anna Andreadi</v>
      </c>
      <c r="W4963" s="1" t="str">
        <f>IFERROR(INDEX(Returns!A:A,MATCH(B4963,Returns!B:B,0)),"No")</f>
        <v>No</v>
      </c>
    </row>
    <row r="4964" spans="1:23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IF(M4964=People!$B$5,People!$A$5,IF(M4964=People!$B$4,People!$A$4,IF(M4964=People!$B$3,People!$A$3,IF(M4964=People!$B$2,People!$A$2,0))))</f>
        <v>Anna Andreadi</v>
      </c>
      <c r="W4964" s="1" t="str">
        <f>IFERROR(INDEX(Returns!A:A,MATCH(B4964,Returns!B:B,0)),"No")</f>
        <v>No</v>
      </c>
    </row>
    <row r="4965" spans="1:23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IF(M4965=People!$B$5,People!$A$5,IF(M4965=People!$B$4,People!$A$4,IF(M4965=People!$B$3,People!$A$3,IF(M4965=People!$B$2,People!$A$2,0))))</f>
        <v>Anna Andreadi</v>
      </c>
      <c r="W4965" s="1" t="str">
        <f>IFERROR(INDEX(Returns!A:A,MATCH(B4965,Returns!B:B,0)),"No")</f>
        <v>No</v>
      </c>
    </row>
    <row r="4966" spans="1:23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IF(M4966=People!$B$5,People!$A$5,IF(M4966=People!$B$4,People!$A$4,IF(M4966=People!$B$3,People!$A$3,IF(M4966=People!$B$2,People!$A$2,0))))</f>
        <v>Cassandra Brandow</v>
      </c>
      <c r="W4966" s="1" t="str">
        <f>IFERROR(INDEX(Returns!A:A,MATCH(B4966,Returns!B:B,0)),"No")</f>
        <v>No</v>
      </c>
    </row>
    <row r="4967" spans="1:23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IF(M4967=People!$B$5,People!$A$5,IF(M4967=People!$B$4,People!$A$4,IF(M4967=People!$B$3,People!$A$3,IF(M4967=People!$B$2,People!$A$2,0))))</f>
        <v>Cassandra Brandow</v>
      </c>
      <c r="W4967" s="1" t="str">
        <f>IFERROR(INDEX(Returns!A:A,MATCH(B4967,Returns!B:B,0)),"No")</f>
        <v>No</v>
      </c>
    </row>
    <row r="4968" spans="1:23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IF(M4968=People!$B$5,People!$A$5,IF(M4968=People!$B$4,People!$A$4,IF(M4968=People!$B$3,People!$A$3,IF(M4968=People!$B$2,People!$A$2,0))))</f>
        <v>Chuck Magee</v>
      </c>
      <c r="W4968" s="1" t="str">
        <f>IFERROR(INDEX(Returns!A:A,MATCH(B4968,Returns!B:B,0)),"No")</f>
        <v>No</v>
      </c>
    </row>
    <row r="4969" spans="1:23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IF(M4969=People!$B$5,People!$A$5,IF(M4969=People!$B$4,People!$A$4,IF(M4969=People!$B$3,People!$A$3,IF(M4969=People!$B$2,People!$A$2,0))))</f>
        <v>Chuck Magee</v>
      </c>
      <c r="W4969" s="1" t="str">
        <f>IFERROR(INDEX(Returns!A:A,MATCH(B4969,Returns!B:B,0)),"No")</f>
        <v>No</v>
      </c>
    </row>
    <row r="4970" spans="1:23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IF(M4970=People!$B$5,People!$A$5,IF(M4970=People!$B$4,People!$A$4,IF(M4970=People!$B$3,People!$A$3,IF(M4970=People!$B$2,People!$A$2,0))))</f>
        <v>Chuck Magee</v>
      </c>
      <c r="W4970" s="1" t="str">
        <f>IFERROR(INDEX(Returns!A:A,MATCH(B4970,Returns!B:B,0)),"No")</f>
        <v>No</v>
      </c>
    </row>
    <row r="4971" spans="1:23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IF(M4971=People!$B$5,People!$A$5,IF(M4971=People!$B$4,People!$A$4,IF(M4971=People!$B$3,People!$A$3,IF(M4971=People!$B$2,People!$A$2,0))))</f>
        <v>Chuck Magee</v>
      </c>
      <c r="W4971" s="1" t="str">
        <f>IFERROR(INDEX(Returns!A:A,MATCH(B4971,Returns!B:B,0)),"No")</f>
        <v>No</v>
      </c>
    </row>
    <row r="4972" spans="1:23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IF(M4972=People!$B$5,People!$A$5,IF(M4972=People!$B$4,People!$A$4,IF(M4972=People!$B$3,People!$A$3,IF(M4972=People!$B$2,People!$A$2,0))))</f>
        <v>Cassandra Brandow</v>
      </c>
      <c r="W4972" s="1" t="str">
        <f>IFERROR(INDEX(Returns!A:A,MATCH(B4972,Returns!B:B,0)),"No")</f>
        <v>No</v>
      </c>
    </row>
    <row r="4973" spans="1:23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IF(M4973=People!$B$5,People!$A$5,IF(M4973=People!$B$4,People!$A$4,IF(M4973=People!$B$3,People!$A$3,IF(M4973=People!$B$2,People!$A$2,0))))</f>
        <v>Cassandra Brandow</v>
      </c>
      <c r="W4973" s="1" t="str">
        <f>IFERROR(INDEX(Returns!A:A,MATCH(B4973,Returns!B:B,0)),"No")</f>
        <v>No</v>
      </c>
    </row>
    <row r="4974" spans="1:23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IF(M4974=People!$B$5,People!$A$5,IF(M4974=People!$B$4,People!$A$4,IF(M4974=People!$B$3,People!$A$3,IF(M4974=People!$B$2,People!$A$2,0))))</f>
        <v>Cassandra Brandow</v>
      </c>
      <c r="W4974" s="1" t="str">
        <f>IFERROR(INDEX(Returns!A:A,MATCH(B4974,Returns!B:B,0)),"No")</f>
        <v>No</v>
      </c>
    </row>
    <row r="4975" spans="1:23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IF(M4975=People!$B$5,People!$A$5,IF(M4975=People!$B$4,People!$A$4,IF(M4975=People!$B$3,People!$A$3,IF(M4975=People!$B$2,People!$A$2,0))))</f>
        <v>Cassandra Brandow</v>
      </c>
      <c r="W4975" s="1" t="str">
        <f>IFERROR(INDEX(Returns!A:A,MATCH(B4975,Returns!B:B,0)),"No")</f>
        <v>No</v>
      </c>
    </row>
    <row r="4976" spans="1:23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IF(M4976=People!$B$5,People!$A$5,IF(M4976=People!$B$4,People!$A$4,IF(M4976=People!$B$3,People!$A$3,IF(M4976=People!$B$2,People!$A$2,0))))</f>
        <v>Anna Andreadi</v>
      </c>
      <c r="W4976" s="1" t="str">
        <f>IFERROR(INDEX(Returns!A:A,MATCH(B4976,Returns!B:B,0)),"No")</f>
        <v>No</v>
      </c>
    </row>
    <row r="4977" spans="1:23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IF(M4977=People!$B$5,People!$A$5,IF(M4977=People!$B$4,People!$A$4,IF(M4977=People!$B$3,People!$A$3,IF(M4977=People!$B$2,People!$A$2,0))))</f>
        <v>Cassandra Brandow</v>
      </c>
      <c r="W4977" s="1" t="str">
        <f>IFERROR(INDEX(Returns!A:A,MATCH(B4977,Returns!B:B,0)),"No")</f>
        <v>No</v>
      </c>
    </row>
    <row r="4978" spans="1:23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IF(M4978=People!$B$5,People!$A$5,IF(M4978=People!$B$4,People!$A$4,IF(M4978=People!$B$3,People!$A$3,IF(M4978=People!$B$2,People!$A$2,0))))</f>
        <v>Chuck Magee</v>
      </c>
      <c r="W4978" s="1" t="str">
        <f>IFERROR(INDEX(Returns!A:A,MATCH(B4978,Returns!B:B,0)),"No")</f>
        <v>No</v>
      </c>
    </row>
    <row r="4979" spans="1:23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IF(M4979=People!$B$5,People!$A$5,IF(M4979=People!$B$4,People!$A$4,IF(M4979=People!$B$3,People!$A$3,IF(M4979=People!$B$2,People!$A$2,0))))</f>
        <v>Chuck Magee</v>
      </c>
      <c r="W4979" s="1" t="str">
        <f>IFERROR(INDEX(Returns!A:A,MATCH(B4979,Returns!B:B,0)),"No")</f>
        <v>No</v>
      </c>
    </row>
    <row r="4980" spans="1:23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IF(M4980=People!$B$5,People!$A$5,IF(M4980=People!$B$4,People!$A$4,IF(M4980=People!$B$3,People!$A$3,IF(M4980=People!$B$2,People!$A$2,0))))</f>
        <v>Chuck Magee</v>
      </c>
      <c r="W4980" s="1" t="str">
        <f>IFERROR(INDEX(Returns!A:A,MATCH(B4980,Returns!B:B,0)),"No")</f>
        <v>No</v>
      </c>
    </row>
    <row r="4981" spans="1:23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IF(M4981=People!$B$5,People!$A$5,IF(M4981=People!$B$4,People!$A$4,IF(M4981=People!$B$3,People!$A$3,IF(M4981=People!$B$2,People!$A$2,0))))</f>
        <v>Kelly Williams</v>
      </c>
      <c r="W4981" s="1" t="str">
        <f>IFERROR(INDEX(Returns!A:A,MATCH(B4981,Returns!B:B,0)),"No")</f>
        <v>No</v>
      </c>
    </row>
    <row r="4982" spans="1:23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IF(M4982=People!$B$5,People!$A$5,IF(M4982=People!$B$4,People!$A$4,IF(M4982=People!$B$3,People!$A$3,IF(M4982=People!$B$2,People!$A$2,0))))</f>
        <v>Kelly Williams</v>
      </c>
      <c r="W4982" s="1" t="str">
        <f>IFERROR(INDEX(Returns!A:A,MATCH(B4982,Returns!B:B,0)),"No")</f>
        <v>No</v>
      </c>
    </row>
    <row r="4983" spans="1:23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IF(M4983=People!$B$5,People!$A$5,IF(M4983=People!$B$4,People!$A$4,IF(M4983=People!$B$3,People!$A$3,IF(M4983=People!$B$2,People!$A$2,0))))</f>
        <v>Kelly Williams</v>
      </c>
      <c r="W4983" s="1" t="str">
        <f>IFERROR(INDEX(Returns!A:A,MATCH(B4983,Returns!B:B,0)),"No")</f>
        <v>No</v>
      </c>
    </row>
    <row r="4984" spans="1:23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IF(M4984=People!$B$5,People!$A$5,IF(M4984=People!$B$4,People!$A$4,IF(M4984=People!$B$3,People!$A$3,IF(M4984=People!$B$2,People!$A$2,0))))</f>
        <v>Anna Andreadi</v>
      </c>
      <c r="W4984" s="1" t="str">
        <f>IFERROR(INDEX(Returns!A:A,MATCH(B4984,Returns!B:B,0)),"No")</f>
        <v>No</v>
      </c>
    </row>
    <row r="4985" spans="1:23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IF(M4985=People!$B$5,People!$A$5,IF(M4985=People!$B$4,People!$A$4,IF(M4985=People!$B$3,People!$A$3,IF(M4985=People!$B$2,People!$A$2,0))))</f>
        <v>Anna Andreadi</v>
      </c>
      <c r="W4985" s="1" t="str">
        <f>IFERROR(INDEX(Returns!A:A,MATCH(B4985,Returns!B:B,0)),"No")</f>
        <v>No</v>
      </c>
    </row>
    <row r="4986" spans="1:23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IF(M4986=People!$B$5,People!$A$5,IF(M4986=People!$B$4,People!$A$4,IF(M4986=People!$B$3,People!$A$3,IF(M4986=People!$B$2,People!$A$2,0))))</f>
        <v>Cassandra Brandow</v>
      </c>
      <c r="W4986" s="1" t="str">
        <f>IFERROR(INDEX(Returns!A:A,MATCH(B4986,Returns!B:B,0)),"No")</f>
        <v>No</v>
      </c>
    </row>
    <row r="4987" spans="1:23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IF(M4987=People!$B$5,People!$A$5,IF(M4987=People!$B$4,People!$A$4,IF(M4987=People!$B$3,People!$A$3,IF(M4987=People!$B$2,People!$A$2,0))))</f>
        <v>Chuck Magee</v>
      </c>
      <c r="W4987" s="1" t="str">
        <f>IFERROR(INDEX(Returns!A:A,MATCH(B4987,Returns!B:B,0)),"No")</f>
        <v>No</v>
      </c>
    </row>
    <row r="4988" spans="1:23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IF(M4988=People!$B$5,People!$A$5,IF(M4988=People!$B$4,People!$A$4,IF(M4988=People!$B$3,People!$A$3,IF(M4988=People!$B$2,People!$A$2,0))))</f>
        <v>Anna Andreadi</v>
      </c>
      <c r="W4988" s="1" t="str">
        <f>IFERROR(INDEX(Returns!A:A,MATCH(B4988,Returns!B:B,0)),"No")</f>
        <v>No</v>
      </c>
    </row>
    <row r="4989" spans="1:23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IF(M4989=People!$B$5,People!$A$5,IF(M4989=People!$B$4,People!$A$4,IF(M4989=People!$B$3,People!$A$3,IF(M4989=People!$B$2,People!$A$2,0))))</f>
        <v>Anna Andreadi</v>
      </c>
      <c r="W4989" s="1" t="str">
        <f>IFERROR(INDEX(Returns!A:A,MATCH(B4989,Returns!B:B,0)),"No")</f>
        <v>No</v>
      </c>
    </row>
    <row r="4990" spans="1:23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IF(M4990=People!$B$5,People!$A$5,IF(M4990=People!$B$4,People!$A$4,IF(M4990=People!$B$3,People!$A$3,IF(M4990=People!$B$2,People!$A$2,0))))</f>
        <v>Anna Andreadi</v>
      </c>
      <c r="W4990" s="1" t="str">
        <f>IFERROR(INDEX(Returns!A:A,MATCH(B4990,Returns!B:B,0)),"No")</f>
        <v>No</v>
      </c>
    </row>
    <row r="4991" spans="1:23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IF(M4991=People!$B$5,People!$A$5,IF(M4991=People!$B$4,People!$A$4,IF(M4991=People!$B$3,People!$A$3,IF(M4991=People!$B$2,People!$A$2,0))))</f>
        <v>Anna Andreadi</v>
      </c>
      <c r="W4991" s="1" t="str">
        <f>IFERROR(INDEX(Returns!A:A,MATCH(B4991,Returns!B:B,0)),"No")</f>
        <v>No</v>
      </c>
    </row>
    <row r="4992" spans="1:23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IF(M4992=People!$B$5,People!$A$5,IF(M4992=People!$B$4,People!$A$4,IF(M4992=People!$B$3,People!$A$3,IF(M4992=People!$B$2,People!$A$2,0))))</f>
        <v>Anna Andreadi</v>
      </c>
      <c r="W4992" s="1" t="str">
        <f>IFERROR(INDEX(Returns!A:A,MATCH(B4992,Returns!B:B,0)),"No")</f>
        <v>No</v>
      </c>
    </row>
    <row r="4993" spans="1:23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IF(M4993=People!$B$5,People!$A$5,IF(M4993=People!$B$4,People!$A$4,IF(M4993=People!$B$3,People!$A$3,IF(M4993=People!$B$2,People!$A$2,0))))</f>
        <v>Kelly Williams</v>
      </c>
      <c r="W4993" s="1" t="str">
        <f>IFERROR(INDEX(Returns!A:A,MATCH(B4993,Returns!B:B,0)),"No")</f>
        <v>No</v>
      </c>
    </row>
    <row r="4994" spans="1:23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IF(M4994=People!$B$5,People!$A$5,IF(M4994=People!$B$4,People!$A$4,IF(M4994=People!$B$3,People!$A$3,IF(M4994=People!$B$2,People!$A$2,0))))</f>
        <v>Cassandra Brandow</v>
      </c>
      <c r="W4994" s="1" t="str">
        <f>IFERROR(INDEX(Returns!A:A,MATCH(B4994,Returns!B:B,0)),"No")</f>
        <v>No</v>
      </c>
    </row>
    <row r="4995" spans="1:23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IF(M4995=People!$B$5,People!$A$5,IF(M4995=People!$B$4,People!$A$4,IF(M4995=People!$B$3,People!$A$3,IF(M4995=People!$B$2,People!$A$2,0))))</f>
        <v>Cassandra Brandow</v>
      </c>
      <c r="W4995" s="1" t="str">
        <f>IFERROR(INDEX(Returns!A:A,MATCH(B4995,Returns!B:B,0)),"No")</f>
        <v>No</v>
      </c>
    </row>
    <row r="4996" spans="1:23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IF(M4996=People!$B$5,People!$A$5,IF(M4996=People!$B$4,People!$A$4,IF(M4996=People!$B$3,People!$A$3,IF(M4996=People!$B$2,People!$A$2,0))))</f>
        <v>Cassandra Brandow</v>
      </c>
      <c r="W4996" s="1" t="str">
        <f>IFERROR(INDEX(Returns!A:A,MATCH(B4996,Returns!B:B,0)),"No")</f>
        <v>No</v>
      </c>
    </row>
    <row r="4997" spans="1:23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IF(M4997=People!$B$5,People!$A$5,IF(M4997=People!$B$4,People!$A$4,IF(M4997=People!$B$3,People!$A$3,IF(M4997=People!$B$2,People!$A$2,0))))</f>
        <v>Chuck Magee</v>
      </c>
      <c r="W4997" s="1" t="str">
        <f>IFERROR(INDEX(Returns!A:A,MATCH(B4997,Returns!B:B,0)),"No")</f>
        <v>No</v>
      </c>
    </row>
    <row r="4998" spans="1:23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IF(M4998=People!$B$5,People!$A$5,IF(M4998=People!$B$4,People!$A$4,IF(M4998=People!$B$3,People!$A$3,IF(M4998=People!$B$2,People!$A$2,0))))</f>
        <v>Cassandra Brandow</v>
      </c>
      <c r="W4998" s="1" t="str">
        <f>IFERROR(INDEX(Returns!A:A,MATCH(B4998,Returns!B:B,0)),"No")</f>
        <v>No</v>
      </c>
    </row>
    <row r="4999" spans="1:23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IF(M4999=People!$B$5,People!$A$5,IF(M4999=People!$B$4,People!$A$4,IF(M4999=People!$B$3,People!$A$3,IF(M4999=People!$B$2,People!$A$2,0))))</f>
        <v>Cassandra Brandow</v>
      </c>
      <c r="W4999" s="1" t="str">
        <f>IFERROR(INDEX(Returns!A:A,MATCH(B4999,Returns!B:B,0)),"No")</f>
        <v>No</v>
      </c>
    </row>
    <row r="5000" spans="1:23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IF(M5000=People!$B$5,People!$A$5,IF(M5000=People!$B$4,People!$A$4,IF(M5000=People!$B$3,People!$A$3,IF(M5000=People!$B$2,People!$A$2,0))))</f>
        <v>Anna Andreadi</v>
      </c>
      <c r="W5000" s="1" t="str">
        <f>IFERROR(INDEX(Returns!A:A,MATCH(B5000,Returns!B:B,0)),"No")</f>
        <v>No</v>
      </c>
    </row>
    <row r="5001" spans="1:23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IF(M5001=People!$B$5,People!$A$5,IF(M5001=People!$B$4,People!$A$4,IF(M5001=People!$B$3,People!$A$3,IF(M5001=People!$B$2,People!$A$2,0))))</f>
        <v>Anna Andreadi</v>
      </c>
      <c r="W5001" s="1" t="str">
        <f>IFERROR(INDEX(Returns!A:A,MATCH(B5001,Returns!B:B,0)),"No")</f>
        <v>No</v>
      </c>
    </row>
    <row r="5002" spans="1:23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IF(M5002=People!$B$5,People!$A$5,IF(M5002=People!$B$4,People!$A$4,IF(M5002=People!$B$3,People!$A$3,IF(M5002=People!$B$2,People!$A$2,0))))</f>
        <v>Anna Andreadi</v>
      </c>
      <c r="W5002" s="1" t="str">
        <f>IFERROR(INDEX(Returns!A:A,MATCH(B5002,Returns!B:B,0)),"No")</f>
        <v>No</v>
      </c>
    </row>
    <row r="5003" spans="1:23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IF(M5003=People!$B$5,People!$A$5,IF(M5003=People!$B$4,People!$A$4,IF(M5003=People!$B$3,People!$A$3,IF(M5003=People!$B$2,People!$A$2,0))))</f>
        <v>Cassandra Brandow</v>
      </c>
      <c r="W5003" s="1" t="str">
        <f>IFERROR(INDEX(Returns!A:A,MATCH(B5003,Returns!B:B,0)),"No")</f>
        <v>No</v>
      </c>
    </row>
    <row r="5004" spans="1:23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IF(M5004=People!$B$5,People!$A$5,IF(M5004=People!$B$4,People!$A$4,IF(M5004=People!$B$3,People!$A$3,IF(M5004=People!$B$2,People!$A$2,0))))</f>
        <v>Cassandra Brandow</v>
      </c>
      <c r="W5004" s="1" t="str">
        <f>IFERROR(INDEX(Returns!A:A,MATCH(B5004,Returns!B:B,0)),"No")</f>
        <v>No</v>
      </c>
    </row>
    <row r="5005" spans="1:23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IF(M5005=People!$B$5,People!$A$5,IF(M5005=People!$B$4,People!$A$4,IF(M5005=People!$B$3,People!$A$3,IF(M5005=People!$B$2,People!$A$2,0))))</f>
        <v>Anna Andreadi</v>
      </c>
      <c r="W5005" s="1" t="str">
        <f>IFERROR(INDEX(Returns!A:A,MATCH(B5005,Returns!B:B,0)),"No")</f>
        <v>No</v>
      </c>
    </row>
    <row r="5006" spans="1:23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IF(M5006=People!$B$5,People!$A$5,IF(M5006=People!$B$4,People!$A$4,IF(M5006=People!$B$3,People!$A$3,IF(M5006=People!$B$2,People!$A$2,0))))</f>
        <v>Cassandra Brandow</v>
      </c>
      <c r="W5006" s="1" t="str">
        <f>IFERROR(INDEX(Returns!A:A,MATCH(B5006,Returns!B:B,0)),"No")</f>
        <v>No</v>
      </c>
    </row>
    <row r="5007" spans="1:23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IF(M5007=People!$B$5,People!$A$5,IF(M5007=People!$B$4,People!$A$4,IF(M5007=People!$B$3,People!$A$3,IF(M5007=People!$B$2,People!$A$2,0))))</f>
        <v>Kelly Williams</v>
      </c>
      <c r="W5007" s="1" t="str">
        <f>IFERROR(INDEX(Returns!A:A,MATCH(B5007,Returns!B:B,0)),"No")</f>
        <v>No</v>
      </c>
    </row>
    <row r="5008" spans="1:23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IF(M5008=People!$B$5,People!$A$5,IF(M5008=People!$B$4,People!$A$4,IF(M5008=People!$B$3,People!$A$3,IF(M5008=People!$B$2,People!$A$2,0))))</f>
        <v>Chuck Magee</v>
      </c>
      <c r="W5008" s="1" t="str">
        <f>IFERROR(INDEX(Returns!A:A,MATCH(B5008,Returns!B:B,0)),"No")</f>
        <v>No</v>
      </c>
    </row>
    <row r="5009" spans="1:23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IF(M5009=People!$B$5,People!$A$5,IF(M5009=People!$B$4,People!$A$4,IF(M5009=People!$B$3,People!$A$3,IF(M5009=People!$B$2,People!$A$2,0))))</f>
        <v>Chuck Magee</v>
      </c>
      <c r="W5009" s="1" t="str">
        <f>IFERROR(INDEX(Returns!A:A,MATCH(B5009,Returns!B:B,0)),"No")</f>
        <v>No</v>
      </c>
    </row>
    <row r="5010" spans="1:23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IF(M5010=People!$B$5,People!$A$5,IF(M5010=People!$B$4,People!$A$4,IF(M5010=People!$B$3,People!$A$3,IF(M5010=People!$B$2,People!$A$2,0))))</f>
        <v>Chuck Magee</v>
      </c>
      <c r="W5010" s="1" t="str">
        <f>IFERROR(INDEX(Returns!A:A,MATCH(B5010,Returns!B:B,0)),"No")</f>
        <v>No</v>
      </c>
    </row>
    <row r="5011" spans="1:23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IF(M5011=People!$B$5,People!$A$5,IF(M5011=People!$B$4,People!$A$4,IF(M5011=People!$B$3,People!$A$3,IF(M5011=People!$B$2,People!$A$2,0))))</f>
        <v>Chuck Magee</v>
      </c>
      <c r="W5011" s="1" t="str">
        <f>IFERROR(INDEX(Returns!A:A,MATCH(B5011,Returns!B:B,0)),"No")</f>
        <v>No</v>
      </c>
    </row>
    <row r="5012" spans="1:23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IF(M5012=People!$B$5,People!$A$5,IF(M5012=People!$B$4,People!$A$4,IF(M5012=People!$B$3,People!$A$3,IF(M5012=People!$B$2,People!$A$2,0))))</f>
        <v>Chuck Magee</v>
      </c>
      <c r="W5012" s="1" t="str">
        <f>IFERROR(INDEX(Returns!A:A,MATCH(B5012,Returns!B:B,0)),"No")</f>
        <v>No</v>
      </c>
    </row>
    <row r="5013" spans="1:23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IF(M5013=People!$B$5,People!$A$5,IF(M5013=People!$B$4,People!$A$4,IF(M5013=People!$B$3,People!$A$3,IF(M5013=People!$B$2,People!$A$2,0))))</f>
        <v>Anna Andreadi</v>
      </c>
      <c r="W5013" s="1" t="str">
        <f>IFERROR(INDEX(Returns!A:A,MATCH(B5013,Returns!B:B,0)),"No")</f>
        <v>No</v>
      </c>
    </row>
    <row r="5014" spans="1:23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IF(M5014=People!$B$5,People!$A$5,IF(M5014=People!$B$4,People!$A$4,IF(M5014=People!$B$3,People!$A$3,IF(M5014=People!$B$2,People!$A$2,0))))</f>
        <v>Chuck Magee</v>
      </c>
      <c r="W5014" s="1" t="str">
        <f>IFERROR(INDEX(Returns!A:A,MATCH(B5014,Returns!B:B,0)),"No")</f>
        <v>No</v>
      </c>
    </row>
    <row r="5015" spans="1:23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IF(M5015=People!$B$5,People!$A$5,IF(M5015=People!$B$4,People!$A$4,IF(M5015=People!$B$3,People!$A$3,IF(M5015=People!$B$2,People!$A$2,0))))</f>
        <v>Chuck Magee</v>
      </c>
      <c r="W5015" s="1" t="str">
        <f>IFERROR(INDEX(Returns!A:A,MATCH(B5015,Returns!B:B,0)),"No")</f>
        <v>No</v>
      </c>
    </row>
    <row r="5016" spans="1:23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IF(M5016=People!$B$5,People!$A$5,IF(M5016=People!$B$4,People!$A$4,IF(M5016=People!$B$3,People!$A$3,IF(M5016=People!$B$2,People!$A$2,0))))</f>
        <v>Chuck Magee</v>
      </c>
      <c r="W5016" s="1" t="str">
        <f>IFERROR(INDEX(Returns!A:A,MATCH(B5016,Returns!B:B,0)),"No")</f>
        <v>No</v>
      </c>
    </row>
    <row r="5017" spans="1:23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IF(M5017=People!$B$5,People!$A$5,IF(M5017=People!$B$4,People!$A$4,IF(M5017=People!$B$3,People!$A$3,IF(M5017=People!$B$2,People!$A$2,0))))</f>
        <v>Chuck Magee</v>
      </c>
      <c r="W5017" s="1" t="str">
        <f>IFERROR(INDEX(Returns!A:A,MATCH(B5017,Returns!B:B,0)),"No")</f>
        <v>No</v>
      </c>
    </row>
    <row r="5018" spans="1:23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IF(M5018=People!$B$5,People!$A$5,IF(M5018=People!$B$4,People!$A$4,IF(M5018=People!$B$3,People!$A$3,IF(M5018=People!$B$2,People!$A$2,0))))</f>
        <v>Chuck Magee</v>
      </c>
      <c r="W5018" s="1" t="str">
        <f>IFERROR(INDEX(Returns!A:A,MATCH(B5018,Returns!B:B,0)),"No")</f>
        <v>No</v>
      </c>
    </row>
    <row r="5019" spans="1:23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IF(M5019=People!$B$5,People!$A$5,IF(M5019=People!$B$4,People!$A$4,IF(M5019=People!$B$3,People!$A$3,IF(M5019=People!$B$2,People!$A$2,0))))</f>
        <v>Anna Andreadi</v>
      </c>
      <c r="W5019" s="1" t="str">
        <f>IFERROR(INDEX(Returns!A:A,MATCH(B5019,Returns!B:B,0)),"No")</f>
        <v>No</v>
      </c>
    </row>
    <row r="5020" spans="1:23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IF(M5020=People!$B$5,People!$A$5,IF(M5020=People!$B$4,People!$A$4,IF(M5020=People!$B$3,People!$A$3,IF(M5020=People!$B$2,People!$A$2,0))))</f>
        <v>Anna Andreadi</v>
      </c>
      <c r="W5020" s="1" t="str">
        <f>IFERROR(INDEX(Returns!A:A,MATCH(B5020,Returns!B:B,0)),"No")</f>
        <v>No</v>
      </c>
    </row>
    <row r="5021" spans="1:23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IF(M5021=People!$B$5,People!$A$5,IF(M5021=People!$B$4,People!$A$4,IF(M5021=People!$B$3,People!$A$3,IF(M5021=People!$B$2,People!$A$2,0))))</f>
        <v>Anna Andreadi</v>
      </c>
      <c r="W5021" s="1" t="str">
        <f>IFERROR(INDEX(Returns!A:A,MATCH(B5021,Returns!B:B,0)),"No")</f>
        <v>No</v>
      </c>
    </row>
    <row r="5022" spans="1:23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IF(M5022=People!$B$5,People!$A$5,IF(M5022=People!$B$4,People!$A$4,IF(M5022=People!$B$3,People!$A$3,IF(M5022=People!$B$2,People!$A$2,0))))</f>
        <v>Chuck Magee</v>
      </c>
      <c r="W5022" s="1" t="str">
        <f>IFERROR(INDEX(Returns!A:A,MATCH(B5022,Returns!B:B,0)),"No")</f>
        <v>No</v>
      </c>
    </row>
    <row r="5023" spans="1:23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IF(M5023=People!$B$5,People!$A$5,IF(M5023=People!$B$4,People!$A$4,IF(M5023=People!$B$3,People!$A$3,IF(M5023=People!$B$2,People!$A$2,0))))</f>
        <v>Anna Andreadi</v>
      </c>
      <c r="W5023" s="1" t="str">
        <f>IFERROR(INDEX(Returns!A:A,MATCH(B5023,Returns!B:B,0)),"No")</f>
        <v>No</v>
      </c>
    </row>
    <row r="5024" spans="1:23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IF(M5024=People!$B$5,People!$A$5,IF(M5024=People!$B$4,People!$A$4,IF(M5024=People!$B$3,People!$A$3,IF(M5024=People!$B$2,People!$A$2,0))))</f>
        <v>Anna Andreadi</v>
      </c>
      <c r="W5024" s="1" t="str">
        <f>IFERROR(INDEX(Returns!A:A,MATCH(B5024,Returns!B:B,0)),"No")</f>
        <v>No</v>
      </c>
    </row>
    <row r="5025" spans="1:23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IF(M5025=People!$B$5,People!$A$5,IF(M5025=People!$B$4,People!$A$4,IF(M5025=People!$B$3,People!$A$3,IF(M5025=People!$B$2,People!$A$2,0))))</f>
        <v>Anna Andreadi</v>
      </c>
      <c r="W5025" s="1" t="str">
        <f>IFERROR(INDEX(Returns!A:A,MATCH(B5025,Returns!B:B,0)),"No")</f>
        <v>No</v>
      </c>
    </row>
    <row r="5026" spans="1:23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IF(M5026=People!$B$5,People!$A$5,IF(M5026=People!$B$4,People!$A$4,IF(M5026=People!$B$3,People!$A$3,IF(M5026=People!$B$2,People!$A$2,0))))</f>
        <v>Kelly Williams</v>
      </c>
      <c r="W5026" s="1" t="str">
        <f>IFERROR(INDEX(Returns!A:A,MATCH(B5026,Returns!B:B,0)),"No")</f>
        <v>No</v>
      </c>
    </row>
    <row r="5027" spans="1:23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IF(M5027=People!$B$5,People!$A$5,IF(M5027=People!$B$4,People!$A$4,IF(M5027=People!$B$3,People!$A$3,IF(M5027=People!$B$2,People!$A$2,0))))</f>
        <v>Kelly Williams</v>
      </c>
      <c r="W5027" s="1" t="str">
        <f>IFERROR(INDEX(Returns!A:A,MATCH(B5027,Returns!B:B,0)),"No")</f>
        <v>No</v>
      </c>
    </row>
    <row r="5028" spans="1:23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IF(M5028=People!$B$5,People!$A$5,IF(M5028=People!$B$4,People!$A$4,IF(M5028=People!$B$3,People!$A$3,IF(M5028=People!$B$2,People!$A$2,0))))</f>
        <v>Kelly Williams</v>
      </c>
      <c r="W5028" s="1" t="str">
        <f>IFERROR(INDEX(Returns!A:A,MATCH(B5028,Returns!B:B,0)),"No")</f>
        <v>No</v>
      </c>
    </row>
    <row r="5029" spans="1:23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IF(M5029=People!$B$5,People!$A$5,IF(M5029=People!$B$4,People!$A$4,IF(M5029=People!$B$3,People!$A$3,IF(M5029=People!$B$2,People!$A$2,0))))</f>
        <v>Kelly Williams</v>
      </c>
      <c r="W5029" s="1" t="str">
        <f>IFERROR(INDEX(Returns!A:A,MATCH(B5029,Returns!B:B,0)),"No")</f>
        <v>No</v>
      </c>
    </row>
    <row r="5030" spans="1:23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IF(M5030=People!$B$5,People!$A$5,IF(M5030=People!$B$4,People!$A$4,IF(M5030=People!$B$3,People!$A$3,IF(M5030=People!$B$2,People!$A$2,0))))</f>
        <v>Kelly Williams</v>
      </c>
      <c r="W5030" s="1" t="str">
        <f>IFERROR(INDEX(Returns!A:A,MATCH(B5030,Returns!B:B,0)),"No")</f>
        <v>No</v>
      </c>
    </row>
    <row r="5031" spans="1:23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IF(M5031=People!$B$5,People!$A$5,IF(M5031=People!$B$4,People!$A$4,IF(M5031=People!$B$3,People!$A$3,IF(M5031=People!$B$2,People!$A$2,0))))</f>
        <v>Anna Andreadi</v>
      </c>
      <c r="W5031" s="1" t="str">
        <f>IFERROR(INDEX(Returns!A:A,MATCH(B5031,Returns!B:B,0)),"No")</f>
        <v>No</v>
      </c>
    </row>
    <row r="5032" spans="1:23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IF(M5032=People!$B$5,People!$A$5,IF(M5032=People!$B$4,People!$A$4,IF(M5032=People!$B$3,People!$A$3,IF(M5032=People!$B$2,People!$A$2,0))))</f>
        <v>Anna Andreadi</v>
      </c>
      <c r="W5032" s="1" t="str">
        <f>IFERROR(INDEX(Returns!A:A,MATCH(B5032,Returns!B:B,0)),"No")</f>
        <v>No</v>
      </c>
    </row>
    <row r="5033" spans="1:23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IF(M5033=People!$B$5,People!$A$5,IF(M5033=People!$B$4,People!$A$4,IF(M5033=People!$B$3,People!$A$3,IF(M5033=People!$B$2,People!$A$2,0))))</f>
        <v>Anna Andreadi</v>
      </c>
      <c r="W5033" s="1" t="str">
        <f>IFERROR(INDEX(Returns!A:A,MATCH(B5033,Returns!B:B,0)),"No")</f>
        <v>No</v>
      </c>
    </row>
    <row r="5034" spans="1:23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IF(M5034=People!$B$5,People!$A$5,IF(M5034=People!$B$4,People!$A$4,IF(M5034=People!$B$3,People!$A$3,IF(M5034=People!$B$2,People!$A$2,0))))</f>
        <v>Chuck Magee</v>
      </c>
      <c r="W5034" s="1" t="str">
        <f>IFERROR(INDEX(Returns!A:A,MATCH(B5034,Returns!B:B,0)),"No")</f>
        <v>No</v>
      </c>
    </row>
    <row r="5035" spans="1:23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IF(M5035=People!$B$5,People!$A$5,IF(M5035=People!$B$4,People!$A$4,IF(M5035=People!$B$3,People!$A$3,IF(M5035=People!$B$2,People!$A$2,0))))</f>
        <v>Chuck Magee</v>
      </c>
      <c r="W5035" s="1" t="str">
        <f>IFERROR(INDEX(Returns!A:A,MATCH(B5035,Returns!B:B,0)),"No")</f>
        <v>No</v>
      </c>
    </row>
    <row r="5036" spans="1:23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IF(M5036=People!$B$5,People!$A$5,IF(M5036=People!$B$4,People!$A$4,IF(M5036=People!$B$3,People!$A$3,IF(M5036=People!$B$2,People!$A$2,0))))</f>
        <v>Kelly Williams</v>
      </c>
      <c r="W5036" s="1" t="str">
        <f>IFERROR(INDEX(Returns!A:A,MATCH(B5036,Returns!B:B,0)),"No")</f>
        <v>No</v>
      </c>
    </row>
    <row r="5037" spans="1:23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IF(M5037=People!$B$5,People!$A$5,IF(M5037=People!$B$4,People!$A$4,IF(M5037=People!$B$3,People!$A$3,IF(M5037=People!$B$2,People!$A$2,0))))</f>
        <v>Anna Andreadi</v>
      </c>
      <c r="W5037" s="1" t="str">
        <f>IFERROR(INDEX(Returns!A:A,MATCH(B5037,Returns!B:B,0)),"No")</f>
        <v>No</v>
      </c>
    </row>
    <row r="5038" spans="1:23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IF(M5038=People!$B$5,People!$A$5,IF(M5038=People!$B$4,People!$A$4,IF(M5038=People!$B$3,People!$A$3,IF(M5038=People!$B$2,People!$A$2,0))))</f>
        <v>Anna Andreadi</v>
      </c>
      <c r="W5038" s="1" t="str">
        <f>IFERROR(INDEX(Returns!A:A,MATCH(B5038,Returns!B:B,0)),"No")</f>
        <v>No</v>
      </c>
    </row>
    <row r="5039" spans="1:23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IF(M5039=People!$B$5,People!$A$5,IF(M5039=People!$B$4,People!$A$4,IF(M5039=People!$B$3,People!$A$3,IF(M5039=People!$B$2,People!$A$2,0))))</f>
        <v>Kelly Williams</v>
      </c>
      <c r="W5039" s="1" t="str">
        <f>IFERROR(INDEX(Returns!A:A,MATCH(B5039,Returns!B:B,0)),"No")</f>
        <v>No</v>
      </c>
    </row>
    <row r="5040" spans="1:23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IF(M5040=People!$B$5,People!$A$5,IF(M5040=People!$B$4,People!$A$4,IF(M5040=People!$B$3,People!$A$3,IF(M5040=People!$B$2,People!$A$2,0))))</f>
        <v>Chuck Magee</v>
      </c>
      <c r="W5040" s="1" t="str">
        <f>IFERROR(INDEX(Returns!A:A,MATCH(B5040,Returns!B:B,0)),"No")</f>
        <v>No</v>
      </c>
    </row>
    <row r="5041" spans="1:23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IF(M5041=People!$B$5,People!$A$5,IF(M5041=People!$B$4,People!$A$4,IF(M5041=People!$B$3,People!$A$3,IF(M5041=People!$B$2,People!$A$2,0))))</f>
        <v>Chuck Magee</v>
      </c>
      <c r="W5041" s="1" t="str">
        <f>IFERROR(INDEX(Returns!A:A,MATCH(B5041,Returns!B:B,0)),"No")</f>
        <v>No</v>
      </c>
    </row>
    <row r="5042" spans="1:23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IF(M5042=People!$B$5,People!$A$5,IF(M5042=People!$B$4,People!$A$4,IF(M5042=People!$B$3,People!$A$3,IF(M5042=People!$B$2,People!$A$2,0))))</f>
        <v>Chuck Magee</v>
      </c>
      <c r="W5042" s="1" t="str">
        <f>IFERROR(INDEX(Returns!A:A,MATCH(B5042,Returns!B:B,0)),"No")</f>
        <v>No</v>
      </c>
    </row>
    <row r="5043" spans="1:23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IF(M5043=People!$B$5,People!$A$5,IF(M5043=People!$B$4,People!$A$4,IF(M5043=People!$B$3,People!$A$3,IF(M5043=People!$B$2,People!$A$2,0))))</f>
        <v>Anna Andreadi</v>
      </c>
      <c r="W5043" s="1" t="str">
        <f>IFERROR(INDEX(Returns!A:A,MATCH(B5043,Returns!B:B,0)),"No")</f>
        <v>No</v>
      </c>
    </row>
    <row r="5044" spans="1:23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IF(M5044=People!$B$5,People!$A$5,IF(M5044=People!$B$4,People!$A$4,IF(M5044=People!$B$3,People!$A$3,IF(M5044=People!$B$2,People!$A$2,0))))</f>
        <v>Anna Andreadi</v>
      </c>
      <c r="W5044" s="1" t="str">
        <f>IFERROR(INDEX(Returns!A:A,MATCH(B5044,Returns!B:B,0)),"No")</f>
        <v>No</v>
      </c>
    </row>
    <row r="5045" spans="1:23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IF(M5045=People!$B$5,People!$A$5,IF(M5045=People!$B$4,People!$A$4,IF(M5045=People!$B$3,People!$A$3,IF(M5045=People!$B$2,People!$A$2,0))))</f>
        <v>Anna Andreadi</v>
      </c>
      <c r="W5045" s="1" t="str">
        <f>IFERROR(INDEX(Returns!A:A,MATCH(B5045,Returns!B:B,0)),"No")</f>
        <v>No</v>
      </c>
    </row>
    <row r="5046" spans="1:23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IF(M5046=People!$B$5,People!$A$5,IF(M5046=People!$B$4,People!$A$4,IF(M5046=People!$B$3,People!$A$3,IF(M5046=People!$B$2,People!$A$2,0))))</f>
        <v>Anna Andreadi</v>
      </c>
      <c r="W5046" s="1" t="str">
        <f>IFERROR(INDEX(Returns!A:A,MATCH(B5046,Returns!B:B,0)),"No")</f>
        <v>No</v>
      </c>
    </row>
    <row r="5047" spans="1:23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IF(M5047=People!$B$5,People!$A$5,IF(M5047=People!$B$4,People!$A$4,IF(M5047=People!$B$3,People!$A$3,IF(M5047=People!$B$2,People!$A$2,0))))</f>
        <v>Anna Andreadi</v>
      </c>
      <c r="W5047" s="1" t="str">
        <f>IFERROR(INDEX(Returns!A:A,MATCH(B5047,Returns!B:B,0)),"No")</f>
        <v>No</v>
      </c>
    </row>
    <row r="5048" spans="1:23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IF(M5048=People!$B$5,People!$A$5,IF(M5048=People!$B$4,People!$A$4,IF(M5048=People!$B$3,People!$A$3,IF(M5048=People!$B$2,People!$A$2,0))))</f>
        <v>Anna Andreadi</v>
      </c>
      <c r="W5048" s="1" t="str">
        <f>IFERROR(INDEX(Returns!A:A,MATCH(B5048,Returns!B:B,0)),"No")</f>
        <v>No</v>
      </c>
    </row>
    <row r="5049" spans="1:23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IF(M5049=People!$B$5,People!$A$5,IF(M5049=People!$B$4,People!$A$4,IF(M5049=People!$B$3,People!$A$3,IF(M5049=People!$B$2,People!$A$2,0))))</f>
        <v>Anna Andreadi</v>
      </c>
      <c r="W5049" s="1" t="str">
        <f>IFERROR(INDEX(Returns!A:A,MATCH(B5049,Returns!B:B,0)),"No")</f>
        <v>No</v>
      </c>
    </row>
    <row r="5050" spans="1:23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IF(M5050=People!$B$5,People!$A$5,IF(M5050=People!$B$4,People!$A$4,IF(M5050=People!$B$3,People!$A$3,IF(M5050=People!$B$2,People!$A$2,0))))</f>
        <v>Kelly Williams</v>
      </c>
      <c r="W5050" s="1" t="str">
        <f>IFERROR(INDEX(Returns!A:A,MATCH(B5050,Returns!B:B,0)),"No")</f>
        <v>No</v>
      </c>
    </row>
    <row r="5051" spans="1:23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IF(M5051=People!$B$5,People!$A$5,IF(M5051=People!$B$4,People!$A$4,IF(M5051=People!$B$3,People!$A$3,IF(M5051=People!$B$2,People!$A$2,0))))</f>
        <v>Kelly Williams</v>
      </c>
      <c r="W5051" s="1" t="str">
        <f>IFERROR(INDEX(Returns!A:A,MATCH(B5051,Returns!B:B,0)),"No")</f>
        <v>No</v>
      </c>
    </row>
    <row r="5052" spans="1:23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IF(M5052=People!$B$5,People!$A$5,IF(M5052=People!$B$4,People!$A$4,IF(M5052=People!$B$3,People!$A$3,IF(M5052=People!$B$2,People!$A$2,0))))</f>
        <v>Anna Andreadi</v>
      </c>
      <c r="W5052" s="1" t="str">
        <f>IFERROR(INDEX(Returns!A:A,MATCH(B5052,Returns!B:B,0)),"No")</f>
        <v>No</v>
      </c>
    </row>
    <row r="5053" spans="1:23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IF(M5053=People!$B$5,People!$A$5,IF(M5053=People!$B$4,People!$A$4,IF(M5053=People!$B$3,People!$A$3,IF(M5053=People!$B$2,People!$A$2,0))))</f>
        <v>Chuck Magee</v>
      </c>
      <c r="W5053" s="1" t="str">
        <f>IFERROR(INDEX(Returns!A:A,MATCH(B5053,Returns!B:B,0)),"No")</f>
        <v>No</v>
      </c>
    </row>
    <row r="5054" spans="1:23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IF(M5054=People!$B$5,People!$A$5,IF(M5054=People!$B$4,People!$A$4,IF(M5054=People!$B$3,People!$A$3,IF(M5054=People!$B$2,People!$A$2,0))))</f>
        <v>Cassandra Brandow</v>
      </c>
      <c r="W5054" s="1" t="str">
        <f>IFERROR(INDEX(Returns!A:A,MATCH(B5054,Returns!B:B,0)),"No")</f>
        <v>No</v>
      </c>
    </row>
    <row r="5055" spans="1:23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IF(M5055=People!$B$5,People!$A$5,IF(M5055=People!$B$4,People!$A$4,IF(M5055=People!$B$3,People!$A$3,IF(M5055=People!$B$2,People!$A$2,0))))</f>
        <v>Kelly Williams</v>
      </c>
      <c r="W5055" s="1" t="str">
        <f>IFERROR(INDEX(Returns!A:A,MATCH(B5055,Returns!B:B,0)),"No")</f>
        <v>No</v>
      </c>
    </row>
    <row r="5056" spans="1:23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IF(M5056=People!$B$5,People!$A$5,IF(M5056=People!$B$4,People!$A$4,IF(M5056=People!$B$3,People!$A$3,IF(M5056=People!$B$2,People!$A$2,0))))</f>
        <v>Kelly Williams</v>
      </c>
      <c r="W5056" s="1" t="str">
        <f>IFERROR(INDEX(Returns!A:A,MATCH(B5056,Returns!B:B,0)),"No")</f>
        <v>No</v>
      </c>
    </row>
    <row r="5057" spans="1:23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IF(M5057=People!$B$5,People!$A$5,IF(M5057=People!$B$4,People!$A$4,IF(M5057=People!$B$3,People!$A$3,IF(M5057=People!$B$2,People!$A$2,0))))</f>
        <v>Kelly Williams</v>
      </c>
      <c r="W5057" s="1" t="str">
        <f>IFERROR(INDEX(Returns!A:A,MATCH(B5057,Returns!B:B,0)),"No")</f>
        <v>No</v>
      </c>
    </row>
    <row r="5058" spans="1:23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IF(M5058=People!$B$5,People!$A$5,IF(M5058=People!$B$4,People!$A$4,IF(M5058=People!$B$3,People!$A$3,IF(M5058=People!$B$2,People!$A$2,0))))</f>
        <v>Anna Andreadi</v>
      </c>
      <c r="W5058" s="1" t="str">
        <f>IFERROR(INDEX(Returns!A:A,MATCH(B5058,Returns!B:B,0)),"No")</f>
        <v>Yes</v>
      </c>
    </row>
    <row r="5059" spans="1:23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IF(M5059=People!$B$5,People!$A$5,IF(M5059=People!$B$4,People!$A$4,IF(M5059=People!$B$3,People!$A$3,IF(M5059=People!$B$2,People!$A$2,0))))</f>
        <v>Anna Andreadi</v>
      </c>
      <c r="W5059" s="1" t="str">
        <f>IFERROR(INDEX(Returns!A:A,MATCH(B5059,Returns!B:B,0)),"No")</f>
        <v>Yes</v>
      </c>
    </row>
    <row r="5060" spans="1:23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IF(M5060=People!$B$5,People!$A$5,IF(M5060=People!$B$4,People!$A$4,IF(M5060=People!$B$3,People!$A$3,IF(M5060=People!$B$2,People!$A$2,0))))</f>
        <v>Chuck Magee</v>
      </c>
      <c r="W5060" s="1" t="str">
        <f>IFERROR(INDEX(Returns!A:A,MATCH(B5060,Returns!B:B,0)),"No")</f>
        <v>No</v>
      </c>
    </row>
    <row r="5061" spans="1:23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IF(M5061=People!$B$5,People!$A$5,IF(M5061=People!$B$4,People!$A$4,IF(M5061=People!$B$3,People!$A$3,IF(M5061=People!$B$2,People!$A$2,0))))</f>
        <v>Cassandra Brandow</v>
      </c>
      <c r="W5061" s="1" t="str">
        <f>IFERROR(INDEX(Returns!A:A,MATCH(B5061,Returns!B:B,0)),"No")</f>
        <v>No</v>
      </c>
    </row>
    <row r="5062" spans="1:23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IF(M5062=People!$B$5,People!$A$5,IF(M5062=People!$B$4,People!$A$4,IF(M5062=People!$B$3,People!$A$3,IF(M5062=People!$B$2,People!$A$2,0))))</f>
        <v>Cassandra Brandow</v>
      </c>
      <c r="W5062" s="1" t="str">
        <f>IFERROR(INDEX(Returns!A:A,MATCH(B5062,Returns!B:B,0)),"No")</f>
        <v>No</v>
      </c>
    </row>
    <row r="5063" spans="1:23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IF(M5063=People!$B$5,People!$A$5,IF(M5063=People!$B$4,People!$A$4,IF(M5063=People!$B$3,People!$A$3,IF(M5063=People!$B$2,People!$A$2,0))))</f>
        <v>Kelly Williams</v>
      </c>
      <c r="W5063" s="1" t="str">
        <f>IFERROR(INDEX(Returns!A:A,MATCH(B5063,Returns!B:B,0)),"No")</f>
        <v>No</v>
      </c>
    </row>
    <row r="5064" spans="1:23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IF(M5064=People!$B$5,People!$A$5,IF(M5064=People!$B$4,People!$A$4,IF(M5064=People!$B$3,People!$A$3,IF(M5064=People!$B$2,People!$A$2,0))))</f>
        <v>Kelly Williams</v>
      </c>
      <c r="W5064" s="1" t="str">
        <f>IFERROR(INDEX(Returns!A:A,MATCH(B5064,Returns!B:B,0)),"No")</f>
        <v>No</v>
      </c>
    </row>
    <row r="5065" spans="1:23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IF(M5065=People!$B$5,People!$A$5,IF(M5065=People!$B$4,People!$A$4,IF(M5065=People!$B$3,People!$A$3,IF(M5065=People!$B$2,People!$A$2,0))))</f>
        <v>Kelly Williams</v>
      </c>
      <c r="W5065" s="1" t="str">
        <f>IFERROR(INDEX(Returns!A:A,MATCH(B5065,Returns!B:B,0)),"No")</f>
        <v>No</v>
      </c>
    </row>
    <row r="5066" spans="1:23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IF(M5066=People!$B$5,People!$A$5,IF(M5066=People!$B$4,People!$A$4,IF(M5066=People!$B$3,People!$A$3,IF(M5066=People!$B$2,People!$A$2,0))))</f>
        <v>Chuck Magee</v>
      </c>
      <c r="W5066" s="1" t="str">
        <f>IFERROR(INDEX(Returns!A:A,MATCH(B5066,Returns!B:B,0)),"No")</f>
        <v>No</v>
      </c>
    </row>
    <row r="5067" spans="1:23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IF(M5067=People!$B$5,People!$A$5,IF(M5067=People!$B$4,People!$A$4,IF(M5067=People!$B$3,People!$A$3,IF(M5067=People!$B$2,People!$A$2,0))))</f>
        <v>Cassandra Brandow</v>
      </c>
      <c r="W5067" s="1" t="str">
        <f>IFERROR(INDEX(Returns!A:A,MATCH(B5067,Returns!B:B,0)),"No")</f>
        <v>No</v>
      </c>
    </row>
    <row r="5068" spans="1:23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IF(M5068=People!$B$5,People!$A$5,IF(M5068=People!$B$4,People!$A$4,IF(M5068=People!$B$3,People!$A$3,IF(M5068=People!$B$2,People!$A$2,0))))</f>
        <v>Cassandra Brandow</v>
      </c>
      <c r="W5068" s="1" t="str">
        <f>IFERROR(INDEX(Returns!A:A,MATCH(B5068,Returns!B:B,0)),"No")</f>
        <v>No</v>
      </c>
    </row>
    <row r="5069" spans="1:23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IF(M5069=People!$B$5,People!$A$5,IF(M5069=People!$B$4,People!$A$4,IF(M5069=People!$B$3,People!$A$3,IF(M5069=People!$B$2,People!$A$2,0))))</f>
        <v>Anna Andreadi</v>
      </c>
      <c r="W5069" s="1" t="str">
        <f>IFERROR(INDEX(Returns!A:A,MATCH(B5069,Returns!B:B,0)),"No")</f>
        <v>No</v>
      </c>
    </row>
    <row r="5070" spans="1:23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IF(M5070=People!$B$5,People!$A$5,IF(M5070=People!$B$4,People!$A$4,IF(M5070=People!$B$3,People!$A$3,IF(M5070=People!$B$2,People!$A$2,0))))</f>
        <v>Kelly Williams</v>
      </c>
      <c r="W5070" s="1" t="str">
        <f>IFERROR(INDEX(Returns!A:A,MATCH(B5070,Returns!B:B,0)),"No")</f>
        <v>No</v>
      </c>
    </row>
    <row r="5071" spans="1:23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IF(M5071=People!$B$5,People!$A$5,IF(M5071=People!$B$4,People!$A$4,IF(M5071=People!$B$3,People!$A$3,IF(M5071=People!$B$2,People!$A$2,0))))</f>
        <v>Kelly Williams</v>
      </c>
      <c r="W5071" s="1" t="str">
        <f>IFERROR(INDEX(Returns!A:A,MATCH(B5071,Returns!B:B,0)),"No")</f>
        <v>No</v>
      </c>
    </row>
    <row r="5072" spans="1:23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IF(M5072=People!$B$5,People!$A$5,IF(M5072=People!$B$4,People!$A$4,IF(M5072=People!$B$3,People!$A$3,IF(M5072=People!$B$2,People!$A$2,0))))</f>
        <v>Kelly Williams</v>
      </c>
      <c r="W5072" s="1" t="str">
        <f>IFERROR(INDEX(Returns!A:A,MATCH(B5072,Returns!B:B,0)),"No")</f>
        <v>No</v>
      </c>
    </row>
    <row r="5073" spans="1:23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IF(M5073=People!$B$5,People!$A$5,IF(M5073=People!$B$4,People!$A$4,IF(M5073=People!$B$3,People!$A$3,IF(M5073=People!$B$2,People!$A$2,0))))</f>
        <v>Kelly Williams</v>
      </c>
      <c r="W5073" s="1" t="str">
        <f>IFERROR(INDEX(Returns!A:A,MATCH(B5073,Returns!B:B,0)),"No")</f>
        <v>No</v>
      </c>
    </row>
    <row r="5074" spans="1:23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IF(M5074=People!$B$5,People!$A$5,IF(M5074=People!$B$4,People!$A$4,IF(M5074=People!$B$3,People!$A$3,IF(M5074=People!$B$2,People!$A$2,0))))</f>
        <v>Kelly Williams</v>
      </c>
      <c r="W5074" s="1" t="str">
        <f>IFERROR(INDEX(Returns!A:A,MATCH(B5074,Returns!B:B,0)),"No")</f>
        <v>No</v>
      </c>
    </row>
    <row r="5075" spans="1:23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IF(M5075=People!$B$5,People!$A$5,IF(M5075=People!$B$4,People!$A$4,IF(M5075=People!$B$3,People!$A$3,IF(M5075=People!$B$2,People!$A$2,0))))</f>
        <v>Anna Andreadi</v>
      </c>
      <c r="W5075" s="1" t="str">
        <f>IFERROR(INDEX(Returns!A:A,MATCH(B5075,Returns!B:B,0)),"No")</f>
        <v>No</v>
      </c>
    </row>
    <row r="5076" spans="1:23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IF(M5076=People!$B$5,People!$A$5,IF(M5076=People!$B$4,People!$A$4,IF(M5076=People!$B$3,People!$A$3,IF(M5076=People!$B$2,People!$A$2,0))))</f>
        <v>Anna Andreadi</v>
      </c>
      <c r="W5076" s="1" t="str">
        <f>IFERROR(INDEX(Returns!A:A,MATCH(B5076,Returns!B:B,0)),"No")</f>
        <v>No</v>
      </c>
    </row>
    <row r="5077" spans="1:23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IF(M5077=People!$B$5,People!$A$5,IF(M5077=People!$B$4,People!$A$4,IF(M5077=People!$B$3,People!$A$3,IF(M5077=People!$B$2,People!$A$2,0))))</f>
        <v>Kelly Williams</v>
      </c>
      <c r="W5077" s="1" t="str">
        <f>IFERROR(INDEX(Returns!A:A,MATCH(B5077,Returns!B:B,0)),"No")</f>
        <v>No</v>
      </c>
    </row>
    <row r="5078" spans="1:23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IF(M5078=People!$B$5,People!$A$5,IF(M5078=People!$B$4,People!$A$4,IF(M5078=People!$B$3,People!$A$3,IF(M5078=People!$B$2,People!$A$2,0))))</f>
        <v>Kelly Williams</v>
      </c>
      <c r="W5078" s="1" t="str">
        <f>IFERROR(INDEX(Returns!A:A,MATCH(B5078,Returns!B:B,0)),"No")</f>
        <v>No</v>
      </c>
    </row>
    <row r="5079" spans="1:23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IF(M5079=People!$B$5,People!$A$5,IF(M5079=People!$B$4,People!$A$4,IF(M5079=People!$B$3,People!$A$3,IF(M5079=People!$B$2,People!$A$2,0))))</f>
        <v>Kelly Williams</v>
      </c>
      <c r="W5079" s="1" t="str">
        <f>IFERROR(INDEX(Returns!A:A,MATCH(B5079,Returns!B:B,0)),"No")</f>
        <v>No</v>
      </c>
    </row>
    <row r="5080" spans="1:23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IF(M5080=People!$B$5,People!$A$5,IF(M5080=People!$B$4,People!$A$4,IF(M5080=People!$B$3,People!$A$3,IF(M5080=People!$B$2,People!$A$2,0))))</f>
        <v>Kelly Williams</v>
      </c>
      <c r="W5080" s="1" t="str">
        <f>IFERROR(INDEX(Returns!A:A,MATCH(B5080,Returns!B:B,0)),"No")</f>
        <v>No</v>
      </c>
    </row>
    <row r="5081" spans="1:23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IF(M5081=People!$B$5,People!$A$5,IF(M5081=People!$B$4,People!$A$4,IF(M5081=People!$B$3,People!$A$3,IF(M5081=People!$B$2,People!$A$2,0))))</f>
        <v>Anna Andreadi</v>
      </c>
      <c r="W5081" s="1" t="str">
        <f>IFERROR(INDEX(Returns!A:A,MATCH(B5081,Returns!B:B,0)),"No")</f>
        <v>No</v>
      </c>
    </row>
    <row r="5082" spans="1:23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IF(M5082=People!$B$5,People!$A$5,IF(M5082=People!$B$4,People!$A$4,IF(M5082=People!$B$3,People!$A$3,IF(M5082=People!$B$2,People!$A$2,0))))</f>
        <v>Anna Andreadi</v>
      </c>
      <c r="W5082" s="1" t="str">
        <f>IFERROR(INDEX(Returns!A:A,MATCH(B5082,Returns!B:B,0)),"No")</f>
        <v>No</v>
      </c>
    </row>
    <row r="5083" spans="1:23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IF(M5083=People!$B$5,People!$A$5,IF(M5083=People!$B$4,People!$A$4,IF(M5083=People!$B$3,People!$A$3,IF(M5083=People!$B$2,People!$A$2,0))))</f>
        <v>Chuck Magee</v>
      </c>
      <c r="W5083" s="1" t="str">
        <f>IFERROR(INDEX(Returns!A:A,MATCH(B5083,Returns!B:B,0)),"No")</f>
        <v>No</v>
      </c>
    </row>
    <row r="5084" spans="1:23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IF(M5084=People!$B$5,People!$A$5,IF(M5084=People!$B$4,People!$A$4,IF(M5084=People!$B$3,People!$A$3,IF(M5084=People!$B$2,People!$A$2,0))))</f>
        <v>Cassandra Brandow</v>
      </c>
      <c r="W5084" s="1" t="str">
        <f>IFERROR(INDEX(Returns!A:A,MATCH(B5084,Returns!B:B,0)),"No")</f>
        <v>No</v>
      </c>
    </row>
    <row r="5085" spans="1:23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IF(M5085=People!$B$5,People!$A$5,IF(M5085=People!$B$4,People!$A$4,IF(M5085=People!$B$3,People!$A$3,IF(M5085=People!$B$2,People!$A$2,0))))</f>
        <v>Cassandra Brandow</v>
      </c>
      <c r="W5085" s="1" t="str">
        <f>IFERROR(INDEX(Returns!A:A,MATCH(B5085,Returns!B:B,0)),"No")</f>
        <v>No</v>
      </c>
    </row>
    <row r="5086" spans="1:23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IF(M5086=People!$B$5,People!$A$5,IF(M5086=People!$B$4,People!$A$4,IF(M5086=People!$B$3,People!$A$3,IF(M5086=People!$B$2,People!$A$2,0))))</f>
        <v>Chuck Magee</v>
      </c>
      <c r="W5086" s="1" t="str">
        <f>IFERROR(INDEX(Returns!A:A,MATCH(B5086,Returns!B:B,0)),"No")</f>
        <v>No</v>
      </c>
    </row>
    <row r="5087" spans="1:23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IF(M5087=People!$B$5,People!$A$5,IF(M5087=People!$B$4,People!$A$4,IF(M5087=People!$B$3,People!$A$3,IF(M5087=People!$B$2,People!$A$2,0))))</f>
        <v>Kelly Williams</v>
      </c>
      <c r="W5087" s="1" t="str">
        <f>IFERROR(INDEX(Returns!A:A,MATCH(B5087,Returns!B:B,0)),"No")</f>
        <v>No</v>
      </c>
    </row>
    <row r="5088" spans="1:23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IF(M5088=People!$B$5,People!$A$5,IF(M5088=People!$B$4,People!$A$4,IF(M5088=People!$B$3,People!$A$3,IF(M5088=People!$B$2,People!$A$2,0))))</f>
        <v>Chuck Magee</v>
      </c>
      <c r="W5088" s="1" t="str">
        <f>IFERROR(INDEX(Returns!A:A,MATCH(B5088,Returns!B:B,0)),"No")</f>
        <v>No</v>
      </c>
    </row>
    <row r="5089" spans="1:23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IF(M5089=People!$B$5,People!$A$5,IF(M5089=People!$B$4,People!$A$4,IF(M5089=People!$B$3,People!$A$3,IF(M5089=People!$B$2,People!$A$2,0))))</f>
        <v>Chuck Magee</v>
      </c>
      <c r="W5089" s="1" t="str">
        <f>IFERROR(INDEX(Returns!A:A,MATCH(B5089,Returns!B:B,0)),"No")</f>
        <v>No</v>
      </c>
    </row>
    <row r="5090" spans="1:23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IF(M5090=People!$B$5,People!$A$5,IF(M5090=People!$B$4,People!$A$4,IF(M5090=People!$B$3,People!$A$3,IF(M5090=People!$B$2,People!$A$2,0))))</f>
        <v>Chuck Magee</v>
      </c>
      <c r="W5090" s="1" t="str">
        <f>IFERROR(INDEX(Returns!A:A,MATCH(B5090,Returns!B:B,0)),"No")</f>
        <v>No</v>
      </c>
    </row>
    <row r="5091" spans="1:23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IF(M5091=People!$B$5,People!$A$5,IF(M5091=People!$B$4,People!$A$4,IF(M5091=People!$B$3,People!$A$3,IF(M5091=People!$B$2,People!$A$2,0))))</f>
        <v>Anna Andreadi</v>
      </c>
      <c r="W5091" s="1" t="str">
        <f>IFERROR(INDEX(Returns!A:A,MATCH(B5091,Returns!B:B,0)),"No")</f>
        <v>No</v>
      </c>
    </row>
    <row r="5092" spans="1:23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IF(M5092=People!$B$5,People!$A$5,IF(M5092=People!$B$4,People!$A$4,IF(M5092=People!$B$3,People!$A$3,IF(M5092=People!$B$2,People!$A$2,0))))</f>
        <v>Anna Andreadi</v>
      </c>
      <c r="W5092" s="1" t="str">
        <f>IFERROR(INDEX(Returns!A:A,MATCH(B5092,Returns!B:B,0)),"No")</f>
        <v>No</v>
      </c>
    </row>
    <row r="5093" spans="1:23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IF(M5093=People!$B$5,People!$A$5,IF(M5093=People!$B$4,People!$A$4,IF(M5093=People!$B$3,People!$A$3,IF(M5093=People!$B$2,People!$A$2,0))))</f>
        <v>Anna Andreadi</v>
      </c>
      <c r="W5093" s="1" t="str">
        <f>IFERROR(INDEX(Returns!A:A,MATCH(B5093,Returns!B:B,0)),"No")</f>
        <v>No</v>
      </c>
    </row>
    <row r="5094" spans="1:23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IF(M5094=People!$B$5,People!$A$5,IF(M5094=People!$B$4,People!$A$4,IF(M5094=People!$B$3,People!$A$3,IF(M5094=People!$B$2,People!$A$2,0))))</f>
        <v>Chuck Magee</v>
      </c>
      <c r="W5094" s="1" t="str">
        <f>IFERROR(INDEX(Returns!A:A,MATCH(B5094,Returns!B:B,0)),"No")</f>
        <v>No</v>
      </c>
    </row>
    <row r="5095" spans="1:23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IF(M5095=People!$B$5,People!$A$5,IF(M5095=People!$B$4,People!$A$4,IF(M5095=People!$B$3,People!$A$3,IF(M5095=People!$B$2,People!$A$2,0))))</f>
        <v>Kelly Williams</v>
      </c>
      <c r="W5095" s="1" t="str">
        <f>IFERROR(INDEX(Returns!A:A,MATCH(B5095,Returns!B:B,0)),"No")</f>
        <v>Yes</v>
      </c>
    </row>
    <row r="5096" spans="1:23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IF(M5096=People!$B$5,People!$A$5,IF(M5096=People!$B$4,People!$A$4,IF(M5096=People!$B$3,People!$A$3,IF(M5096=People!$B$2,People!$A$2,0))))</f>
        <v>Kelly Williams</v>
      </c>
      <c r="W5096" s="1" t="str">
        <f>IFERROR(INDEX(Returns!A:A,MATCH(B5096,Returns!B:B,0)),"No")</f>
        <v>Yes</v>
      </c>
    </row>
    <row r="5097" spans="1:23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IF(M5097=People!$B$5,People!$A$5,IF(M5097=People!$B$4,People!$A$4,IF(M5097=People!$B$3,People!$A$3,IF(M5097=People!$B$2,People!$A$2,0))))</f>
        <v>Kelly Williams</v>
      </c>
      <c r="W5097" s="1" t="str">
        <f>IFERROR(INDEX(Returns!A:A,MATCH(B5097,Returns!B:B,0)),"No")</f>
        <v>Yes</v>
      </c>
    </row>
    <row r="5098" spans="1:23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IF(M5098=People!$B$5,People!$A$5,IF(M5098=People!$B$4,People!$A$4,IF(M5098=People!$B$3,People!$A$3,IF(M5098=People!$B$2,People!$A$2,0))))</f>
        <v>Kelly Williams</v>
      </c>
      <c r="W5098" s="1" t="str">
        <f>IFERROR(INDEX(Returns!A:A,MATCH(B5098,Returns!B:B,0)),"No")</f>
        <v>Yes</v>
      </c>
    </row>
    <row r="5099" spans="1:23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IF(M5099=People!$B$5,People!$A$5,IF(M5099=People!$B$4,People!$A$4,IF(M5099=People!$B$3,People!$A$3,IF(M5099=People!$B$2,People!$A$2,0))))</f>
        <v>Kelly Williams</v>
      </c>
      <c r="W5099" s="1" t="str">
        <f>IFERROR(INDEX(Returns!A:A,MATCH(B5099,Returns!B:B,0)),"No")</f>
        <v>Yes</v>
      </c>
    </row>
    <row r="5100" spans="1:23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IF(M5100=People!$B$5,People!$A$5,IF(M5100=People!$B$4,People!$A$4,IF(M5100=People!$B$3,People!$A$3,IF(M5100=People!$B$2,People!$A$2,0))))</f>
        <v>Kelly Williams</v>
      </c>
      <c r="W5100" s="1" t="str">
        <f>IFERROR(INDEX(Returns!A:A,MATCH(B5100,Returns!B:B,0)),"No")</f>
        <v>Yes</v>
      </c>
    </row>
    <row r="5101" spans="1:23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IF(M5101=People!$B$5,People!$A$5,IF(M5101=People!$B$4,People!$A$4,IF(M5101=People!$B$3,People!$A$3,IF(M5101=People!$B$2,People!$A$2,0))))</f>
        <v>Anna Andreadi</v>
      </c>
      <c r="W5101" s="1" t="str">
        <f>IFERROR(INDEX(Returns!A:A,MATCH(B5101,Returns!B:B,0)),"No")</f>
        <v>No</v>
      </c>
    </row>
    <row r="5102" spans="1:23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IF(M5102=People!$B$5,People!$A$5,IF(M5102=People!$B$4,People!$A$4,IF(M5102=People!$B$3,People!$A$3,IF(M5102=People!$B$2,People!$A$2,0))))</f>
        <v>Kelly Williams</v>
      </c>
      <c r="W5102" s="1" t="str">
        <f>IFERROR(INDEX(Returns!A:A,MATCH(B5102,Returns!B:B,0)),"No")</f>
        <v>No</v>
      </c>
    </row>
    <row r="5103" spans="1:23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IF(M5103=People!$B$5,People!$A$5,IF(M5103=People!$B$4,People!$A$4,IF(M5103=People!$B$3,People!$A$3,IF(M5103=People!$B$2,People!$A$2,0))))</f>
        <v>Kelly Williams</v>
      </c>
      <c r="W5103" s="1" t="str">
        <f>IFERROR(INDEX(Returns!A:A,MATCH(B5103,Returns!B:B,0)),"No")</f>
        <v>No</v>
      </c>
    </row>
    <row r="5104" spans="1:23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IF(M5104=People!$B$5,People!$A$5,IF(M5104=People!$B$4,People!$A$4,IF(M5104=People!$B$3,People!$A$3,IF(M5104=People!$B$2,People!$A$2,0))))</f>
        <v>Kelly Williams</v>
      </c>
      <c r="W5104" s="1" t="str">
        <f>IFERROR(INDEX(Returns!A:A,MATCH(B5104,Returns!B:B,0)),"No")</f>
        <v>No</v>
      </c>
    </row>
    <row r="5105" spans="1:23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IF(M5105=People!$B$5,People!$A$5,IF(M5105=People!$B$4,People!$A$4,IF(M5105=People!$B$3,People!$A$3,IF(M5105=People!$B$2,People!$A$2,0))))</f>
        <v>Chuck Magee</v>
      </c>
      <c r="W5105" s="1" t="str">
        <f>IFERROR(INDEX(Returns!A:A,MATCH(B5105,Returns!B:B,0)),"No")</f>
        <v>No</v>
      </c>
    </row>
    <row r="5106" spans="1:23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IF(M5106=People!$B$5,People!$A$5,IF(M5106=People!$B$4,People!$A$4,IF(M5106=People!$B$3,People!$A$3,IF(M5106=People!$B$2,People!$A$2,0))))</f>
        <v>Chuck Magee</v>
      </c>
      <c r="W5106" s="1" t="str">
        <f>IFERROR(INDEX(Returns!A:A,MATCH(B5106,Returns!B:B,0)),"No")</f>
        <v>No</v>
      </c>
    </row>
    <row r="5107" spans="1:23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IF(M5107=People!$B$5,People!$A$5,IF(M5107=People!$B$4,People!$A$4,IF(M5107=People!$B$3,People!$A$3,IF(M5107=People!$B$2,People!$A$2,0))))</f>
        <v>Cassandra Brandow</v>
      </c>
      <c r="W5107" s="1" t="str">
        <f>IFERROR(INDEX(Returns!A:A,MATCH(B5107,Returns!B:B,0)),"No")</f>
        <v>No</v>
      </c>
    </row>
    <row r="5108" spans="1:23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IF(M5108=People!$B$5,People!$A$5,IF(M5108=People!$B$4,People!$A$4,IF(M5108=People!$B$3,People!$A$3,IF(M5108=People!$B$2,People!$A$2,0))))</f>
        <v>Cassandra Brandow</v>
      </c>
      <c r="W5108" s="1" t="str">
        <f>IFERROR(INDEX(Returns!A:A,MATCH(B5108,Returns!B:B,0)),"No")</f>
        <v>No</v>
      </c>
    </row>
    <row r="5109" spans="1:23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IF(M5109=People!$B$5,People!$A$5,IF(M5109=People!$B$4,People!$A$4,IF(M5109=People!$B$3,People!$A$3,IF(M5109=People!$B$2,People!$A$2,0))))</f>
        <v>Cassandra Brandow</v>
      </c>
      <c r="W5109" s="1" t="str">
        <f>IFERROR(INDEX(Returns!A:A,MATCH(B5109,Returns!B:B,0)),"No")</f>
        <v>No</v>
      </c>
    </row>
    <row r="5110" spans="1:23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IF(M5110=People!$B$5,People!$A$5,IF(M5110=People!$B$4,People!$A$4,IF(M5110=People!$B$3,People!$A$3,IF(M5110=People!$B$2,People!$A$2,0))))</f>
        <v>Cassandra Brandow</v>
      </c>
      <c r="W5110" s="1" t="str">
        <f>IFERROR(INDEX(Returns!A:A,MATCH(B5110,Returns!B:B,0)),"No")</f>
        <v>No</v>
      </c>
    </row>
    <row r="5111" spans="1:23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IF(M5111=People!$B$5,People!$A$5,IF(M5111=People!$B$4,People!$A$4,IF(M5111=People!$B$3,People!$A$3,IF(M5111=People!$B$2,People!$A$2,0))))</f>
        <v>Chuck Magee</v>
      </c>
      <c r="W5111" s="1" t="str">
        <f>IFERROR(INDEX(Returns!A:A,MATCH(B5111,Returns!B:B,0)),"No")</f>
        <v>No</v>
      </c>
    </row>
    <row r="5112" spans="1:23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IF(M5112=People!$B$5,People!$A$5,IF(M5112=People!$B$4,People!$A$4,IF(M5112=People!$B$3,People!$A$3,IF(M5112=People!$B$2,People!$A$2,0))))</f>
        <v>Chuck Magee</v>
      </c>
      <c r="W5112" s="1" t="str">
        <f>IFERROR(INDEX(Returns!A:A,MATCH(B5112,Returns!B:B,0)),"No")</f>
        <v>No</v>
      </c>
    </row>
    <row r="5113" spans="1:23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IF(M5113=People!$B$5,People!$A$5,IF(M5113=People!$B$4,People!$A$4,IF(M5113=People!$B$3,People!$A$3,IF(M5113=People!$B$2,People!$A$2,0))))</f>
        <v>Chuck Magee</v>
      </c>
      <c r="W5113" s="1" t="str">
        <f>IFERROR(INDEX(Returns!A:A,MATCH(B5113,Returns!B:B,0)),"No")</f>
        <v>No</v>
      </c>
    </row>
    <row r="5114" spans="1:23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IF(M5114=People!$B$5,People!$A$5,IF(M5114=People!$B$4,People!$A$4,IF(M5114=People!$B$3,People!$A$3,IF(M5114=People!$B$2,People!$A$2,0))))</f>
        <v>Kelly Williams</v>
      </c>
      <c r="W5114" s="1" t="str">
        <f>IFERROR(INDEX(Returns!A:A,MATCH(B5114,Returns!B:B,0)),"No")</f>
        <v>No</v>
      </c>
    </row>
    <row r="5115" spans="1:23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IF(M5115=People!$B$5,People!$A$5,IF(M5115=People!$B$4,People!$A$4,IF(M5115=People!$B$3,People!$A$3,IF(M5115=People!$B$2,People!$A$2,0))))</f>
        <v>Kelly Williams</v>
      </c>
      <c r="W5115" s="1" t="str">
        <f>IFERROR(INDEX(Returns!A:A,MATCH(B5115,Returns!B:B,0)),"No")</f>
        <v>No</v>
      </c>
    </row>
    <row r="5116" spans="1:23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IF(M5116=People!$B$5,People!$A$5,IF(M5116=People!$B$4,People!$A$4,IF(M5116=People!$B$3,People!$A$3,IF(M5116=People!$B$2,People!$A$2,0))))</f>
        <v>Anna Andreadi</v>
      </c>
      <c r="W5116" s="1" t="str">
        <f>IFERROR(INDEX(Returns!A:A,MATCH(B5116,Returns!B:B,0)),"No")</f>
        <v>No</v>
      </c>
    </row>
    <row r="5117" spans="1:23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IF(M5117=People!$B$5,People!$A$5,IF(M5117=People!$B$4,People!$A$4,IF(M5117=People!$B$3,People!$A$3,IF(M5117=People!$B$2,People!$A$2,0))))</f>
        <v>Chuck Magee</v>
      </c>
      <c r="W5117" s="1" t="str">
        <f>IFERROR(INDEX(Returns!A:A,MATCH(B5117,Returns!B:B,0)),"No")</f>
        <v>No</v>
      </c>
    </row>
    <row r="5118" spans="1:23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IF(M5118=People!$B$5,People!$A$5,IF(M5118=People!$B$4,People!$A$4,IF(M5118=People!$B$3,People!$A$3,IF(M5118=People!$B$2,People!$A$2,0))))</f>
        <v>Chuck Magee</v>
      </c>
      <c r="W5118" s="1" t="str">
        <f>IFERROR(INDEX(Returns!A:A,MATCH(B5118,Returns!B:B,0)),"No")</f>
        <v>No</v>
      </c>
    </row>
    <row r="5119" spans="1:23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IF(M5119=People!$B$5,People!$A$5,IF(M5119=People!$B$4,People!$A$4,IF(M5119=People!$B$3,People!$A$3,IF(M5119=People!$B$2,People!$A$2,0))))</f>
        <v>Chuck Magee</v>
      </c>
      <c r="W5119" s="1" t="str">
        <f>IFERROR(INDEX(Returns!A:A,MATCH(B5119,Returns!B:B,0)),"No")</f>
        <v>No</v>
      </c>
    </row>
    <row r="5120" spans="1:23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IF(M5120=People!$B$5,People!$A$5,IF(M5120=People!$B$4,People!$A$4,IF(M5120=People!$B$3,People!$A$3,IF(M5120=People!$B$2,People!$A$2,0))))</f>
        <v>Chuck Magee</v>
      </c>
      <c r="W5120" s="1" t="str">
        <f>IFERROR(INDEX(Returns!A:A,MATCH(B5120,Returns!B:B,0)),"No")</f>
        <v>No</v>
      </c>
    </row>
    <row r="5121" spans="1:23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IF(M5121=People!$B$5,People!$A$5,IF(M5121=People!$B$4,People!$A$4,IF(M5121=People!$B$3,People!$A$3,IF(M5121=People!$B$2,People!$A$2,0))))</f>
        <v>Chuck Magee</v>
      </c>
      <c r="W5121" s="1" t="str">
        <f>IFERROR(INDEX(Returns!A:A,MATCH(B5121,Returns!B:B,0)),"No")</f>
        <v>No</v>
      </c>
    </row>
    <row r="5122" spans="1:23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IF(M5122=People!$B$5,People!$A$5,IF(M5122=People!$B$4,People!$A$4,IF(M5122=People!$B$3,People!$A$3,IF(M5122=People!$B$2,People!$A$2,0))))</f>
        <v>Cassandra Brandow</v>
      </c>
      <c r="W5122" s="1" t="str">
        <f>IFERROR(INDEX(Returns!A:A,MATCH(B5122,Returns!B:B,0)),"No")</f>
        <v>No</v>
      </c>
    </row>
    <row r="5123" spans="1:23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IF(M5123=People!$B$5,People!$A$5,IF(M5123=People!$B$4,People!$A$4,IF(M5123=People!$B$3,People!$A$3,IF(M5123=People!$B$2,People!$A$2,0))))</f>
        <v>Cassandra Brandow</v>
      </c>
      <c r="W5123" s="1" t="str">
        <f>IFERROR(INDEX(Returns!A:A,MATCH(B5123,Returns!B:B,0)),"No")</f>
        <v>No</v>
      </c>
    </row>
    <row r="5124" spans="1:23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IF(M5124=People!$B$5,People!$A$5,IF(M5124=People!$B$4,People!$A$4,IF(M5124=People!$B$3,People!$A$3,IF(M5124=People!$B$2,People!$A$2,0))))</f>
        <v>Cassandra Brandow</v>
      </c>
      <c r="W5124" s="1" t="str">
        <f>IFERROR(INDEX(Returns!A:A,MATCH(B5124,Returns!B:B,0)),"No")</f>
        <v>No</v>
      </c>
    </row>
    <row r="5125" spans="1:23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IF(M5125=People!$B$5,People!$A$5,IF(M5125=People!$B$4,People!$A$4,IF(M5125=People!$B$3,People!$A$3,IF(M5125=People!$B$2,People!$A$2,0))))</f>
        <v>Cassandra Brandow</v>
      </c>
      <c r="W5125" s="1" t="str">
        <f>IFERROR(INDEX(Returns!A:A,MATCH(B5125,Returns!B:B,0)),"No")</f>
        <v>No</v>
      </c>
    </row>
    <row r="5126" spans="1:23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IF(M5126=People!$B$5,People!$A$5,IF(M5126=People!$B$4,People!$A$4,IF(M5126=People!$B$3,People!$A$3,IF(M5126=People!$B$2,People!$A$2,0))))</f>
        <v>Chuck Magee</v>
      </c>
      <c r="W5126" s="1" t="str">
        <f>IFERROR(INDEX(Returns!A:A,MATCH(B5126,Returns!B:B,0)),"No")</f>
        <v>Yes</v>
      </c>
    </row>
    <row r="5127" spans="1:23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IF(M5127=People!$B$5,People!$A$5,IF(M5127=People!$B$4,People!$A$4,IF(M5127=People!$B$3,People!$A$3,IF(M5127=People!$B$2,People!$A$2,0))))</f>
        <v>Chuck Magee</v>
      </c>
      <c r="W5127" s="1" t="str">
        <f>IFERROR(INDEX(Returns!A:A,MATCH(B5127,Returns!B:B,0)),"No")</f>
        <v>Yes</v>
      </c>
    </row>
    <row r="5128" spans="1:23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IF(M5128=People!$B$5,People!$A$5,IF(M5128=People!$B$4,People!$A$4,IF(M5128=People!$B$3,People!$A$3,IF(M5128=People!$B$2,People!$A$2,0))))</f>
        <v>Chuck Magee</v>
      </c>
      <c r="W5128" s="1" t="str">
        <f>IFERROR(INDEX(Returns!A:A,MATCH(B5128,Returns!B:B,0)),"No")</f>
        <v>Yes</v>
      </c>
    </row>
    <row r="5129" spans="1:23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IF(M5129=People!$B$5,People!$A$5,IF(M5129=People!$B$4,People!$A$4,IF(M5129=People!$B$3,People!$A$3,IF(M5129=People!$B$2,People!$A$2,0))))</f>
        <v>Chuck Magee</v>
      </c>
      <c r="W5129" s="1" t="str">
        <f>IFERROR(INDEX(Returns!A:A,MATCH(B5129,Returns!B:B,0)),"No")</f>
        <v>Yes</v>
      </c>
    </row>
    <row r="5130" spans="1:23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IF(M5130=People!$B$5,People!$A$5,IF(M5130=People!$B$4,People!$A$4,IF(M5130=People!$B$3,People!$A$3,IF(M5130=People!$B$2,People!$A$2,0))))</f>
        <v>Chuck Magee</v>
      </c>
      <c r="W5130" s="1" t="str">
        <f>IFERROR(INDEX(Returns!A:A,MATCH(B5130,Returns!B:B,0)),"No")</f>
        <v>Yes</v>
      </c>
    </row>
    <row r="5131" spans="1:23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IF(M5131=People!$B$5,People!$A$5,IF(M5131=People!$B$4,People!$A$4,IF(M5131=People!$B$3,People!$A$3,IF(M5131=People!$B$2,People!$A$2,0))))</f>
        <v>Chuck Magee</v>
      </c>
      <c r="W5131" s="1" t="str">
        <f>IFERROR(INDEX(Returns!A:A,MATCH(B5131,Returns!B:B,0)),"No")</f>
        <v>Yes</v>
      </c>
    </row>
    <row r="5132" spans="1:23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IF(M5132=People!$B$5,People!$A$5,IF(M5132=People!$B$4,People!$A$4,IF(M5132=People!$B$3,People!$A$3,IF(M5132=People!$B$2,People!$A$2,0))))</f>
        <v>Chuck Magee</v>
      </c>
      <c r="W5132" s="1" t="str">
        <f>IFERROR(INDEX(Returns!A:A,MATCH(B5132,Returns!B:B,0)),"No")</f>
        <v>Yes</v>
      </c>
    </row>
    <row r="5133" spans="1:23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IF(M5133=People!$B$5,People!$A$5,IF(M5133=People!$B$4,People!$A$4,IF(M5133=People!$B$3,People!$A$3,IF(M5133=People!$B$2,People!$A$2,0))))</f>
        <v>Anna Andreadi</v>
      </c>
      <c r="W5133" s="1" t="str">
        <f>IFERROR(INDEX(Returns!A:A,MATCH(B5133,Returns!B:B,0)),"No")</f>
        <v>No</v>
      </c>
    </row>
    <row r="5134" spans="1:23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IF(M5134=People!$B$5,People!$A$5,IF(M5134=People!$B$4,People!$A$4,IF(M5134=People!$B$3,People!$A$3,IF(M5134=People!$B$2,People!$A$2,0))))</f>
        <v>Cassandra Brandow</v>
      </c>
      <c r="W5134" s="1" t="str">
        <f>IFERROR(INDEX(Returns!A:A,MATCH(B5134,Returns!B:B,0)),"No")</f>
        <v>No</v>
      </c>
    </row>
    <row r="5135" spans="1:23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IF(M5135=People!$B$5,People!$A$5,IF(M5135=People!$B$4,People!$A$4,IF(M5135=People!$B$3,People!$A$3,IF(M5135=People!$B$2,People!$A$2,0))))</f>
        <v>Chuck Magee</v>
      </c>
      <c r="W5135" s="1" t="str">
        <f>IFERROR(INDEX(Returns!A:A,MATCH(B5135,Returns!B:B,0)),"No")</f>
        <v>No</v>
      </c>
    </row>
    <row r="5136" spans="1:23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IF(M5136=People!$B$5,People!$A$5,IF(M5136=People!$B$4,People!$A$4,IF(M5136=People!$B$3,People!$A$3,IF(M5136=People!$B$2,People!$A$2,0))))</f>
        <v>Chuck Magee</v>
      </c>
      <c r="W5136" s="1" t="str">
        <f>IFERROR(INDEX(Returns!A:A,MATCH(B5136,Returns!B:B,0)),"No")</f>
        <v>No</v>
      </c>
    </row>
    <row r="5137" spans="1:23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IF(M5137=People!$B$5,People!$A$5,IF(M5137=People!$B$4,People!$A$4,IF(M5137=People!$B$3,People!$A$3,IF(M5137=People!$B$2,People!$A$2,0))))</f>
        <v>Anna Andreadi</v>
      </c>
      <c r="W5137" s="1" t="str">
        <f>IFERROR(INDEX(Returns!A:A,MATCH(B5137,Returns!B:B,0)),"No")</f>
        <v>Yes</v>
      </c>
    </row>
    <row r="5138" spans="1:23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IF(M5138=People!$B$5,People!$A$5,IF(M5138=People!$B$4,People!$A$4,IF(M5138=People!$B$3,People!$A$3,IF(M5138=People!$B$2,People!$A$2,0))))</f>
        <v>Anna Andreadi</v>
      </c>
      <c r="W5138" s="1" t="str">
        <f>IFERROR(INDEX(Returns!A:A,MATCH(B5138,Returns!B:B,0)),"No")</f>
        <v>No</v>
      </c>
    </row>
    <row r="5139" spans="1:23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IF(M5139=People!$B$5,People!$A$5,IF(M5139=People!$B$4,People!$A$4,IF(M5139=People!$B$3,People!$A$3,IF(M5139=People!$B$2,People!$A$2,0))))</f>
        <v>Kelly Williams</v>
      </c>
      <c r="W5139" s="1" t="str">
        <f>IFERROR(INDEX(Returns!A:A,MATCH(B5139,Returns!B:B,0)),"No")</f>
        <v>No</v>
      </c>
    </row>
    <row r="5140" spans="1:23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IF(M5140=People!$B$5,People!$A$5,IF(M5140=People!$B$4,People!$A$4,IF(M5140=People!$B$3,People!$A$3,IF(M5140=People!$B$2,People!$A$2,0))))</f>
        <v>Chuck Magee</v>
      </c>
      <c r="W5140" s="1" t="str">
        <f>IFERROR(INDEX(Returns!A:A,MATCH(B5140,Returns!B:B,0)),"No")</f>
        <v>No</v>
      </c>
    </row>
    <row r="5141" spans="1:23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IF(M5141=People!$B$5,People!$A$5,IF(M5141=People!$B$4,People!$A$4,IF(M5141=People!$B$3,People!$A$3,IF(M5141=People!$B$2,People!$A$2,0))))</f>
        <v>Chuck Magee</v>
      </c>
      <c r="W5141" s="1" t="str">
        <f>IFERROR(INDEX(Returns!A:A,MATCH(B5141,Returns!B:B,0)),"No")</f>
        <v>No</v>
      </c>
    </row>
    <row r="5142" spans="1:23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IF(M5142=People!$B$5,People!$A$5,IF(M5142=People!$B$4,People!$A$4,IF(M5142=People!$B$3,People!$A$3,IF(M5142=People!$B$2,People!$A$2,0))))</f>
        <v>Anna Andreadi</v>
      </c>
      <c r="W5142" s="1" t="str">
        <f>IFERROR(INDEX(Returns!A:A,MATCH(B5142,Returns!B:B,0)),"No")</f>
        <v>No</v>
      </c>
    </row>
    <row r="5143" spans="1:23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IF(M5143=People!$B$5,People!$A$5,IF(M5143=People!$B$4,People!$A$4,IF(M5143=People!$B$3,People!$A$3,IF(M5143=People!$B$2,People!$A$2,0))))</f>
        <v>Chuck Magee</v>
      </c>
      <c r="W5143" s="1" t="str">
        <f>IFERROR(INDEX(Returns!A:A,MATCH(B5143,Returns!B:B,0)),"No")</f>
        <v>No</v>
      </c>
    </row>
    <row r="5144" spans="1:23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IF(M5144=People!$B$5,People!$A$5,IF(M5144=People!$B$4,People!$A$4,IF(M5144=People!$B$3,People!$A$3,IF(M5144=People!$B$2,People!$A$2,0))))</f>
        <v>Chuck Magee</v>
      </c>
      <c r="W5144" s="1" t="str">
        <f>IFERROR(INDEX(Returns!A:A,MATCH(B5144,Returns!B:B,0)),"No")</f>
        <v>No</v>
      </c>
    </row>
    <row r="5145" spans="1:23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IF(M5145=People!$B$5,People!$A$5,IF(M5145=People!$B$4,People!$A$4,IF(M5145=People!$B$3,People!$A$3,IF(M5145=People!$B$2,People!$A$2,0))))</f>
        <v>Chuck Magee</v>
      </c>
      <c r="W5145" s="1" t="str">
        <f>IFERROR(INDEX(Returns!A:A,MATCH(B5145,Returns!B:B,0)),"No")</f>
        <v>No</v>
      </c>
    </row>
    <row r="5146" spans="1:23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IF(M5146=People!$B$5,People!$A$5,IF(M5146=People!$B$4,People!$A$4,IF(M5146=People!$B$3,People!$A$3,IF(M5146=People!$B$2,People!$A$2,0))))</f>
        <v>Anna Andreadi</v>
      </c>
      <c r="W5146" s="1" t="str">
        <f>IFERROR(INDEX(Returns!A:A,MATCH(B5146,Returns!B:B,0)),"No")</f>
        <v>No</v>
      </c>
    </row>
    <row r="5147" spans="1:23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IF(M5147=People!$B$5,People!$A$5,IF(M5147=People!$B$4,People!$A$4,IF(M5147=People!$B$3,People!$A$3,IF(M5147=People!$B$2,People!$A$2,0))))</f>
        <v>Anna Andreadi</v>
      </c>
      <c r="W5147" s="1" t="str">
        <f>IFERROR(INDEX(Returns!A:A,MATCH(B5147,Returns!B:B,0)),"No")</f>
        <v>No</v>
      </c>
    </row>
    <row r="5148" spans="1:23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IF(M5148=People!$B$5,People!$A$5,IF(M5148=People!$B$4,People!$A$4,IF(M5148=People!$B$3,People!$A$3,IF(M5148=People!$B$2,People!$A$2,0))))</f>
        <v>Anna Andreadi</v>
      </c>
      <c r="W5148" s="1" t="str">
        <f>IFERROR(INDEX(Returns!A:A,MATCH(B5148,Returns!B:B,0)),"No")</f>
        <v>No</v>
      </c>
    </row>
    <row r="5149" spans="1:23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IF(M5149=People!$B$5,People!$A$5,IF(M5149=People!$B$4,People!$A$4,IF(M5149=People!$B$3,People!$A$3,IF(M5149=People!$B$2,People!$A$2,0))))</f>
        <v>Anna Andreadi</v>
      </c>
      <c r="W5149" s="1" t="str">
        <f>IFERROR(INDEX(Returns!A:A,MATCH(B5149,Returns!B:B,0)),"No")</f>
        <v>No</v>
      </c>
    </row>
    <row r="5150" spans="1:23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IF(M5150=People!$B$5,People!$A$5,IF(M5150=People!$B$4,People!$A$4,IF(M5150=People!$B$3,People!$A$3,IF(M5150=People!$B$2,People!$A$2,0))))</f>
        <v>Anna Andreadi</v>
      </c>
      <c r="W5150" s="1" t="str">
        <f>IFERROR(INDEX(Returns!A:A,MATCH(B5150,Returns!B:B,0)),"No")</f>
        <v>No</v>
      </c>
    </row>
    <row r="5151" spans="1:23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IF(M5151=People!$B$5,People!$A$5,IF(M5151=People!$B$4,People!$A$4,IF(M5151=People!$B$3,People!$A$3,IF(M5151=People!$B$2,People!$A$2,0))))</f>
        <v>Chuck Magee</v>
      </c>
      <c r="W5151" s="1" t="str">
        <f>IFERROR(INDEX(Returns!A:A,MATCH(B5151,Returns!B:B,0)),"No")</f>
        <v>No</v>
      </c>
    </row>
    <row r="5152" spans="1:23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IF(M5152=People!$B$5,People!$A$5,IF(M5152=People!$B$4,People!$A$4,IF(M5152=People!$B$3,People!$A$3,IF(M5152=People!$B$2,People!$A$2,0))))</f>
        <v>Anna Andreadi</v>
      </c>
      <c r="W5152" s="1" t="str">
        <f>IFERROR(INDEX(Returns!A:A,MATCH(B5152,Returns!B:B,0)),"No")</f>
        <v>No</v>
      </c>
    </row>
    <row r="5153" spans="1:23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IF(M5153=People!$B$5,People!$A$5,IF(M5153=People!$B$4,People!$A$4,IF(M5153=People!$B$3,People!$A$3,IF(M5153=People!$B$2,People!$A$2,0))))</f>
        <v>Anna Andreadi</v>
      </c>
      <c r="W5153" s="1" t="str">
        <f>IFERROR(INDEX(Returns!A:A,MATCH(B5153,Returns!B:B,0)),"No")</f>
        <v>No</v>
      </c>
    </row>
    <row r="5154" spans="1:23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IF(M5154=People!$B$5,People!$A$5,IF(M5154=People!$B$4,People!$A$4,IF(M5154=People!$B$3,People!$A$3,IF(M5154=People!$B$2,People!$A$2,0))))</f>
        <v>Chuck Magee</v>
      </c>
      <c r="W5154" s="1" t="str">
        <f>IFERROR(INDEX(Returns!A:A,MATCH(B5154,Returns!B:B,0)),"No")</f>
        <v>No</v>
      </c>
    </row>
    <row r="5155" spans="1:23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IF(M5155=People!$B$5,People!$A$5,IF(M5155=People!$B$4,People!$A$4,IF(M5155=People!$B$3,People!$A$3,IF(M5155=People!$B$2,People!$A$2,0))))</f>
        <v>Chuck Magee</v>
      </c>
      <c r="W5155" s="1" t="str">
        <f>IFERROR(INDEX(Returns!A:A,MATCH(B5155,Returns!B:B,0)),"No")</f>
        <v>No</v>
      </c>
    </row>
    <row r="5156" spans="1:23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IF(M5156=People!$B$5,People!$A$5,IF(M5156=People!$B$4,People!$A$4,IF(M5156=People!$B$3,People!$A$3,IF(M5156=People!$B$2,People!$A$2,0))))</f>
        <v>Kelly Williams</v>
      </c>
      <c r="W5156" s="1" t="str">
        <f>IFERROR(INDEX(Returns!A:A,MATCH(B5156,Returns!B:B,0)),"No")</f>
        <v>No</v>
      </c>
    </row>
    <row r="5157" spans="1:23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IF(M5157=People!$B$5,People!$A$5,IF(M5157=People!$B$4,People!$A$4,IF(M5157=People!$B$3,People!$A$3,IF(M5157=People!$B$2,People!$A$2,0))))</f>
        <v>Kelly Williams</v>
      </c>
      <c r="W5157" s="1" t="str">
        <f>IFERROR(INDEX(Returns!A:A,MATCH(B5157,Returns!B:B,0)),"No")</f>
        <v>No</v>
      </c>
    </row>
    <row r="5158" spans="1:23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IF(M5158=People!$B$5,People!$A$5,IF(M5158=People!$B$4,People!$A$4,IF(M5158=People!$B$3,People!$A$3,IF(M5158=People!$B$2,People!$A$2,0))))</f>
        <v>Kelly Williams</v>
      </c>
      <c r="W5158" s="1" t="str">
        <f>IFERROR(INDEX(Returns!A:A,MATCH(B5158,Returns!B:B,0)),"No")</f>
        <v>No</v>
      </c>
    </row>
    <row r="5159" spans="1:23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IF(M5159=People!$B$5,People!$A$5,IF(M5159=People!$B$4,People!$A$4,IF(M5159=People!$B$3,People!$A$3,IF(M5159=People!$B$2,People!$A$2,0))))</f>
        <v>Kelly Williams</v>
      </c>
      <c r="W5159" s="1" t="str">
        <f>IFERROR(INDEX(Returns!A:A,MATCH(B5159,Returns!B:B,0)),"No")</f>
        <v>No</v>
      </c>
    </row>
    <row r="5160" spans="1:23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IF(M5160=People!$B$5,People!$A$5,IF(M5160=People!$B$4,People!$A$4,IF(M5160=People!$B$3,People!$A$3,IF(M5160=People!$B$2,People!$A$2,0))))</f>
        <v>Kelly Williams</v>
      </c>
      <c r="W5160" s="1" t="str">
        <f>IFERROR(INDEX(Returns!A:A,MATCH(B5160,Returns!B:B,0)),"No")</f>
        <v>No</v>
      </c>
    </row>
    <row r="5161" spans="1:23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IF(M5161=People!$B$5,People!$A$5,IF(M5161=People!$B$4,People!$A$4,IF(M5161=People!$B$3,People!$A$3,IF(M5161=People!$B$2,People!$A$2,0))))</f>
        <v>Anna Andreadi</v>
      </c>
      <c r="W5161" s="1" t="str">
        <f>IFERROR(INDEX(Returns!A:A,MATCH(B5161,Returns!B:B,0)),"No")</f>
        <v>No</v>
      </c>
    </row>
    <row r="5162" spans="1:23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IF(M5162=People!$B$5,People!$A$5,IF(M5162=People!$B$4,People!$A$4,IF(M5162=People!$B$3,People!$A$3,IF(M5162=People!$B$2,People!$A$2,0))))</f>
        <v>Anna Andreadi</v>
      </c>
      <c r="W5162" s="1" t="str">
        <f>IFERROR(INDEX(Returns!A:A,MATCH(B5162,Returns!B:B,0)),"No")</f>
        <v>No</v>
      </c>
    </row>
    <row r="5163" spans="1:23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IF(M5163=People!$B$5,People!$A$5,IF(M5163=People!$B$4,People!$A$4,IF(M5163=People!$B$3,People!$A$3,IF(M5163=People!$B$2,People!$A$2,0))))</f>
        <v>Anna Andreadi</v>
      </c>
      <c r="W5163" s="1" t="str">
        <f>IFERROR(INDEX(Returns!A:A,MATCH(B5163,Returns!B:B,0)),"No")</f>
        <v>No</v>
      </c>
    </row>
    <row r="5164" spans="1:23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IF(M5164=People!$B$5,People!$A$5,IF(M5164=People!$B$4,People!$A$4,IF(M5164=People!$B$3,People!$A$3,IF(M5164=People!$B$2,People!$A$2,0))))</f>
        <v>Kelly Williams</v>
      </c>
      <c r="W5164" s="1" t="str">
        <f>IFERROR(INDEX(Returns!A:A,MATCH(B5164,Returns!B:B,0)),"No")</f>
        <v>No</v>
      </c>
    </row>
    <row r="5165" spans="1:23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IF(M5165=People!$B$5,People!$A$5,IF(M5165=People!$B$4,People!$A$4,IF(M5165=People!$B$3,People!$A$3,IF(M5165=People!$B$2,People!$A$2,0))))</f>
        <v>Anna Andreadi</v>
      </c>
      <c r="W5165" s="1" t="str">
        <f>IFERROR(INDEX(Returns!A:A,MATCH(B5165,Returns!B:B,0)),"No")</f>
        <v>Yes</v>
      </c>
    </row>
    <row r="5166" spans="1:23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IF(M5166=People!$B$5,People!$A$5,IF(M5166=People!$B$4,People!$A$4,IF(M5166=People!$B$3,People!$A$3,IF(M5166=People!$B$2,People!$A$2,0))))</f>
        <v>Kelly Williams</v>
      </c>
      <c r="W5166" s="1" t="str">
        <f>IFERROR(INDEX(Returns!A:A,MATCH(B5166,Returns!B:B,0)),"No")</f>
        <v>No</v>
      </c>
    </row>
    <row r="5167" spans="1:23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IF(M5167=People!$B$5,People!$A$5,IF(M5167=People!$B$4,People!$A$4,IF(M5167=People!$B$3,People!$A$3,IF(M5167=People!$B$2,People!$A$2,0))))</f>
        <v>Kelly Williams</v>
      </c>
      <c r="W5167" s="1" t="str">
        <f>IFERROR(INDEX(Returns!A:A,MATCH(B5167,Returns!B:B,0)),"No")</f>
        <v>No</v>
      </c>
    </row>
    <row r="5168" spans="1:23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IF(M5168=People!$B$5,People!$A$5,IF(M5168=People!$B$4,People!$A$4,IF(M5168=People!$B$3,People!$A$3,IF(M5168=People!$B$2,People!$A$2,0))))</f>
        <v>Kelly Williams</v>
      </c>
      <c r="W5168" s="1" t="str">
        <f>IFERROR(INDEX(Returns!A:A,MATCH(B5168,Returns!B:B,0)),"No")</f>
        <v>No</v>
      </c>
    </row>
    <row r="5169" spans="1:23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IF(M5169=People!$B$5,People!$A$5,IF(M5169=People!$B$4,People!$A$4,IF(M5169=People!$B$3,People!$A$3,IF(M5169=People!$B$2,People!$A$2,0))))</f>
        <v>Kelly Williams</v>
      </c>
      <c r="W5169" s="1" t="str">
        <f>IFERROR(INDEX(Returns!A:A,MATCH(B5169,Returns!B:B,0)),"No")</f>
        <v>No</v>
      </c>
    </row>
    <row r="5170" spans="1:23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IF(M5170=People!$B$5,People!$A$5,IF(M5170=People!$B$4,People!$A$4,IF(M5170=People!$B$3,People!$A$3,IF(M5170=People!$B$2,People!$A$2,0))))</f>
        <v>Kelly Williams</v>
      </c>
      <c r="W5170" s="1" t="str">
        <f>IFERROR(INDEX(Returns!A:A,MATCH(B5170,Returns!B:B,0)),"No")</f>
        <v>No</v>
      </c>
    </row>
    <row r="5171" spans="1:23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IF(M5171=People!$B$5,People!$A$5,IF(M5171=People!$B$4,People!$A$4,IF(M5171=People!$B$3,People!$A$3,IF(M5171=People!$B$2,People!$A$2,0))))</f>
        <v>Kelly Williams</v>
      </c>
      <c r="W5171" s="1" t="str">
        <f>IFERROR(INDEX(Returns!A:A,MATCH(B5171,Returns!B:B,0)),"No")</f>
        <v>No</v>
      </c>
    </row>
    <row r="5172" spans="1:23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IF(M5172=People!$B$5,People!$A$5,IF(M5172=People!$B$4,People!$A$4,IF(M5172=People!$B$3,People!$A$3,IF(M5172=People!$B$2,People!$A$2,0))))</f>
        <v>Kelly Williams</v>
      </c>
      <c r="W5172" s="1" t="str">
        <f>IFERROR(INDEX(Returns!A:A,MATCH(B5172,Returns!B:B,0)),"No")</f>
        <v>No</v>
      </c>
    </row>
    <row r="5173" spans="1:23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IF(M5173=People!$B$5,People!$A$5,IF(M5173=People!$B$4,People!$A$4,IF(M5173=People!$B$3,People!$A$3,IF(M5173=People!$B$2,People!$A$2,0))))</f>
        <v>Kelly Williams</v>
      </c>
      <c r="W5173" s="1" t="str">
        <f>IFERROR(INDEX(Returns!A:A,MATCH(B5173,Returns!B:B,0)),"No")</f>
        <v>No</v>
      </c>
    </row>
    <row r="5174" spans="1:23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IF(M5174=People!$B$5,People!$A$5,IF(M5174=People!$B$4,People!$A$4,IF(M5174=People!$B$3,People!$A$3,IF(M5174=People!$B$2,People!$A$2,0))))</f>
        <v>Kelly Williams</v>
      </c>
      <c r="W5174" s="1" t="str">
        <f>IFERROR(INDEX(Returns!A:A,MATCH(B5174,Returns!B:B,0)),"No")</f>
        <v>No</v>
      </c>
    </row>
    <row r="5175" spans="1:23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IF(M5175=People!$B$5,People!$A$5,IF(M5175=People!$B$4,People!$A$4,IF(M5175=People!$B$3,People!$A$3,IF(M5175=People!$B$2,People!$A$2,0))))</f>
        <v>Anna Andreadi</v>
      </c>
      <c r="W5175" s="1" t="str">
        <f>IFERROR(INDEX(Returns!A:A,MATCH(B5175,Returns!B:B,0)),"No")</f>
        <v>No</v>
      </c>
    </row>
    <row r="5176" spans="1:23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IF(M5176=People!$B$5,People!$A$5,IF(M5176=People!$B$4,People!$A$4,IF(M5176=People!$B$3,People!$A$3,IF(M5176=People!$B$2,People!$A$2,0))))</f>
        <v>Kelly Williams</v>
      </c>
      <c r="W5176" s="1" t="str">
        <f>IFERROR(INDEX(Returns!A:A,MATCH(B5176,Returns!B:B,0)),"No")</f>
        <v>No</v>
      </c>
    </row>
    <row r="5177" spans="1:23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IF(M5177=People!$B$5,People!$A$5,IF(M5177=People!$B$4,People!$A$4,IF(M5177=People!$B$3,People!$A$3,IF(M5177=People!$B$2,People!$A$2,0))))</f>
        <v>Kelly Williams</v>
      </c>
      <c r="W5177" s="1" t="str">
        <f>IFERROR(INDEX(Returns!A:A,MATCH(B5177,Returns!B:B,0)),"No")</f>
        <v>No</v>
      </c>
    </row>
    <row r="5178" spans="1:23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IF(M5178=People!$B$5,People!$A$5,IF(M5178=People!$B$4,People!$A$4,IF(M5178=People!$B$3,People!$A$3,IF(M5178=People!$B$2,People!$A$2,0))))</f>
        <v>Anna Andreadi</v>
      </c>
      <c r="W5178" s="1" t="str">
        <f>IFERROR(INDEX(Returns!A:A,MATCH(B5178,Returns!B:B,0)),"No")</f>
        <v>No</v>
      </c>
    </row>
    <row r="5179" spans="1:23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IF(M5179=People!$B$5,People!$A$5,IF(M5179=People!$B$4,People!$A$4,IF(M5179=People!$B$3,People!$A$3,IF(M5179=People!$B$2,People!$A$2,0))))</f>
        <v>Chuck Magee</v>
      </c>
      <c r="W5179" s="1" t="str">
        <f>IFERROR(INDEX(Returns!A:A,MATCH(B5179,Returns!B:B,0)),"No")</f>
        <v>No</v>
      </c>
    </row>
    <row r="5180" spans="1:23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IF(M5180=People!$B$5,People!$A$5,IF(M5180=People!$B$4,People!$A$4,IF(M5180=People!$B$3,People!$A$3,IF(M5180=People!$B$2,People!$A$2,0))))</f>
        <v>Anna Andreadi</v>
      </c>
      <c r="W5180" s="1" t="str">
        <f>IFERROR(INDEX(Returns!A:A,MATCH(B5180,Returns!B:B,0)),"No")</f>
        <v>No</v>
      </c>
    </row>
    <row r="5181" spans="1:23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IF(M5181=People!$B$5,People!$A$5,IF(M5181=People!$B$4,People!$A$4,IF(M5181=People!$B$3,People!$A$3,IF(M5181=People!$B$2,People!$A$2,0))))</f>
        <v>Anna Andreadi</v>
      </c>
      <c r="W5181" s="1" t="str">
        <f>IFERROR(INDEX(Returns!A:A,MATCH(B5181,Returns!B:B,0)),"No")</f>
        <v>No</v>
      </c>
    </row>
    <row r="5182" spans="1:23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IF(M5182=People!$B$5,People!$A$5,IF(M5182=People!$B$4,People!$A$4,IF(M5182=People!$B$3,People!$A$3,IF(M5182=People!$B$2,People!$A$2,0))))</f>
        <v>Anna Andreadi</v>
      </c>
      <c r="W5182" s="1" t="str">
        <f>IFERROR(INDEX(Returns!A:A,MATCH(B5182,Returns!B:B,0)),"No")</f>
        <v>No</v>
      </c>
    </row>
    <row r="5183" spans="1:23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IF(M5183=People!$B$5,People!$A$5,IF(M5183=People!$B$4,People!$A$4,IF(M5183=People!$B$3,People!$A$3,IF(M5183=People!$B$2,People!$A$2,0))))</f>
        <v>Chuck Magee</v>
      </c>
      <c r="W5183" s="1" t="str">
        <f>IFERROR(INDEX(Returns!A:A,MATCH(B5183,Returns!B:B,0)),"No")</f>
        <v>No</v>
      </c>
    </row>
    <row r="5184" spans="1:23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IF(M5184=People!$B$5,People!$A$5,IF(M5184=People!$B$4,People!$A$4,IF(M5184=People!$B$3,People!$A$3,IF(M5184=People!$B$2,People!$A$2,0))))</f>
        <v>Chuck Magee</v>
      </c>
      <c r="W5184" s="1" t="str">
        <f>IFERROR(INDEX(Returns!A:A,MATCH(B5184,Returns!B:B,0)),"No")</f>
        <v>No</v>
      </c>
    </row>
    <row r="5185" spans="1:23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IF(M5185=People!$B$5,People!$A$5,IF(M5185=People!$B$4,People!$A$4,IF(M5185=People!$B$3,People!$A$3,IF(M5185=People!$B$2,People!$A$2,0))))</f>
        <v>Cassandra Brandow</v>
      </c>
      <c r="W5185" s="1" t="str">
        <f>IFERROR(INDEX(Returns!A:A,MATCH(B5185,Returns!B:B,0)),"No")</f>
        <v>No</v>
      </c>
    </row>
    <row r="5186" spans="1:23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IF(M5186=People!$B$5,People!$A$5,IF(M5186=People!$B$4,People!$A$4,IF(M5186=People!$B$3,People!$A$3,IF(M5186=People!$B$2,People!$A$2,0))))</f>
        <v>Cassandra Brandow</v>
      </c>
      <c r="W5186" s="1" t="str">
        <f>IFERROR(INDEX(Returns!A:A,MATCH(B5186,Returns!B:B,0)),"No")</f>
        <v>No</v>
      </c>
    </row>
    <row r="5187" spans="1:23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IF(M5187=People!$B$5,People!$A$5,IF(M5187=People!$B$4,People!$A$4,IF(M5187=People!$B$3,People!$A$3,IF(M5187=People!$B$2,People!$A$2,0))))</f>
        <v>Cassandra Brandow</v>
      </c>
      <c r="W5187" s="1" t="str">
        <f>IFERROR(INDEX(Returns!A:A,MATCH(B5187,Returns!B:B,0)),"No")</f>
        <v>No</v>
      </c>
    </row>
    <row r="5188" spans="1:23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IF(M5188=People!$B$5,People!$A$5,IF(M5188=People!$B$4,People!$A$4,IF(M5188=People!$B$3,People!$A$3,IF(M5188=People!$B$2,People!$A$2,0))))</f>
        <v>Chuck Magee</v>
      </c>
      <c r="W5188" s="1" t="str">
        <f>IFERROR(INDEX(Returns!A:A,MATCH(B5188,Returns!B:B,0)),"No")</f>
        <v>No</v>
      </c>
    </row>
    <row r="5189" spans="1:23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IF(M5189=People!$B$5,People!$A$5,IF(M5189=People!$B$4,People!$A$4,IF(M5189=People!$B$3,People!$A$3,IF(M5189=People!$B$2,People!$A$2,0))))</f>
        <v>Kelly Williams</v>
      </c>
      <c r="W5189" s="1" t="str">
        <f>IFERROR(INDEX(Returns!A:A,MATCH(B5189,Returns!B:B,0)),"No")</f>
        <v>No</v>
      </c>
    </row>
    <row r="5190" spans="1:23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IF(M5190=People!$B$5,People!$A$5,IF(M5190=People!$B$4,People!$A$4,IF(M5190=People!$B$3,People!$A$3,IF(M5190=People!$B$2,People!$A$2,0))))</f>
        <v>Kelly Williams</v>
      </c>
      <c r="W5190" s="1" t="str">
        <f>IFERROR(INDEX(Returns!A:A,MATCH(B5190,Returns!B:B,0)),"No")</f>
        <v>No</v>
      </c>
    </row>
    <row r="5191" spans="1:23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IF(M5191=People!$B$5,People!$A$5,IF(M5191=People!$B$4,People!$A$4,IF(M5191=People!$B$3,People!$A$3,IF(M5191=People!$B$2,People!$A$2,0))))</f>
        <v>Kelly Williams</v>
      </c>
      <c r="W5191" s="1" t="str">
        <f>IFERROR(INDEX(Returns!A:A,MATCH(B5191,Returns!B:B,0)),"No")</f>
        <v>Yes</v>
      </c>
    </row>
    <row r="5192" spans="1:23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IF(M5192=People!$B$5,People!$A$5,IF(M5192=People!$B$4,People!$A$4,IF(M5192=People!$B$3,People!$A$3,IF(M5192=People!$B$2,People!$A$2,0))))</f>
        <v>Kelly Williams</v>
      </c>
      <c r="W5192" s="1" t="str">
        <f>IFERROR(INDEX(Returns!A:A,MATCH(B5192,Returns!B:B,0)),"No")</f>
        <v>Yes</v>
      </c>
    </row>
    <row r="5193" spans="1:23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IF(M5193=People!$B$5,People!$A$5,IF(M5193=People!$B$4,People!$A$4,IF(M5193=People!$B$3,People!$A$3,IF(M5193=People!$B$2,People!$A$2,0))))</f>
        <v>Anna Andreadi</v>
      </c>
      <c r="W5193" s="1" t="str">
        <f>IFERROR(INDEX(Returns!A:A,MATCH(B5193,Returns!B:B,0)),"No")</f>
        <v>No</v>
      </c>
    </row>
    <row r="5194" spans="1:23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IF(M5194=People!$B$5,People!$A$5,IF(M5194=People!$B$4,People!$A$4,IF(M5194=People!$B$3,People!$A$3,IF(M5194=People!$B$2,People!$A$2,0))))</f>
        <v>Cassandra Brandow</v>
      </c>
      <c r="W5194" s="1" t="str">
        <f>IFERROR(INDEX(Returns!A:A,MATCH(B5194,Returns!B:B,0)),"No")</f>
        <v>No</v>
      </c>
    </row>
    <row r="5195" spans="1:23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IF(M5195=People!$B$5,People!$A$5,IF(M5195=People!$B$4,People!$A$4,IF(M5195=People!$B$3,People!$A$3,IF(M5195=People!$B$2,People!$A$2,0))))</f>
        <v>Cassandra Brandow</v>
      </c>
      <c r="W5195" s="1" t="str">
        <f>IFERROR(INDEX(Returns!A:A,MATCH(B5195,Returns!B:B,0)),"No")</f>
        <v>No</v>
      </c>
    </row>
    <row r="5196" spans="1:23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IF(M5196=People!$B$5,People!$A$5,IF(M5196=People!$B$4,People!$A$4,IF(M5196=People!$B$3,People!$A$3,IF(M5196=People!$B$2,People!$A$2,0))))</f>
        <v>Cassandra Brandow</v>
      </c>
      <c r="W5196" s="1" t="str">
        <f>IFERROR(INDEX(Returns!A:A,MATCH(B5196,Returns!B:B,0)),"No")</f>
        <v>No</v>
      </c>
    </row>
    <row r="5197" spans="1:23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IF(M5197=People!$B$5,People!$A$5,IF(M5197=People!$B$4,People!$A$4,IF(M5197=People!$B$3,People!$A$3,IF(M5197=People!$B$2,People!$A$2,0))))</f>
        <v>Cassandra Brandow</v>
      </c>
      <c r="W5197" s="1" t="str">
        <f>IFERROR(INDEX(Returns!A:A,MATCH(B5197,Returns!B:B,0)),"No")</f>
        <v>No</v>
      </c>
    </row>
    <row r="5198" spans="1:23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IF(M5198=People!$B$5,People!$A$5,IF(M5198=People!$B$4,People!$A$4,IF(M5198=People!$B$3,People!$A$3,IF(M5198=People!$B$2,People!$A$2,0))))</f>
        <v>Anna Andreadi</v>
      </c>
      <c r="W5198" s="1" t="str">
        <f>IFERROR(INDEX(Returns!A:A,MATCH(B5198,Returns!B:B,0)),"No")</f>
        <v>No</v>
      </c>
    </row>
    <row r="5199" spans="1:23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IF(M5199=People!$B$5,People!$A$5,IF(M5199=People!$B$4,People!$A$4,IF(M5199=People!$B$3,People!$A$3,IF(M5199=People!$B$2,People!$A$2,0))))</f>
        <v>Anna Andreadi</v>
      </c>
      <c r="W5199" s="1" t="str">
        <f>IFERROR(INDEX(Returns!A:A,MATCH(B5199,Returns!B:B,0)),"No")</f>
        <v>No</v>
      </c>
    </row>
    <row r="5200" spans="1:23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IF(M5200=People!$B$5,People!$A$5,IF(M5200=People!$B$4,People!$A$4,IF(M5200=People!$B$3,People!$A$3,IF(M5200=People!$B$2,People!$A$2,0))))</f>
        <v>Kelly Williams</v>
      </c>
      <c r="W5200" s="1" t="str">
        <f>IFERROR(INDEX(Returns!A:A,MATCH(B5200,Returns!B:B,0)),"No")</f>
        <v>No</v>
      </c>
    </row>
    <row r="5201" spans="1:23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IF(M5201=People!$B$5,People!$A$5,IF(M5201=People!$B$4,People!$A$4,IF(M5201=People!$B$3,People!$A$3,IF(M5201=People!$B$2,People!$A$2,0))))</f>
        <v>Kelly Williams</v>
      </c>
      <c r="W5201" s="1" t="str">
        <f>IFERROR(INDEX(Returns!A:A,MATCH(B5201,Returns!B:B,0)),"No")</f>
        <v>No</v>
      </c>
    </row>
    <row r="5202" spans="1:23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IF(M5202=People!$B$5,People!$A$5,IF(M5202=People!$B$4,People!$A$4,IF(M5202=People!$B$3,People!$A$3,IF(M5202=People!$B$2,People!$A$2,0))))</f>
        <v>Kelly Williams</v>
      </c>
      <c r="W5202" s="1" t="str">
        <f>IFERROR(INDEX(Returns!A:A,MATCH(B5202,Returns!B:B,0)),"No")</f>
        <v>No</v>
      </c>
    </row>
    <row r="5203" spans="1:23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IF(M5203=People!$B$5,People!$A$5,IF(M5203=People!$B$4,People!$A$4,IF(M5203=People!$B$3,People!$A$3,IF(M5203=People!$B$2,People!$A$2,0))))</f>
        <v>Kelly Williams</v>
      </c>
      <c r="W5203" s="1" t="str">
        <f>IFERROR(INDEX(Returns!A:A,MATCH(B5203,Returns!B:B,0)),"No")</f>
        <v>No</v>
      </c>
    </row>
    <row r="5204" spans="1:23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IF(M5204=People!$B$5,People!$A$5,IF(M5204=People!$B$4,People!$A$4,IF(M5204=People!$B$3,People!$A$3,IF(M5204=People!$B$2,People!$A$2,0))))</f>
        <v>Anna Andreadi</v>
      </c>
      <c r="W5204" s="1" t="str">
        <f>IFERROR(INDEX(Returns!A:A,MATCH(B5204,Returns!B:B,0)),"No")</f>
        <v>No</v>
      </c>
    </row>
    <row r="5205" spans="1:23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IF(M5205=People!$B$5,People!$A$5,IF(M5205=People!$B$4,People!$A$4,IF(M5205=People!$B$3,People!$A$3,IF(M5205=People!$B$2,People!$A$2,0))))</f>
        <v>Anna Andreadi</v>
      </c>
      <c r="W5205" s="1" t="str">
        <f>IFERROR(INDEX(Returns!A:A,MATCH(B5205,Returns!B:B,0)),"No")</f>
        <v>No</v>
      </c>
    </row>
    <row r="5206" spans="1:23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IF(M5206=People!$B$5,People!$A$5,IF(M5206=People!$B$4,People!$A$4,IF(M5206=People!$B$3,People!$A$3,IF(M5206=People!$B$2,People!$A$2,0))))</f>
        <v>Chuck Magee</v>
      </c>
      <c r="W5206" s="1" t="str">
        <f>IFERROR(INDEX(Returns!A:A,MATCH(B5206,Returns!B:B,0)),"No")</f>
        <v>No</v>
      </c>
    </row>
    <row r="5207" spans="1:23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IF(M5207=People!$B$5,People!$A$5,IF(M5207=People!$B$4,People!$A$4,IF(M5207=People!$B$3,People!$A$3,IF(M5207=People!$B$2,People!$A$2,0))))</f>
        <v>Chuck Magee</v>
      </c>
      <c r="W5207" s="1" t="str">
        <f>IFERROR(INDEX(Returns!A:A,MATCH(B5207,Returns!B:B,0)),"No")</f>
        <v>No</v>
      </c>
    </row>
    <row r="5208" spans="1:23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IF(M5208=People!$B$5,People!$A$5,IF(M5208=People!$B$4,People!$A$4,IF(M5208=People!$B$3,People!$A$3,IF(M5208=People!$B$2,People!$A$2,0))))</f>
        <v>Chuck Magee</v>
      </c>
      <c r="W5208" s="1" t="str">
        <f>IFERROR(INDEX(Returns!A:A,MATCH(B5208,Returns!B:B,0)),"No")</f>
        <v>No</v>
      </c>
    </row>
    <row r="5209" spans="1:23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IF(M5209=People!$B$5,People!$A$5,IF(M5209=People!$B$4,People!$A$4,IF(M5209=People!$B$3,People!$A$3,IF(M5209=People!$B$2,People!$A$2,0))))</f>
        <v>Chuck Magee</v>
      </c>
      <c r="W5209" s="1" t="str">
        <f>IFERROR(INDEX(Returns!A:A,MATCH(B5209,Returns!B:B,0)),"No")</f>
        <v>No</v>
      </c>
    </row>
    <row r="5210" spans="1:23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IF(M5210=People!$B$5,People!$A$5,IF(M5210=People!$B$4,People!$A$4,IF(M5210=People!$B$3,People!$A$3,IF(M5210=People!$B$2,People!$A$2,0))))</f>
        <v>Chuck Magee</v>
      </c>
      <c r="W5210" s="1" t="str">
        <f>IFERROR(INDEX(Returns!A:A,MATCH(B5210,Returns!B:B,0)),"No")</f>
        <v>No</v>
      </c>
    </row>
    <row r="5211" spans="1:23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IF(M5211=People!$B$5,People!$A$5,IF(M5211=People!$B$4,People!$A$4,IF(M5211=People!$B$3,People!$A$3,IF(M5211=People!$B$2,People!$A$2,0))))</f>
        <v>Chuck Magee</v>
      </c>
      <c r="W5211" s="1" t="str">
        <f>IFERROR(INDEX(Returns!A:A,MATCH(B5211,Returns!B:B,0)),"No")</f>
        <v>No</v>
      </c>
    </row>
    <row r="5212" spans="1:23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IF(M5212=People!$B$5,People!$A$5,IF(M5212=People!$B$4,People!$A$4,IF(M5212=People!$B$3,People!$A$3,IF(M5212=People!$B$2,People!$A$2,0))))</f>
        <v>Chuck Magee</v>
      </c>
      <c r="W5212" s="1" t="str">
        <f>IFERROR(INDEX(Returns!A:A,MATCH(B5212,Returns!B:B,0)),"No")</f>
        <v>No</v>
      </c>
    </row>
    <row r="5213" spans="1:23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IF(M5213=People!$B$5,People!$A$5,IF(M5213=People!$B$4,People!$A$4,IF(M5213=People!$B$3,People!$A$3,IF(M5213=People!$B$2,People!$A$2,0))))</f>
        <v>Chuck Magee</v>
      </c>
      <c r="W5213" s="1" t="str">
        <f>IFERROR(INDEX(Returns!A:A,MATCH(B5213,Returns!B:B,0)),"No")</f>
        <v>No</v>
      </c>
    </row>
    <row r="5214" spans="1:23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IF(M5214=People!$B$5,People!$A$5,IF(M5214=People!$B$4,People!$A$4,IF(M5214=People!$B$3,People!$A$3,IF(M5214=People!$B$2,People!$A$2,0))))</f>
        <v>Anna Andreadi</v>
      </c>
      <c r="W5214" s="1" t="str">
        <f>IFERROR(INDEX(Returns!A:A,MATCH(B5214,Returns!B:B,0)),"No")</f>
        <v>No</v>
      </c>
    </row>
    <row r="5215" spans="1:23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IF(M5215=People!$B$5,People!$A$5,IF(M5215=People!$B$4,People!$A$4,IF(M5215=People!$B$3,People!$A$3,IF(M5215=People!$B$2,People!$A$2,0))))</f>
        <v>Anna Andreadi</v>
      </c>
      <c r="W5215" s="1" t="str">
        <f>IFERROR(INDEX(Returns!A:A,MATCH(B5215,Returns!B:B,0)),"No")</f>
        <v>No</v>
      </c>
    </row>
    <row r="5216" spans="1:23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IF(M5216=People!$B$5,People!$A$5,IF(M5216=People!$B$4,People!$A$4,IF(M5216=People!$B$3,People!$A$3,IF(M5216=People!$B$2,People!$A$2,0))))</f>
        <v>Anna Andreadi</v>
      </c>
      <c r="W5216" s="1" t="str">
        <f>IFERROR(INDEX(Returns!A:A,MATCH(B5216,Returns!B:B,0)),"No")</f>
        <v>No</v>
      </c>
    </row>
    <row r="5217" spans="1:23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IF(M5217=People!$B$5,People!$A$5,IF(M5217=People!$B$4,People!$A$4,IF(M5217=People!$B$3,People!$A$3,IF(M5217=People!$B$2,People!$A$2,0))))</f>
        <v>Anna Andreadi</v>
      </c>
      <c r="W5217" s="1" t="str">
        <f>IFERROR(INDEX(Returns!A:A,MATCH(B5217,Returns!B:B,0)),"No")</f>
        <v>No</v>
      </c>
    </row>
    <row r="5218" spans="1:23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IF(M5218=People!$B$5,People!$A$5,IF(M5218=People!$B$4,People!$A$4,IF(M5218=People!$B$3,People!$A$3,IF(M5218=People!$B$2,People!$A$2,0))))</f>
        <v>Kelly Williams</v>
      </c>
      <c r="W5218" s="1" t="str">
        <f>IFERROR(INDEX(Returns!A:A,MATCH(B5218,Returns!B:B,0)),"No")</f>
        <v>No</v>
      </c>
    </row>
    <row r="5219" spans="1:23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IF(M5219=People!$B$5,People!$A$5,IF(M5219=People!$B$4,People!$A$4,IF(M5219=People!$B$3,People!$A$3,IF(M5219=People!$B$2,People!$A$2,0))))</f>
        <v>Anna Andreadi</v>
      </c>
      <c r="W5219" s="1" t="str">
        <f>IFERROR(INDEX(Returns!A:A,MATCH(B5219,Returns!B:B,0)),"No")</f>
        <v>No</v>
      </c>
    </row>
    <row r="5220" spans="1:23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IF(M5220=People!$B$5,People!$A$5,IF(M5220=People!$B$4,People!$A$4,IF(M5220=People!$B$3,People!$A$3,IF(M5220=People!$B$2,People!$A$2,0))))</f>
        <v>Chuck Magee</v>
      </c>
      <c r="W5220" s="1" t="str">
        <f>IFERROR(INDEX(Returns!A:A,MATCH(B5220,Returns!B:B,0)),"No")</f>
        <v>No</v>
      </c>
    </row>
    <row r="5221" spans="1:23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IF(M5221=People!$B$5,People!$A$5,IF(M5221=People!$B$4,People!$A$4,IF(M5221=People!$B$3,People!$A$3,IF(M5221=People!$B$2,People!$A$2,0))))</f>
        <v>Kelly Williams</v>
      </c>
      <c r="W5221" s="1" t="str">
        <f>IFERROR(INDEX(Returns!A:A,MATCH(B5221,Returns!B:B,0)),"No")</f>
        <v>No</v>
      </c>
    </row>
    <row r="5222" spans="1:23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IF(M5222=People!$B$5,People!$A$5,IF(M5222=People!$B$4,People!$A$4,IF(M5222=People!$B$3,People!$A$3,IF(M5222=People!$B$2,People!$A$2,0))))</f>
        <v>Kelly Williams</v>
      </c>
      <c r="W5222" s="1" t="str">
        <f>IFERROR(INDEX(Returns!A:A,MATCH(B5222,Returns!B:B,0)),"No")</f>
        <v>No</v>
      </c>
    </row>
    <row r="5223" spans="1:23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IF(M5223=People!$B$5,People!$A$5,IF(M5223=People!$B$4,People!$A$4,IF(M5223=People!$B$3,People!$A$3,IF(M5223=People!$B$2,People!$A$2,0))))</f>
        <v>Kelly Williams</v>
      </c>
      <c r="W5223" s="1" t="str">
        <f>IFERROR(INDEX(Returns!A:A,MATCH(B5223,Returns!B:B,0)),"No")</f>
        <v>No</v>
      </c>
    </row>
    <row r="5224" spans="1:23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IF(M5224=People!$B$5,People!$A$5,IF(M5224=People!$B$4,People!$A$4,IF(M5224=People!$B$3,People!$A$3,IF(M5224=People!$B$2,People!$A$2,0))))</f>
        <v>Kelly Williams</v>
      </c>
      <c r="W5224" s="1" t="str">
        <f>IFERROR(INDEX(Returns!A:A,MATCH(B5224,Returns!B:B,0)),"No")</f>
        <v>No</v>
      </c>
    </row>
    <row r="5225" spans="1:23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IF(M5225=People!$B$5,People!$A$5,IF(M5225=People!$B$4,People!$A$4,IF(M5225=People!$B$3,People!$A$3,IF(M5225=People!$B$2,People!$A$2,0))))</f>
        <v>Kelly Williams</v>
      </c>
      <c r="W5225" s="1" t="str">
        <f>IFERROR(INDEX(Returns!A:A,MATCH(B5225,Returns!B:B,0)),"No")</f>
        <v>No</v>
      </c>
    </row>
    <row r="5226" spans="1:23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IF(M5226=People!$B$5,People!$A$5,IF(M5226=People!$B$4,People!$A$4,IF(M5226=People!$B$3,People!$A$3,IF(M5226=People!$B$2,People!$A$2,0))))</f>
        <v>Anna Andreadi</v>
      </c>
      <c r="W5226" s="1" t="str">
        <f>IFERROR(INDEX(Returns!A:A,MATCH(B5226,Returns!B:B,0)),"No")</f>
        <v>No</v>
      </c>
    </row>
    <row r="5227" spans="1:23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IF(M5227=People!$B$5,People!$A$5,IF(M5227=People!$B$4,People!$A$4,IF(M5227=People!$B$3,People!$A$3,IF(M5227=People!$B$2,People!$A$2,0))))</f>
        <v>Chuck Magee</v>
      </c>
      <c r="W5227" s="1" t="str">
        <f>IFERROR(INDEX(Returns!A:A,MATCH(B5227,Returns!B:B,0)),"No")</f>
        <v>No</v>
      </c>
    </row>
    <row r="5228" spans="1:23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IF(M5228=People!$B$5,People!$A$5,IF(M5228=People!$B$4,People!$A$4,IF(M5228=People!$B$3,People!$A$3,IF(M5228=People!$B$2,People!$A$2,0))))</f>
        <v>Chuck Magee</v>
      </c>
      <c r="W5228" s="1" t="str">
        <f>IFERROR(INDEX(Returns!A:A,MATCH(B5228,Returns!B:B,0)),"No")</f>
        <v>No</v>
      </c>
    </row>
    <row r="5229" spans="1:23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IF(M5229=People!$B$5,People!$A$5,IF(M5229=People!$B$4,People!$A$4,IF(M5229=People!$B$3,People!$A$3,IF(M5229=People!$B$2,People!$A$2,0))))</f>
        <v>Chuck Magee</v>
      </c>
      <c r="W5229" s="1" t="str">
        <f>IFERROR(INDEX(Returns!A:A,MATCH(B5229,Returns!B:B,0)),"No")</f>
        <v>No</v>
      </c>
    </row>
    <row r="5230" spans="1:23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IF(M5230=People!$B$5,People!$A$5,IF(M5230=People!$B$4,People!$A$4,IF(M5230=People!$B$3,People!$A$3,IF(M5230=People!$B$2,People!$A$2,0))))</f>
        <v>Anna Andreadi</v>
      </c>
      <c r="W5230" s="1" t="str">
        <f>IFERROR(INDEX(Returns!A:A,MATCH(B5230,Returns!B:B,0)),"No")</f>
        <v>No</v>
      </c>
    </row>
    <row r="5231" spans="1:23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IF(M5231=People!$B$5,People!$A$5,IF(M5231=People!$B$4,People!$A$4,IF(M5231=People!$B$3,People!$A$3,IF(M5231=People!$B$2,People!$A$2,0))))</f>
        <v>Anna Andreadi</v>
      </c>
      <c r="W5231" s="1" t="str">
        <f>IFERROR(INDEX(Returns!A:A,MATCH(B5231,Returns!B:B,0)),"No")</f>
        <v>No</v>
      </c>
    </row>
    <row r="5232" spans="1:23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IF(M5232=People!$B$5,People!$A$5,IF(M5232=People!$B$4,People!$A$4,IF(M5232=People!$B$3,People!$A$3,IF(M5232=People!$B$2,People!$A$2,0))))</f>
        <v>Anna Andreadi</v>
      </c>
      <c r="W5232" s="1" t="str">
        <f>IFERROR(INDEX(Returns!A:A,MATCH(B5232,Returns!B:B,0)),"No")</f>
        <v>No</v>
      </c>
    </row>
    <row r="5233" spans="1:23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IF(M5233=People!$B$5,People!$A$5,IF(M5233=People!$B$4,People!$A$4,IF(M5233=People!$B$3,People!$A$3,IF(M5233=People!$B$2,People!$A$2,0))))</f>
        <v>Anna Andreadi</v>
      </c>
      <c r="W5233" s="1" t="str">
        <f>IFERROR(INDEX(Returns!A:A,MATCH(B5233,Returns!B:B,0)),"No")</f>
        <v>No</v>
      </c>
    </row>
    <row r="5234" spans="1:23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IF(M5234=People!$B$5,People!$A$5,IF(M5234=People!$B$4,People!$A$4,IF(M5234=People!$B$3,People!$A$3,IF(M5234=People!$B$2,People!$A$2,0))))</f>
        <v>Anna Andreadi</v>
      </c>
      <c r="W5234" s="1" t="str">
        <f>IFERROR(INDEX(Returns!A:A,MATCH(B5234,Returns!B:B,0)),"No")</f>
        <v>No</v>
      </c>
    </row>
    <row r="5235" spans="1:23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IF(M5235=People!$B$5,People!$A$5,IF(M5235=People!$B$4,People!$A$4,IF(M5235=People!$B$3,People!$A$3,IF(M5235=People!$B$2,People!$A$2,0))))</f>
        <v>Cassandra Brandow</v>
      </c>
      <c r="W5235" s="1" t="str">
        <f>IFERROR(INDEX(Returns!A:A,MATCH(B5235,Returns!B:B,0)),"No")</f>
        <v>No</v>
      </c>
    </row>
    <row r="5236" spans="1:23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IF(M5236=People!$B$5,People!$A$5,IF(M5236=People!$B$4,People!$A$4,IF(M5236=People!$B$3,People!$A$3,IF(M5236=People!$B$2,People!$A$2,0))))</f>
        <v>Anna Andreadi</v>
      </c>
      <c r="W5236" s="1" t="str">
        <f>IFERROR(INDEX(Returns!A:A,MATCH(B5236,Returns!B:B,0)),"No")</f>
        <v>No</v>
      </c>
    </row>
    <row r="5237" spans="1:23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IF(M5237=People!$B$5,People!$A$5,IF(M5237=People!$B$4,People!$A$4,IF(M5237=People!$B$3,People!$A$3,IF(M5237=People!$B$2,People!$A$2,0))))</f>
        <v>Kelly Williams</v>
      </c>
      <c r="W5237" s="1" t="str">
        <f>IFERROR(INDEX(Returns!A:A,MATCH(B5237,Returns!B:B,0)),"No")</f>
        <v>No</v>
      </c>
    </row>
    <row r="5238" spans="1:23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IF(M5238=People!$B$5,People!$A$5,IF(M5238=People!$B$4,People!$A$4,IF(M5238=People!$B$3,People!$A$3,IF(M5238=People!$B$2,People!$A$2,0))))</f>
        <v>Chuck Magee</v>
      </c>
      <c r="W5238" s="1" t="str">
        <f>IFERROR(INDEX(Returns!A:A,MATCH(B5238,Returns!B:B,0)),"No")</f>
        <v>Yes</v>
      </c>
    </row>
    <row r="5239" spans="1:23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IF(M5239=People!$B$5,People!$A$5,IF(M5239=People!$B$4,People!$A$4,IF(M5239=People!$B$3,People!$A$3,IF(M5239=People!$B$2,People!$A$2,0))))</f>
        <v>Chuck Magee</v>
      </c>
      <c r="W5239" s="1" t="str">
        <f>IFERROR(INDEX(Returns!A:A,MATCH(B5239,Returns!B:B,0)),"No")</f>
        <v>Yes</v>
      </c>
    </row>
    <row r="5240" spans="1:23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IF(M5240=People!$B$5,People!$A$5,IF(M5240=People!$B$4,People!$A$4,IF(M5240=People!$B$3,People!$A$3,IF(M5240=People!$B$2,People!$A$2,0))))</f>
        <v>Chuck Magee</v>
      </c>
      <c r="W5240" s="1" t="str">
        <f>IFERROR(INDEX(Returns!A:A,MATCH(B5240,Returns!B:B,0)),"No")</f>
        <v>Yes</v>
      </c>
    </row>
    <row r="5241" spans="1:23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IF(M5241=People!$B$5,People!$A$5,IF(M5241=People!$B$4,People!$A$4,IF(M5241=People!$B$3,People!$A$3,IF(M5241=People!$B$2,People!$A$2,0))))</f>
        <v>Anna Andreadi</v>
      </c>
      <c r="W5241" s="1" t="str">
        <f>IFERROR(INDEX(Returns!A:A,MATCH(B5241,Returns!B:B,0)),"No")</f>
        <v>No</v>
      </c>
    </row>
    <row r="5242" spans="1:23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IF(M5242=People!$B$5,People!$A$5,IF(M5242=People!$B$4,People!$A$4,IF(M5242=People!$B$3,People!$A$3,IF(M5242=People!$B$2,People!$A$2,0))))</f>
        <v>Anna Andreadi</v>
      </c>
      <c r="W5242" s="1" t="str">
        <f>IFERROR(INDEX(Returns!A:A,MATCH(B5242,Returns!B:B,0)),"No")</f>
        <v>No</v>
      </c>
    </row>
    <row r="5243" spans="1:23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IF(M5243=People!$B$5,People!$A$5,IF(M5243=People!$B$4,People!$A$4,IF(M5243=People!$B$3,People!$A$3,IF(M5243=People!$B$2,People!$A$2,0))))</f>
        <v>Anna Andreadi</v>
      </c>
      <c r="W5243" s="1" t="str">
        <f>IFERROR(INDEX(Returns!A:A,MATCH(B5243,Returns!B:B,0)),"No")</f>
        <v>No</v>
      </c>
    </row>
    <row r="5244" spans="1:23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IF(M5244=People!$B$5,People!$A$5,IF(M5244=People!$B$4,People!$A$4,IF(M5244=People!$B$3,People!$A$3,IF(M5244=People!$B$2,People!$A$2,0))))</f>
        <v>Kelly Williams</v>
      </c>
      <c r="W5244" s="1" t="str">
        <f>IFERROR(INDEX(Returns!A:A,MATCH(B5244,Returns!B:B,0)),"No")</f>
        <v>No</v>
      </c>
    </row>
    <row r="5245" spans="1:23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IF(M5245=People!$B$5,People!$A$5,IF(M5245=People!$B$4,People!$A$4,IF(M5245=People!$B$3,People!$A$3,IF(M5245=People!$B$2,People!$A$2,0))))</f>
        <v>Cassandra Brandow</v>
      </c>
      <c r="W5245" s="1" t="str">
        <f>IFERROR(INDEX(Returns!A:A,MATCH(B5245,Returns!B:B,0)),"No")</f>
        <v>No</v>
      </c>
    </row>
    <row r="5246" spans="1:23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IF(M5246=People!$B$5,People!$A$5,IF(M5246=People!$B$4,People!$A$4,IF(M5246=People!$B$3,People!$A$3,IF(M5246=People!$B$2,People!$A$2,0))))</f>
        <v>Anna Andreadi</v>
      </c>
      <c r="W5246" s="1" t="str">
        <f>IFERROR(INDEX(Returns!A:A,MATCH(B5246,Returns!B:B,0)),"No")</f>
        <v>No</v>
      </c>
    </row>
    <row r="5247" spans="1:23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IF(M5247=People!$B$5,People!$A$5,IF(M5247=People!$B$4,People!$A$4,IF(M5247=People!$B$3,People!$A$3,IF(M5247=People!$B$2,People!$A$2,0))))</f>
        <v>Anna Andreadi</v>
      </c>
      <c r="W5247" s="1" t="str">
        <f>IFERROR(INDEX(Returns!A:A,MATCH(B5247,Returns!B:B,0)),"No")</f>
        <v>No</v>
      </c>
    </row>
    <row r="5248" spans="1:23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IF(M5248=People!$B$5,People!$A$5,IF(M5248=People!$B$4,People!$A$4,IF(M5248=People!$B$3,People!$A$3,IF(M5248=People!$B$2,People!$A$2,0))))</f>
        <v>Anna Andreadi</v>
      </c>
      <c r="W5248" s="1" t="str">
        <f>IFERROR(INDEX(Returns!A:A,MATCH(B5248,Returns!B:B,0)),"No")</f>
        <v>No</v>
      </c>
    </row>
    <row r="5249" spans="1:23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IF(M5249=People!$B$5,People!$A$5,IF(M5249=People!$B$4,People!$A$4,IF(M5249=People!$B$3,People!$A$3,IF(M5249=People!$B$2,People!$A$2,0))))</f>
        <v>Kelly Williams</v>
      </c>
      <c r="W5249" s="1" t="str">
        <f>IFERROR(INDEX(Returns!A:A,MATCH(B5249,Returns!B:B,0)),"No")</f>
        <v>No</v>
      </c>
    </row>
    <row r="5250" spans="1:23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IF(M5250=People!$B$5,People!$A$5,IF(M5250=People!$B$4,People!$A$4,IF(M5250=People!$B$3,People!$A$3,IF(M5250=People!$B$2,People!$A$2,0))))</f>
        <v>Anna Andreadi</v>
      </c>
      <c r="W5250" s="1" t="str">
        <f>IFERROR(INDEX(Returns!A:A,MATCH(B5250,Returns!B:B,0)),"No")</f>
        <v>No</v>
      </c>
    </row>
    <row r="5251" spans="1:23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IF(M5251=People!$B$5,People!$A$5,IF(M5251=People!$B$4,People!$A$4,IF(M5251=People!$B$3,People!$A$3,IF(M5251=People!$B$2,People!$A$2,0))))</f>
        <v>Chuck Magee</v>
      </c>
      <c r="W5251" s="1" t="str">
        <f>IFERROR(INDEX(Returns!A:A,MATCH(B5251,Returns!B:B,0)),"No")</f>
        <v>No</v>
      </c>
    </row>
    <row r="5252" spans="1:23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IF(M5252=People!$B$5,People!$A$5,IF(M5252=People!$B$4,People!$A$4,IF(M5252=People!$B$3,People!$A$3,IF(M5252=People!$B$2,People!$A$2,0))))</f>
        <v>Cassandra Brandow</v>
      </c>
      <c r="W5252" s="1" t="str">
        <f>IFERROR(INDEX(Returns!A:A,MATCH(B5252,Returns!B:B,0)),"No")</f>
        <v>No</v>
      </c>
    </row>
    <row r="5253" spans="1:23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IF(M5253=People!$B$5,People!$A$5,IF(M5253=People!$B$4,People!$A$4,IF(M5253=People!$B$3,People!$A$3,IF(M5253=People!$B$2,People!$A$2,0))))</f>
        <v>Cassandra Brandow</v>
      </c>
      <c r="W5253" s="1" t="str">
        <f>IFERROR(INDEX(Returns!A:A,MATCH(B5253,Returns!B:B,0)),"No")</f>
        <v>No</v>
      </c>
    </row>
    <row r="5254" spans="1:23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IF(M5254=People!$B$5,People!$A$5,IF(M5254=People!$B$4,People!$A$4,IF(M5254=People!$B$3,People!$A$3,IF(M5254=People!$B$2,People!$A$2,0))))</f>
        <v>Cassandra Brandow</v>
      </c>
      <c r="W5254" s="1" t="str">
        <f>IFERROR(INDEX(Returns!A:A,MATCH(B5254,Returns!B:B,0)),"No")</f>
        <v>No</v>
      </c>
    </row>
    <row r="5255" spans="1:23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IF(M5255=People!$B$5,People!$A$5,IF(M5255=People!$B$4,People!$A$4,IF(M5255=People!$B$3,People!$A$3,IF(M5255=People!$B$2,People!$A$2,0))))</f>
        <v>Anna Andreadi</v>
      </c>
      <c r="W5255" s="1" t="str">
        <f>IFERROR(INDEX(Returns!A:A,MATCH(B5255,Returns!B:B,0)),"No")</f>
        <v>No</v>
      </c>
    </row>
    <row r="5256" spans="1:23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IF(M5256=People!$B$5,People!$A$5,IF(M5256=People!$B$4,People!$A$4,IF(M5256=People!$B$3,People!$A$3,IF(M5256=People!$B$2,People!$A$2,0))))</f>
        <v>Chuck Magee</v>
      </c>
      <c r="W5256" s="1" t="str">
        <f>IFERROR(INDEX(Returns!A:A,MATCH(B5256,Returns!B:B,0)),"No")</f>
        <v>No</v>
      </c>
    </row>
    <row r="5257" spans="1:23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IF(M5257=People!$B$5,People!$A$5,IF(M5257=People!$B$4,People!$A$4,IF(M5257=People!$B$3,People!$A$3,IF(M5257=People!$B$2,People!$A$2,0))))</f>
        <v>Chuck Magee</v>
      </c>
      <c r="W5257" s="1" t="str">
        <f>IFERROR(INDEX(Returns!A:A,MATCH(B5257,Returns!B:B,0)),"No")</f>
        <v>No</v>
      </c>
    </row>
    <row r="5258" spans="1:23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IF(M5258=People!$B$5,People!$A$5,IF(M5258=People!$B$4,People!$A$4,IF(M5258=People!$B$3,People!$A$3,IF(M5258=People!$B$2,People!$A$2,0))))</f>
        <v>Kelly Williams</v>
      </c>
      <c r="W5258" s="1" t="str">
        <f>IFERROR(INDEX(Returns!A:A,MATCH(B5258,Returns!B:B,0)),"No")</f>
        <v>No</v>
      </c>
    </row>
    <row r="5259" spans="1:23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IF(M5259=People!$B$5,People!$A$5,IF(M5259=People!$B$4,People!$A$4,IF(M5259=People!$B$3,People!$A$3,IF(M5259=People!$B$2,People!$A$2,0))))</f>
        <v>Anna Andreadi</v>
      </c>
      <c r="W5259" s="1" t="str">
        <f>IFERROR(INDEX(Returns!A:A,MATCH(B5259,Returns!B:B,0)),"No")</f>
        <v>No</v>
      </c>
    </row>
    <row r="5260" spans="1:23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IF(M5260=People!$B$5,People!$A$5,IF(M5260=People!$B$4,People!$A$4,IF(M5260=People!$B$3,People!$A$3,IF(M5260=People!$B$2,People!$A$2,0))))</f>
        <v>Anna Andreadi</v>
      </c>
      <c r="W5260" s="1" t="str">
        <f>IFERROR(INDEX(Returns!A:A,MATCH(B5260,Returns!B:B,0)),"No")</f>
        <v>No</v>
      </c>
    </row>
    <row r="5261" spans="1:23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IF(M5261=People!$B$5,People!$A$5,IF(M5261=People!$B$4,People!$A$4,IF(M5261=People!$B$3,People!$A$3,IF(M5261=People!$B$2,People!$A$2,0))))</f>
        <v>Chuck Magee</v>
      </c>
      <c r="W5261" s="1" t="str">
        <f>IFERROR(INDEX(Returns!A:A,MATCH(B5261,Returns!B:B,0)),"No")</f>
        <v>No</v>
      </c>
    </row>
    <row r="5262" spans="1:23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IF(M5262=People!$B$5,People!$A$5,IF(M5262=People!$B$4,People!$A$4,IF(M5262=People!$B$3,People!$A$3,IF(M5262=People!$B$2,People!$A$2,0))))</f>
        <v>Kelly Williams</v>
      </c>
      <c r="W5262" s="1" t="str">
        <f>IFERROR(INDEX(Returns!A:A,MATCH(B5262,Returns!B:B,0)),"No")</f>
        <v>No</v>
      </c>
    </row>
    <row r="5263" spans="1:23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IF(M5263=People!$B$5,People!$A$5,IF(M5263=People!$B$4,People!$A$4,IF(M5263=People!$B$3,People!$A$3,IF(M5263=People!$B$2,People!$A$2,0))))</f>
        <v>Kelly Williams</v>
      </c>
      <c r="W5263" s="1" t="str">
        <f>IFERROR(INDEX(Returns!A:A,MATCH(B5263,Returns!B:B,0)),"No")</f>
        <v>No</v>
      </c>
    </row>
    <row r="5264" spans="1:23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IF(M5264=People!$B$5,People!$A$5,IF(M5264=People!$B$4,People!$A$4,IF(M5264=People!$B$3,People!$A$3,IF(M5264=People!$B$2,People!$A$2,0))))</f>
        <v>Kelly Williams</v>
      </c>
      <c r="W5264" s="1" t="str">
        <f>IFERROR(INDEX(Returns!A:A,MATCH(B5264,Returns!B:B,0)),"No")</f>
        <v>No</v>
      </c>
    </row>
    <row r="5265" spans="1:23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IF(M5265=People!$B$5,People!$A$5,IF(M5265=People!$B$4,People!$A$4,IF(M5265=People!$B$3,People!$A$3,IF(M5265=People!$B$2,People!$A$2,0))))</f>
        <v>Kelly Williams</v>
      </c>
      <c r="W5265" s="1" t="str">
        <f>IFERROR(INDEX(Returns!A:A,MATCH(B5265,Returns!B:B,0)),"No")</f>
        <v>No</v>
      </c>
    </row>
    <row r="5266" spans="1:23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IF(M5266=People!$B$5,People!$A$5,IF(M5266=People!$B$4,People!$A$4,IF(M5266=People!$B$3,People!$A$3,IF(M5266=People!$B$2,People!$A$2,0))))</f>
        <v>Kelly Williams</v>
      </c>
      <c r="W5266" s="1" t="str">
        <f>IFERROR(INDEX(Returns!A:A,MATCH(B5266,Returns!B:B,0)),"No")</f>
        <v>No</v>
      </c>
    </row>
    <row r="5267" spans="1:23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IF(M5267=People!$B$5,People!$A$5,IF(M5267=People!$B$4,People!$A$4,IF(M5267=People!$B$3,People!$A$3,IF(M5267=People!$B$2,People!$A$2,0))))</f>
        <v>Anna Andreadi</v>
      </c>
      <c r="W5267" s="1" t="str">
        <f>IFERROR(INDEX(Returns!A:A,MATCH(B5267,Returns!B:B,0)),"No")</f>
        <v>Yes</v>
      </c>
    </row>
    <row r="5268" spans="1:23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IF(M5268=People!$B$5,People!$A$5,IF(M5268=People!$B$4,People!$A$4,IF(M5268=People!$B$3,People!$A$3,IF(M5268=People!$B$2,People!$A$2,0))))</f>
        <v>Anna Andreadi</v>
      </c>
      <c r="W5268" s="1" t="str">
        <f>IFERROR(INDEX(Returns!A:A,MATCH(B5268,Returns!B:B,0)),"No")</f>
        <v>Yes</v>
      </c>
    </row>
    <row r="5269" spans="1:23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IF(M5269=People!$B$5,People!$A$5,IF(M5269=People!$B$4,People!$A$4,IF(M5269=People!$B$3,People!$A$3,IF(M5269=People!$B$2,People!$A$2,0))))</f>
        <v>Anna Andreadi</v>
      </c>
      <c r="W5269" s="1" t="str">
        <f>IFERROR(INDEX(Returns!A:A,MATCH(B5269,Returns!B:B,0)),"No")</f>
        <v>Yes</v>
      </c>
    </row>
    <row r="5270" spans="1:23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IF(M5270=People!$B$5,People!$A$5,IF(M5270=People!$B$4,People!$A$4,IF(M5270=People!$B$3,People!$A$3,IF(M5270=People!$B$2,People!$A$2,0))))</f>
        <v>Chuck Magee</v>
      </c>
      <c r="W5270" s="1" t="str">
        <f>IFERROR(INDEX(Returns!A:A,MATCH(B5270,Returns!B:B,0)),"No")</f>
        <v>No</v>
      </c>
    </row>
    <row r="5271" spans="1:23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IF(M5271=People!$B$5,People!$A$5,IF(M5271=People!$B$4,People!$A$4,IF(M5271=People!$B$3,People!$A$3,IF(M5271=People!$B$2,People!$A$2,0))))</f>
        <v>Anna Andreadi</v>
      </c>
      <c r="W5271" s="1" t="str">
        <f>IFERROR(INDEX(Returns!A:A,MATCH(B5271,Returns!B:B,0)),"No")</f>
        <v>No</v>
      </c>
    </row>
    <row r="5272" spans="1:23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IF(M5272=People!$B$5,People!$A$5,IF(M5272=People!$B$4,People!$A$4,IF(M5272=People!$B$3,People!$A$3,IF(M5272=People!$B$2,People!$A$2,0))))</f>
        <v>Anna Andreadi</v>
      </c>
      <c r="W5272" s="1" t="str">
        <f>IFERROR(INDEX(Returns!A:A,MATCH(B5272,Returns!B:B,0)),"No")</f>
        <v>No</v>
      </c>
    </row>
    <row r="5273" spans="1:23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IF(M5273=People!$B$5,People!$A$5,IF(M5273=People!$B$4,People!$A$4,IF(M5273=People!$B$3,People!$A$3,IF(M5273=People!$B$2,People!$A$2,0))))</f>
        <v>Anna Andreadi</v>
      </c>
      <c r="W5273" s="1" t="str">
        <f>IFERROR(INDEX(Returns!A:A,MATCH(B5273,Returns!B:B,0)),"No")</f>
        <v>No</v>
      </c>
    </row>
    <row r="5274" spans="1:23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IF(M5274=People!$B$5,People!$A$5,IF(M5274=People!$B$4,People!$A$4,IF(M5274=People!$B$3,People!$A$3,IF(M5274=People!$B$2,People!$A$2,0))))</f>
        <v>Anna Andreadi</v>
      </c>
      <c r="W5274" s="1" t="str">
        <f>IFERROR(INDEX(Returns!A:A,MATCH(B5274,Returns!B:B,0)),"No")</f>
        <v>No</v>
      </c>
    </row>
    <row r="5275" spans="1:23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IF(M5275=People!$B$5,People!$A$5,IF(M5275=People!$B$4,People!$A$4,IF(M5275=People!$B$3,People!$A$3,IF(M5275=People!$B$2,People!$A$2,0))))</f>
        <v>Cassandra Brandow</v>
      </c>
      <c r="W5275" s="1" t="str">
        <f>IFERROR(INDEX(Returns!A:A,MATCH(B5275,Returns!B:B,0)),"No")</f>
        <v>No</v>
      </c>
    </row>
    <row r="5276" spans="1:23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IF(M5276=People!$B$5,People!$A$5,IF(M5276=People!$B$4,People!$A$4,IF(M5276=People!$B$3,People!$A$3,IF(M5276=People!$B$2,People!$A$2,0))))</f>
        <v>Chuck Magee</v>
      </c>
      <c r="W5276" s="1" t="str">
        <f>IFERROR(INDEX(Returns!A:A,MATCH(B5276,Returns!B:B,0)),"No")</f>
        <v>No</v>
      </c>
    </row>
    <row r="5277" spans="1:23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IF(M5277=People!$B$5,People!$A$5,IF(M5277=People!$B$4,People!$A$4,IF(M5277=People!$B$3,People!$A$3,IF(M5277=People!$B$2,People!$A$2,0))))</f>
        <v>Cassandra Brandow</v>
      </c>
      <c r="W5277" s="1" t="str">
        <f>IFERROR(INDEX(Returns!A:A,MATCH(B5277,Returns!B:B,0)),"No")</f>
        <v>No</v>
      </c>
    </row>
    <row r="5278" spans="1:23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IF(M5278=People!$B$5,People!$A$5,IF(M5278=People!$B$4,People!$A$4,IF(M5278=People!$B$3,People!$A$3,IF(M5278=People!$B$2,People!$A$2,0))))</f>
        <v>Cassandra Brandow</v>
      </c>
      <c r="W5278" s="1" t="str">
        <f>IFERROR(INDEX(Returns!A:A,MATCH(B5278,Returns!B:B,0)),"No")</f>
        <v>No</v>
      </c>
    </row>
    <row r="5279" spans="1:23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IF(M5279=People!$B$5,People!$A$5,IF(M5279=People!$B$4,People!$A$4,IF(M5279=People!$B$3,People!$A$3,IF(M5279=People!$B$2,People!$A$2,0))))</f>
        <v>Kelly Williams</v>
      </c>
      <c r="W5279" s="1" t="str">
        <f>IFERROR(INDEX(Returns!A:A,MATCH(B5279,Returns!B:B,0)),"No")</f>
        <v>No</v>
      </c>
    </row>
    <row r="5280" spans="1:23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IF(M5280=People!$B$5,People!$A$5,IF(M5280=People!$B$4,People!$A$4,IF(M5280=People!$B$3,People!$A$3,IF(M5280=People!$B$2,People!$A$2,0))))</f>
        <v>Cassandra Brandow</v>
      </c>
      <c r="W5280" s="1" t="str">
        <f>IFERROR(INDEX(Returns!A:A,MATCH(B5280,Returns!B:B,0)),"No")</f>
        <v>No</v>
      </c>
    </row>
    <row r="5281" spans="1:23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IF(M5281=People!$B$5,People!$A$5,IF(M5281=People!$B$4,People!$A$4,IF(M5281=People!$B$3,People!$A$3,IF(M5281=People!$B$2,People!$A$2,0))))</f>
        <v>Kelly Williams</v>
      </c>
      <c r="W5281" s="1" t="str">
        <f>IFERROR(INDEX(Returns!A:A,MATCH(B5281,Returns!B:B,0)),"No")</f>
        <v>No</v>
      </c>
    </row>
    <row r="5282" spans="1:23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IF(M5282=People!$B$5,People!$A$5,IF(M5282=People!$B$4,People!$A$4,IF(M5282=People!$B$3,People!$A$3,IF(M5282=People!$B$2,People!$A$2,0))))</f>
        <v>Kelly Williams</v>
      </c>
      <c r="W5282" s="1" t="str">
        <f>IFERROR(INDEX(Returns!A:A,MATCH(B5282,Returns!B:B,0)),"No")</f>
        <v>No</v>
      </c>
    </row>
    <row r="5283" spans="1:23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IF(M5283=People!$B$5,People!$A$5,IF(M5283=People!$B$4,People!$A$4,IF(M5283=People!$B$3,People!$A$3,IF(M5283=People!$B$2,People!$A$2,0))))</f>
        <v>Kelly Williams</v>
      </c>
      <c r="W5283" s="1" t="str">
        <f>IFERROR(INDEX(Returns!A:A,MATCH(B5283,Returns!B:B,0)),"No")</f>
        <v>Yes</v>
      </c>
    </row>
    <row r="5284" spans="1:23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IF(M5284=People!$B$5,People!$A$5,IF(M5284=People!$B$4,People!$A$4,IF(M5284=People!$B$3,People!$A$3,IF(M5284=People!$B$2,People!$A$2,0))))</f>
        <v>Kelly Williams</v>
      </c>
      <c r="W5284" s="1" t="str">
        <f>IFERROR(INDEX(Returns!A:A,MATCH(B5284,Returns!B:B,0)),"No")</f>
        <v>Yes</v>
      </c>
    </row>
    <row r="5285" spans="1:23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IF(M5285=People!$B$5,People!$A$5,IF(M5285=People!$B$4,People!$A$4,IF(M5285=People!$B$3,People!$A$3,IF(M5285=People!$B$2,People!$A$2,0))))</f>
        <v>Anna Andreadi</v>
      </c>
      <c r="W5285" s="1" t="str">
        <f>IFERROR(INDEX(Returns!A:A,MATCH(B5285,Returns!B:B,0)),"No")</f>
        <v>No</v>
      </c>
    </row>
    <row r="5286" spans="1:23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IF(M5286=People!$B$5,People!$A$5,IF(M5286=People!$B$4,People!$A$4,IF(M5286=People!$B$3,People!$A$3,IF(M5286=People!$B$2,People!$A$2,0))))</f>
        <v>Anna Andreadi</v>
      </c>
      <c r="W5286" s="1" t="str">
        <f>IFERROR(INDEX(Returns!A:A,MATCH(B5286,Returns!B:B,0)),"No")</f>
        <v>No</v>
      </c>
    </row>
    <row r="5287" spans="1:23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IF(M5287=People!$B$5,People!$A$5,IF(M5287=People!$B$4,People!$A$4,IF(M5287=People!$B$3,People!$A$3,IF(M5287=People!$B$2,People!$A$2,0))))</f>
        <v>Anna Andreadi</v>
      </c>
      <c r="W5287" s="1" t="str">
        <f>IFERROR(INDEX(Returns!A:A,MATCH(B5287,Returns!B:B,0)),"No")</f>
        <v>No</v>
      </c>
    </row>
    <row r="5288" spans="1:23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IF(M5288=People!$B$5,People!$A$5,IF(M5288=People!$B$4,People!$A$4,IF(M5288=People!$B$3,People!$A$3,IF(M5288=People!$B$2,People!$A$2,0))))</f>
        <v>Anna Andreadi</v>
      </c>
      <c r="W5288" s="1" t="str">
        <f>IFERROR(INDEX(Returns!A:A,MATCH(B5288,Returns!B:B,0)),"No")</f>
        <v>No</v>
      </c>
    </row>
    <row r="5289" spans="1:23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IF(M5289=People!$B$5,People!$A$5,IF(M5289=People!$B$4,People!$A$4,IF(M5289=People!$B$3,People!$A$3,IF(M5289=People!$B$2,People!$A$2,0))))</f>
        <v>Anna Andreadi</v>
      </c>
      <c r="W5289" s="1" t="str">
        <f>IFERROR(INDEX(Returns!A:A,MATCH(B5289,Returns!B:B,0)),"No")</f>
        <v>No</v>
      </c>
    </row>
    <row r="5290" spans="1:23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IF(M5290=People!$B$5,People!$A$5,IF(M5290=People!$B$4,People!$A$4,IF(M5290=People!$B$3,People!$A$3,IF(M5290=People!$B$2,People!$A$2,0))))</f>
        <v>Anna Andreadi</v>
      </c>
      <c r="W5290" s="1" t="str">
        <f>IFERROR(INDEX(Returns!A:A,MATCH(B5290,Returns!B:B,0)),"No")</f>
        <v>No</v>
      </c>
    </row>
    <row r="5291" spans="1:23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IF(M5291=People!$B$5,People!$A$5,IF(M5291=People!$B$4,People!$A$4,IF(M5291=People!$B$3,People!$A$3,IF(M5291=People!$B$2,People!$A$2,0))))</f>
        <v>Kelly Williams</v>
      </c>
      <c r="W5291" s="1" t="str">
        <f>IFERROR(INDEX(Returns!A:A,MATCH(B5291,Returns!B:B,0)),"No")</f>
        <v>No</v>
      </c>
    </row>
    <row r="5292" spans="1:23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IF(M5292=People!$B$5,People!$A$5,IF(M5292=People!$B$4,People!$A$4,IF(M5292=People!$B$3,People!$A$3,IF(M5292=People!$B$2,People!$A$2,0))))</f>
        <v>Kelly Williams</v>
      </c>
      <c r="W5292" s="1" t="str">
        <f>IFERROR(INDEX(Returns!A:A,MATCH(B5292,Returns!B:B,0)),"No")</f>
        <v>No</v>
      </c>
    </row>
    <row r="5293" spans="1:23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IF(M5293=People!$B$5,People!$A$5,IF(M5293=People!$B$4,People!$A$4,IF(M5293=People!$B$3,People!$A$3,IF(M5293=People!$B$2,People!$A$2,0))))</f>
        <v>Kelly Williams</v>
      </c>
      <c r="W5293" s="1" t="str">
        <f>IFERROR(INDEX(Returns!A:A,MATCH(B5293,Returns!B:B,0)),"No")</f>
        <v>No</v>
      </c>
    </row>
    <row r="5294" spans="1:23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IF(M5294=People!$B$5,People!$A$5,IF(M5294=People!$B$4,People!$A$4,IF(M5294=People!$B$3,People!$A$3,IF(M5294=People!$B$2,People!$A$2,0))))</f>
        <v>Cassandra Brandow</v>
      </c>
      <c r="W5294" s="1" t="str">
        <f>IFERROR(INDEX(Returns!A:A,MATCH(B5294,Returns!B:B,0)),"No")</f>
        <v>No</v>
      </c>
    </row>
    <row r="5295" spans="1:23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IF(M5295=People!$B$5,People!$A$5,IF(M5295=People!$B$4,People!$A$4,IF(M5295=People!$B$3,People!$A$3,IF(M5295=People!$B$2,People!$A$2,0))))</f>
        <v>Chuck Magee</v>
      </c>
      <c r="W5295" s="1" t="str">
        <f>IFERROR(INDEX(Returns!A:A,MATCH(B5295,Returns!B:B,0)),"No")</f>
        <v>No</v>
      </c>
    </row>
    <row r="5296" spans="1:23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IF(M5296=People!$B$5,People!$A$5,IF(M5296=People!$B$4,People!$A$4,IF(M5296=People!$B$3,People!$A$3,IF(M5296=People!$B$2,People!$A$2,0))))</f>
        <v>Kelly Williams</v>
      </c>
      <c r="W5296" s="1" t="str">
        <f>IFERROR(INDEX(Returns!A:A,MATCH(B5296,Returns!B:B,0)),"No")</f>
        <v>No</v>
      </c>
    </row>
    <row r="5297" spans="1:23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IF(M5297=People!$B$5,People!$A$5,IF(M5297=People!$B$4,People!$A$4,IF(M5297=People!$B$3,People!$A$3,IF(M5297=People!$B$2,People!$A$2,0))))</f>
        <v>Kelly Williams</v>
      </c>
      <c r="W5297" s="1" t="str">
        <f>IFERROR(INDEX(Returns!A:A,MATCH(B5297,Returns!B:B,0)),"No")</f>
        <v>No</v>
      </c>
    </row>
    <row r="5298" spans="1:23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IF(M5298=People!$B$5,People!$A$5,IF(M5298=People!$B$4,People!$A$4,IF(M5298=People!$B$3,People!$A$3,IF(M5298=People!$B$2,People!$A$2,0))))</f>
        <v>Chuck Magee</v>
      </c>
      <c r="W5298" s="1" t="str">
        <f>IFERROR(INDEX(Returns!A:A,MATCH(B5298,Returns!B:B,0)),"No")</f>
        <v>No</v>
      </c>
    </row>
    <row r="5299" spans="1:23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IF(M5299=People!$B$5,People!$A$5,IF(M5299=People!$B$4,People!$A$4,IF(M5299=People!$B$3,People!$A$3,IF(M5299=People!$B$2,People!$A$2,0))))</f>
        <v>Chuck Magee</v>
      </c>
      <c r="W5299" s="1" t="str">
        <f>IFERROR(INDEX(Returns!A:A,MATCH(B5299,Returns!B:B,0)),"No")</f>
        <v>No</v>
      </c>
    </row>
    <row r="5300" spans="1:23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IF(M5300=People!$B$5,People!$A$5,IF(M5300=People!$B$4,People!$A$4,IF(M5300=People!$B$3,People!$A$3,IF(M5300=People!$B$2,People!$A$2,0))))</f>
        <v>Anna Andreadi</v>
      </c>
      <c r="W5300" s="1" t="str">
        <f>IFERROR(INDEX(Returns!A:A,MATCH(B5300,Returns!B:B,0)),"No")</f>
        <v>No</v>
      </c>
    </row>
    <row r="5301" spans="1:23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IF(M5301=People!$B$5,People!$A$5,IF(M5301=People!$B$4,People!$A$4,IF(M5301=People!$B$3,People!$A$3,IF(M5301=People!$B$2,People!$A$2,0))))</f>
        <v>Anna Andreadi</v>
      </c>
      <c r="W5301" s="1" t="str">
        <f>IFERROR(INDEX(Returns!A:A,MATCH(B5301,Returns!B:B,0)),"No")</f>
        <v>No</v>
      </c>
    </row>
    <row r="5302" spans="1:23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IF(M5302=People!$B$5,People!$A$5,IF(M5302=People!$B$4,People!$A$4,IF(M5302=People!$B$3,People!$A$3,IF(M5302=People!$B$2,People!$A$2,0))))</f>
        <v>Cassandra Brandow</v>
      </c>
      <c r="W5302" s="1" t="str">
        <f>IFERROR(INDEX(Returns!A:A,MATCH(B5302,Returns!B:B,0)),"No")</f>
        <v>No</v>
      </c>
    </row>
    <row r="5303" spans="1:23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IF(M5303=People!$B$5,People!$A$5,IF(M5303=People!$B$4,People!$A$4,IF(M5303=People!$B$3,People!$A$3,IF(M5303=People!$B$2,People!$A$2,0))))</f>
        <v>Cassandra Brandow</v>
      </c>
      <c r="W5303" s="1" t="str">
        <f>IFERROR(INDEX(Returns!A:A,MATCH(B5303,Returns!B:B,0)),"No")</f>
        <v>No</v>
      </c>
    </row>
    <row r="5304" spans="1:23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IF(M5304=People!$B$5,People!$A$5,IF(M5304=People!$B$4,People!$A$4,IF(M5304=People!$B$3,People!$A$3,IF(M5304=People!$B$2,People!$A$2,0))))</f>
        <v>Cassandra Brandow</v>
      </c>
      <c r="W5304" s="1" t="str">
        <f>IFERROR(INDEX(Returns!A:A,MATCH(B5304,Returns!B:B,0)),"No")</f>
        <v>No</v>
      </c>
    </row>
    <row r="5305" spans="1:23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IF(M5305=People!$B$5,People!$A$5,IF(M5305=People!$B$4,People!$A$4,IF(M5305=People!$B$3,People!$A$3,IF(M5305=People!$B$2,People!$A$2,0))))</f>
        <v>Kelly Williams</v>
      </c>
      <c r="W5305" s="1" t="str">
        <f>IFERROR(INDEX(Returns!A:A,MATCH(B5305,Returns!B:B,0)),"No")</f>
        <v>No</v>
      </c>
    </row>
    <row r="5306" spans="1:23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IF(M5306=People!$B$5,People!$A$5,IF(M5306=People!$B$4,People!$A$4,IF(M5306=People!$B$3,People!$A$3,IF(M5306=People!$B$2,People!$A$2,0))))</f>
        <v>Kelly Williams</v>
      </c>
      <c r="W5306" s="1" t="str">
        <f>IFERROR(INDEX(Returns!A:A,MATCH(B5306,Returns!B:B,0)),"No")</f>
        <v>No</v>
      </c>
    </row>
    <row r="5307" spans="1:23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IF(M5307=People!$B$5,People!$A$5,IF(M5307=People!$B$4,People!$A$4,IF(M5307=People!$B$3,People!$A$3,IF(M5307=People!$B$2,People!$A$2,0))))</f>
        <v>Chuck Magee</v>
      </c>
      <c r="W5307" s="1" t="str">
        <f>IFERROR(INDEX(Returns!A:A,MATCH(B5307,Returns!B:B,0)),"No")</f>
        <v>No</v>
      </c>
    </row>
    <row r="5308" spans="1:23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IF(M5308=People!$B$5,People!$A$5,IF(M5308=People!$B$4,People!$A$4,IF(M5308=People!$B$3,People!$A$3,IF(M5308=People!$B$2,People!$A$2,0))))</f>
        <v>Chuck Magee</v>
      </c>
      <c r="W5308" s="1" t="str">
        <f>IFERROR(INDEX(Returns!A:A,MATCH(B5308,Returns!B:B,0)),"No")</f>
        <v>No</v>
      </c>
    </row>
    <row r="5309" spans="1:23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IF(M5309=People!$B$5,People!$A$5,IF(M5309=People!$B$4,People!$A$4,IF(M5309=People!$B$3,People!$A$3,IF(M5309=People!$B$2,People!$A$2,0))))</f>
        <v>Chuck Magee</v>
      </c>
      <c r="W5309" s="1" t="str">
        <f>IFERROR(INDEX(Returns!A:A,MATCH(B5309,Returns!B:B,0)),"No")</f>
        <v>No</v>
      </c>
    </row>
    <row r="5310" spans="1:23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IF(M5310=People!$B$5,People!$A$5,IF(M5310=People!$B$4,People!$A$4,IF(M5310=People!$B$3,People!$A$3,IF(M5310=People!$B$2,People!$A$2,0))))</f>
        <v>Kelly Williams</v>
      </c>
      <c r="W5310" s="1" t="str">
        <f>IFERROR(INDEX(Returns!A:A,MATCH(B5310,Returns!B:B,0)),"No")</f>
        <v>No</v>
      </c>
    </row>
    <row r="5311" spans="1:23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IF(M5311=People!$B$5,People!$A$5,IF(M5311=People!$B$4,People!$A$4,IF(M5311=People!$B$3,People!$A$3,IF(M5311=People!$B$2,People!$A$2,0))))</f>
        <v>Kelly Williams</v>
      </c>
      <c r="W5311" s="1" t="str">
        <f>IFERROR(INDEX(Returns!A:A,MATCH(B5311,Returns!B:B,0)),"No")</f>
        <v>No</v>
      </c>
    </row>
    <row r="5312" spans="1:23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IF(M5312=People!$B$5,People!$A$5,IF(M5312=People!$B$4,People!$A$4,IF(M5312=People!$B$3,People!$A$3,IF(M5312=People!$B$2,People!$A$2,0))))</f>
        <v>Kelly Williams</v>
      </c>
      <c r="W5312" s="1" t="str">
        <f>IFERROR(INDEX(Returns!A:A,MATCH(B5312,Returns!B:B,0)),"No")</f>
        <v>No</v>
      </c>
    </row>
    <row r="5313" spans="1:23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IF(M5313=People!$B$5,People!$A$5,IF(M5313=People!$B$4,People!$A$4,IF(M5313=People!$B$3,People!$A$3,IF(M5313=People!$B$2,People!$A$2,0))))</f>
        <v>Cassandra Brandow</v>
      </c>
      <c r="W5313" s="1" t="str">
        <f>IFERROR(INDEX(Returns!A:A,MATCH(B5313,Returns!B:B,0)),"No")</f>
        <v>No</v>
      </c>
    </row>
    <row r="5314" spans="1:23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IF(M5314=People!$B$5,People!$A$5,IF(M5314=People!$B$4,People!$A$4,IF(M5314=People!$B$3,People!$A$3,IF(M5314=People!$B$2,People!$A$2,0))))</f>
        <v>Cassandra Brandow</v>
      </c>
      <c r="W5314" s="1" t="str">
        <f>IFERROR(INDEX(Returns!A:A,MATCH(B5314,Returns!B:B,0)),"No")</f>
        <v>No</v>
      </c>
    </row>
    <row r="5315" spans="1:23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IF(M5315=People!$B$5,People!$A$5,IF(M5315=People!$B$4,People!$A$4,IF(M5315=People!$B$3,People!$A$3,IF(M5315=People!$B$2,People!$A$2,0))))</f>
        <v>Anna Andreadi</v>
      </c>
      <c r="W5315" s="1" t="str">
        <f>IFERROR(INDEX(Returns!A:A,MATCH(B5315,Returns!B:B,0)),"No")</f>
        <v>No</v>
      </c>
    </row>
    <row r="5316" spans="1:23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IF(M5316=People!$B$5,People!$A$5,IF(M5316=People!$B$4,People!$A$4,IF(M5316=People!$B$3,People!$A$3,IF(M5316=People!$B$2,People!$A$2,0))))</f>
        <v>Anna Andreadi</v>
      </c>
      <c r="W5316" s="1" t="str">
        <f>IFERROR(INDEX(Returns!A:A,MATCH(B5316,Returns!B:B,0)),"No")</f>
        <v>No</v>
      </c>
    </row>
    <row r="5317" spans="1:23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IF(M5317=People!$B$5,People!$A$5,IF(M5317=People!$B$4,People!$A$4,IF(M5317=People!$B$3,People!$A$3,IF(M5317=People!$B$2,People!$A$2,0))))</f>
        <v>Cassandra Brandow</v>
      </c>
      <c r="W5317" s="1" t="str">
        <f>IFERROR(INDEX(Returns!A:A,MATCH(B5317,Returns!B:B,0)),"No")</f>
        <v>No</v>
      </c>
    </row>
    <row r="5318" spans="1:23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IF(M5318=People!$B$5,People!$A$5,IF(M5318=People!$B$4,People!$A$4,IF(M5318=People!$B$3,People!$A$3,IF(M5318=People!$B$2,People!$A$2,0))))</f>
        <v>Cassandra Brandow</v>
      </c>
      <c r="W5318" s="1" t="str">
        <f>IFERROR(INDEX(Returns!A:A,MATCH(B5318,Returns!B:B,0)),"No")</f>
        <v>No</v>
      </c>
    </row>
    <row r="5319" spans="1:23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IF(M5319=People!$B$5,People!$A$5,IF(M5319=People!$B$4,People!$A$4,IF(M5319=People!$B$3,People!$A$3,IF(M5319=People!$B$2,People!$A$2,0))))</f>
        <v>Cassandra Brandow</v>
      </c>
      <c r="W5319" s="1" t="str">
        <f>IFERROR(INDEX(Returns!A:A,MATCH(B5319,Returns!B:B,0)),"No")</f>
        <v>No</v>
      </c>
    </row>
    <row r="5320" spans="1:23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IF(M5320=People!$B$5,People!$A$5,IF(M5320=People!$B$4,People!$A$4,IF(M5320=People!$B$3,People!$A$3,IF(M5320=People!$B$2,People!$A$2,0))))</f>
        <v>Cassandra Brandow</v>
      </c>
      <c r="W5320" s="1" t="str">
        <f>IFERROR(INDEX(Returns!A:A,MATCH(B5320,Returns!B:B,0)),"No")</f>
        <v>No</v>
      </c>
    </row>
    <row r="5321" spans="1:23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IF(M5321=People!$B$5,People!$A$5,IF(M5321=People!$B$4,People!$A$4,IF(M5321=People!$B$3,People!$A$3,IF(M5321=People!$B$2,People!$A$2,0))))</f>
        <v>Cassandra Brandow</v>
      </c>
      <c r="W5321" s="1" t="str">
        <f>IFERROR(INDEX(Returns!A:A,MATCH(B5321,Returns!B:B,0)),"No")</f>
        <v>No</v>
      </c>
    </row>
    <row r="5322" spans="1:23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IF(M5322=People!$B$5,People!$A$5,IF(M5322=People!$B$4,People!$A$4,IF(M5322=People!$B$3,People!$A$3,IF(M5322=People!$B$2,People!$A$2,0))))</f>
        <v>Cassandra Brandow</v>
      </c>
      <c r="W5322" s="1" t="str">
        <f>IFERROR(INDEX(Returns!A:A,MATCH(B5322,Returns!B:B,0)),"No")</f>
        <v>No</v>
      </c>
    </row>
    <row r="5323" spans="1:23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IF(M5323=People!$B$5,People!$A$5,IF(M5323=People!$B$4,People!$A$4,IF(M5323=People!$B$3,People!$A$3,IF(M5323=People!$B$2,People!$A$2,0))))</f>
        <v>Cassandra Brandow</v>
      </c>
      <c r="W5323" s="1" t="str">
        <f>IFERROR(INDEX(Returns!A:A,MATCH(B5323,Returns!B:B,0)),"No")</f>
        <v>No</v>
      </c>
    </row>
    <row r="5324" spans="1:23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IF(M5324=People!$B$5,People!$A$5,IF(M5324=People!$B$4,People!$A$4,IF(M5324=People!$B$3,People!$A$3,IF(M5324=People!$B$2,People!$A$2,0))))</f>
        <v>Cassandra Brandow</v>
      </c>
      <c r="W5324" s="1" t="str">
        <f>IFERROR(INDEX(Returns!A:A,MATCH(B5324,Returns!B:B,0)),"No")</f>
        <v>No</v>
      </c>
    </row>
    <row r="5325" spans="1:23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IF(M5325=People!$B$5,People!$A$5,IF(M5325=People!$B$4,People!$A$4,IF(M5325=People!$B$3,People!$A$3,IF(M5325=People!$B$2,People!$A$2,0))))</f>
        <v>Kelly Williams</v>
      </c>
      <c r="W5325" s="1" t="str">
        <f>IFERROR(INDEX(Returns!A:A,MATCH(B5325,Returns!B:B,0)),"No")</f>
        <v>No</v>
      </c>
    </row>
    <row r="5326" spans="1:23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IF(M5326=People!$B$5,People!$A$5,IF(M5326=People!$B$4,People!$A$4,IF(M5326=People!$B$3,People!$A$3,IF(M5326=People!$B$2,People!$A$2,0))))</f>
        <v>Anna Andreadi</v>
      </c>
      <c r="W5326" s="1" t="str">
        <f>IFERROR(INDEX(Returns!A:A,MATCH(B5326,Returns!B:B,0)),"No")</f>
        <v>No</v>
      </c>
    </row>
    <row r="5327" spans="1:23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IF(M5327=People!$B$5,People!$A$5,IF(M5327=People!$B$4,People!$A$4,IF(M5327=People!$B$3,People!$A$3,IF(M5327=People!$B$2,People!$A$2,0))))</f>
        <v>Anna Andreadi</v>
      </c>
      <c r="W5327" s="1" t="str">
        <f>IFERROR(INDEX(Returns!A:A,MATCH(B5327,Returns!B:B,0)),"No")</f>
        <v>No</v>
      </c>
    </row>
    <row r="5328" spans="1:23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IF(M5328=People!$B$5,People!$A$5,IF(M5328=People!$B$4,People!$A$4,IF(M5328=People!$B$3,People!$A$3,IF(M5328=People!$B$2,People!$A$2,0))))</f>
        <v>Chuck Magee</v>
      </c>
      <c r="W5328" s="1" t="str">
        <f>IFERROR(INDEX(Returns!A:A,MATCH(B5328,Returns!B:B,0)),"No")</f>
        <v>No</v>
      </c>
    </row>
    <row r="5329" spans="1:23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IF(M5329=People!$B$5,People!$A$5,IF(M5329=People!$B$4,People!$A$4,IF(M5329=People!$B$3,People!$A$3,IF(M5329=People!$B$2,People!$A$2,0))))</f>
        <v>Anna Andreadi</v>
      </c>
      <c r="W5329" s="1" t="str">
        <f>IFERROR(INDEX(Returns!A:A,MATCH(B5329,Returns!B:B,0)),"No")</f>
        <v>No</v>
      </c>
    </row>
    <row r="5330" spans="1:23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IF(M5330=People!$B$5,People!$A$5,IF(M5330=People!$B$4,People!$A$4,IF(M5330=People!$B$3,People!$A$3,IF(M5330=People!$B$2,People!$A$2,0))))</f>
        <v>Kelly Williams</v>
      </c>
      <c r="W5330" s="1" t="str">
        <f>IFERROR(INDEX(Returns!A:A,MATCH(B5330,Returns!B:B,0)),"No")</f>
        <v>No</v>
      </c>
    </row>
    <row r="5331" spans="1:23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IF(M5331=People!$B$5,People!$A$5,IF(M5331=People!$B$4,People!$A$4,IF(M5331=People!$B$3,People!$A$3,IF(M5331=People!$B$2,People!$A$2,0))))</f>
        <v>Chuck Magee</v>
      </c>
      <c r="W5331" s="1" t="str">
        <f>IFERROR(INDEX(Returns!A:A,MATCH(B5331,Returns!B:B,0)),"No")</f>
        <v>No</v>
      </c>
    </row>
    <row r="5332" spans="1:23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IF(M5332=People!$B$5,People!$A$5,IF(M5332=People!$B$4,People!$A$4,IF(M5332=People!$B$3,People!$A$3,IF(M5332=People!$B$2,People!$A$2,0))))</f>
        <v>Chuck Magee</v>
      </c>
      <c r="W5332" s="1" t="str">
        <f>IFERROR(INDEX(Returns!A:A,MATCH(B5332,Returns!B:B,0)),"No")</f>
        <v>No</v>
      </c>
    </row>
    <row r="5333" spans="1:23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IF(M5333=People!$B$5,People!$A$5,IF(M5333=People!$B$4,People!$A$4,IF(M5333=People!$B$3,People!$A$3,IF(M5333=People!$B$2,People!$A$2,0))))</f>
        <v>Chuck Magee</v>
      </c>
      <c r="W5333" s="1" t="str">
        <f>IFERROR(INDEX(Returns!A:A,MATCH(B5333,Returns!B:B,0)),"No")</f>
        <v>No</v>
      </c>
    </row>
    <row r="5334" spans="1:23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IF(M5334=People!$B$5,People!$A$5,IF(M5334=People!$B$4,People!$A$4,IF(M5334=People!$B$3,People!$A$3,IF(M5334=People!$B$2,People!$A$2,0))))</f>
        <v>Chuck Magee</v>
      </c>
      <c r="W5334" s="1" t="str">
        <f>IFERROR(INDEX(Returns!A:A,MATCH(B5334,Returns!B:B,0)),"No")</f>
        <v>No</v>
      </c>
    </row>
    <row r="5335" spans="1:23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IF(M5335=People!$B$5,People!$A$5,IF(M5335=People!$B$4,People!$A$4,IF(M5335=People!$B$3,People!$A$3,IF(M5335=People!$B$2,People!$A$2,0))))</f>
        <v>Chuck Magee</v>
      </c>
      <c r="W5335" s="1" t="str">
        <f>IFERROR(INDEX(Returns!A:A,MATCH(B5335,Returns!B:B,0)),"No")</f>
        <v>No</v>
      </c>
    </row>
    <row r="5336" spans="1:23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IF(M5336=People!$B$5,People!$A$5,IF(M5336=People!$B$4,People!$A$4,IF(M5336=People!$B$3,People!$A$3,IF(M5336=People!$B$2,People!$A$2,0))))</f>
        <v>Chuck Magee</v>
      </c>
      <c r="W5336" s="1" t="str">
        <f>IFERROR(INDEX(Returns!A:A,MATCH(B5336,Returns!B:B,0)),"No")</f>
        <v>No</v>
      </c>
    </row>
    <row r="5337" spans="1:23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IF(M5337=People!$B$5,People!$A$5,IF(M5337=People!$B$4,People!$A$4,IF(M5337=People!$B$3,People!$A$3,IF(M5337=People!$B$2,People!$A$2,0))))</f>
        <v>Chuck Magee</v>
      </c>
      <c r="W5337" s="1" t="str">
        <f>IFERROR(INDEX(Returns!A:A,MATCH(B5337,Returns!B:B,0)),"No")</f>
        <v>No</v>
      </c>
    </row>
    <row r="5338" spans="1:23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IF(M5338=People!$B$5,People!$A$5,IF(M5338=People!$B$4,People!$A$4,IF(M5338=People!$B$3,People!$A$3,IF(M5338=People!$B$2,People!$A$2,0))))</f>
        <v>Anna Andreadi</v>
      </c>
      <c r="W5338" s="1" t="str">
        <f>IFERROR(INDEX(Returns!A:A,MATCH(B5338,Returns!B:B,0)),"No")</f>
        <v>No</v>
      </c>
    </row>
    <row r="5339" spans="1:23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IF(M5339=People!$B$5,People!$A$5,IF(M5339=People!$B$4,People!$A$4,IF(M5339=People!$B$3,People!$A$3,IF(M5339=People!$B$2,People!$A$2,0))))</f>
        <v>Anna Andreadi</v>
      </c>
      <c r="W5339" s="1" t="str">
        <f>IFERROR(INDEX(Returns!A:A,MATCH(B5339,Returns!B:B,0)),"No")</f>
        <v>No</v>
      </c>
    </row>
    <row r="5340" spans="1:23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IF(M5340=People!$B$5,People!$A$5,IF(M5340=People!$B$4,People!$A$4,IF(M5340=People!$B$3,People!$A$3,IF(M5340=People!$B$2,People!$A$2,0))))</f>
        <v>Chuck Magee</v>
      </c>
      <c r="W5340" s="1" t="str">
        <f>IFERROR(INDEX(Returns!A:A,MATCH(B5340,Returns!B:B,0)),"No")</f>
        <v>Yes</v>
      </c>
    </row>
    <row r="5341" spans="1:23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IF(M5341=People!$B$5,People!$A$5,IF(M5341=People!$B$4,People!$A$4,IF(M5341=People!$B$3,People!$A$3,IF(M5341=People!$B$2,People!$A$2,0))))</f>
        <v>Chuck Magee</v>
      </c>
      <c r="W5341" s="1" t="str">
        <f>IFERROR(INDEX(Returns!A:A,MATCH(B5341,Returns!B:B,0)),"No")</f>
        <v>Yes</v>
      </c>
    </row>
    <row r="5342" spans="1:23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IF(M5342=People!$B$5,People!$A$5,IF(M5342=People!$B$4,People!$A$4,IF(M5342=People!$B$3,People!$A$3,IF(M5342=People!$B$2,People!$A$2,0))))</f>
        <v>Chuck Magee</v>
      </c>
      <c r="W5342" s="1" t="str">
        <f>IFERROR(INDEX(Returns!A:A,MATCH(B5342,Returns!B:B,0)),"No")</f>
        <v>Yes</v>
      </c>
    </row>
    <row r="5343" spans="1:23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IF(M5343=People!$B$5,People!$A$5,IF(M5343=People!$B$4,People!$A$4,IF(M5343=People!$B$3,People!$A$3,IF(M5343=People!$B$2,People!$A$2,0))))</f>
        <v>Chuck Magee</v>
      </c>
      <c r="W5343" s="1" t="str">
        <f>IFERROR(INDEX(Returns!A:A,MATCH(B5343,Returns!B:B,0)),"No")</f>
        <v>Yes</v>
      </c>
    </row>
    <row r="5344" spans="1:23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IF(M5344=People!$B$5,People!$A$5,IF(M5344=People!$B$4,People!$A$4,IF(M5344=People!$B$3,People!$A$3,IF(M5344=People!$B$2,People!$A$2,0))))</f>
        <v>Kelly Williams</v>
      </c>
      <c r="W5344" s="1" t="str">
        <f>IFERROR(INDEX(Returns!A:A,MATCH(B5344,Returns!B:B,0)),"No")</f>
        <v>No</v>
      </c>
    </row>
    <row r="5345" spans="1:23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IF(M5345=People!$B$5,People!$A$5,IF(M5345=People!$B$4,People!$A$4,IF(M5345=People!$B$3,People!$A$3,IF(M5345=People!$B$2,People!$A$2,0))))</f>
        <v>Kelly Williams</v>
      </c>
      <c r="W5345" s="1" t="str">
        <f>IFERROR(INDEX(Returns!A:A,MATCH(B5345,Returns!B:B,0)),"No")</f>
        <v>No</v>
      </c>
    </row>
    <row r="5346" spans="1:23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IF(M5346=People!$B$5,People!$A$5,IF(M5346=People!$B$4,People!$A$4,IF(M5346=People!$B$3,People!$A$3,IF(M5346=People!$B$2,People!$A$2,0))))</f>
        <v>Chuck Magee</v>
      </c>
      <c r="W5346" s="1" t="str">
        <f>IFERROR(INDEX(Returns!A:A,MATCH(B5346,Returns!B:B,0)),"No")</f>
        <v>No</v>
      </c>
    </row>
    <row r="5347" spans="1:23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IF(M5347=People!$B$5,People!$A$5,IF(M5347=People!$B$4,People!$A$4,IF(M5347=People!$B$3,People!$A$3,IF(M5347=People!$B$2,People!$A$2,0))))</f>
        <v>Anna Andreadi</v>
      </c>
      <c r="W5347" s="1" t="str">
        <f>IFERROR(INDEX(Returns!A:A,MATCH(B5347,Returns!B:B,0)),"No")</f>
        <v>No</v>
      </c>
    </row>
    <row r="5348" spans="1:23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IF(M5348=People!$B$5,People!$A$5,IF(M5348=People!$B$4,People!$A$4,IF(M5348=People!$B$3,People!$A$3,IF(M5348=People!$B$2,People!$A$2,0))))</f>
        <v>Anna Andreadi</v>
      </c>
      <c r="W5348" s="1" t="str">
        <f>IFERROR(INDEX(Returns!A:A,MATCH(B5348,Returns!B:B,0)),"No")</f>
        <v>No</v>
      </c>
    </row>
    <row r="5349" spans="1:23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IF(M5349=People!$B$5,People!$A$5,IF(M5349=People!$B$4,People!$A$4,IF(M5349=People!$B$3,People!$A$3,IF(M5349=People!$B$2,People!$A$2,0))))</f>
        <v>Anna Andreadi</v>
      </c>
      <c r="W5349" s="1" t="str">
        <f>IFERROR(INDEX(Returns!A:A,MATCH(B5349,Returns!B:B,0)),"No")</f>
        <v>No</v>
      </c>
    </row>
    <row r="5350" spans="1:23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IF(M5350=People!$B$5,People!$A$5,IF(M5350=People!$B$4,People!$A$4,IF(M5350=People!$B$3,People!$A$3,IF(M5350=People!$B$2,People!$A$2,0))))</f>
        <v>Kelly Williams</v>
      </c>
      <c r="W5350" s="1" t="str">
        <f>IFERROR(INDEX(Returns!A:A,MATCH(B5350,Returns!B:B,0)),"No")</f>
        <v>No</v>
      </c>
    </row>
    <row r="5351" spans="1:23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IF(M5351=People!$B$5,People!$A$5,IF(M5351=People!$B$4,People!$A$4,IF(M5351=People!$B$3,People!$A$3,IF(M5351=People!$B$2,People!$A$2,0))))</f>
        <v>Kelly Williams</v>
      </c>
      <c r="W5351" s="1" t="str">
        <f>IFERROR(INDEX(Returns!A:A,MATCH(B5351,Returns!B:B,0)),"No")</f>
        <v>No</v>
      </c>
    </row>
    <row r="5352" spans="1:23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IF(M5352=People!$B$5,People!$A$5,IF(M5352=People!$B$4,People!$A$4,IF(M5352=People!$B$3,People!$A$3,IF(M5352=People!$B$2,People!$A$2,0))))</f>
        <v>Kelly Williams</v>
      </c>
      <c r="W5352" s="1" t="str">
        <f>IFERROR(INDEX(Returns!A:A,MATCH(B5352,Returns!B:B,0)),"No")</f>
        <v>No</v>
      </c>
    </row>
    <row r="5353" spans="1:23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IF(M5353=People!$B$5,People!$A$5,IF(M5353=People!$B$4,People!$A$4,IF(M5353=People!$B$3,People!$A$3,IF(M5353=People!$B$2,People!$A$2,0))))</f>
        <v>Kelly Williams</v>
      </c>
      <c r="W5353" s="1" t="str">
        <f>IFERROR(INDEX(Returns!A:A,MATCH(B5353,Returns!B:B,0)),"No")</f>
        <v>No</v>
      </c>
    </row>
    <row r="5354" spans="1:23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IF(M5354=People!$B$5,People!$A$5,IF(M5354=People!$B$4,People!$A$4,IF(M5354=People!$B$3,People!$A$3,IF(M5354=People!$B$2,People!$A$2,0))))</f>
        <v>Kelly Williams</v>
      </c>
      <c r="W5354" s="1" t="str">
        <f>IFERROR(INDEX(Returns!A:A,MATCH(B5354,Returns!B:B,0)),"No")</f>
        <v>No</v>
      </c>
    </row>
    <row r="5355" spans="1:23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IF(M5355=People!$B$5,People!$A$5,IF(M5355=People!$B$4,People!$A$4,IF(M5355=People!$B$3,People!$A$3,IF(M5355=People!$B$2,People!$A$2,0))))</f>
        <v>Cassandra Brandow</v>
      </c>
      <c r="W5355" s="1" t="str">
        <f>IFERROR(INDEX(Returns!A:A,MATCH(B5355,Returns!B:B,0)),"No")</f>
        <v>No</v>
      </c>
    </row>
    <row r="5356" spans="1:23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IF(M5356=People!$B$5,People!$A$5,IF(M5356=People!$B$4,People!$A$4,IF(M5356=People!$B$3,People!$A$3,IF(M5356=People!$B$2,People!$A$2,0))))</f>
        <v>Anna Andreadi</v>
      </c>
      <c r="W5356" s="1" t="str">
        <f>IFERROR(INDEX(Returns!A:A,MATCH(B5356,Returns!B:B,0)),"No")</f>
        <v>No</v>
      </c>
    </row>
    <row r="5357" spans="1:23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IF(M5357=People!$B$5,People!$A$5,IF(M5357=People!$B$4,People!$A$4,IF(M5357=People!$B$3,People!$A$3,IF(M5357=People!$B$2,People!$A$2,0))))</f>
        <v>Anna Andreadi</v>
      </c>
      <c r="W5357" s="1" t="str">
        <f>IFERROR(INDEX(Returns!A:A,MATCH(B5357,Returns!B:B,0)),"No")</f>
        <v>No</v>
      </c>
    </row>
    <row r="5358" spans="1:23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IF(M5358=People!$B$5,People!$A$5,IF(M5358=People!$B$4,People!$A$4,IF(M5358=People!$B$3,People!$A$3,IF(M5358=People!$B$2,People!$A$2,0))))</f>
        <v>Anna Andreadi</v>
      </c>
      <c r="W5358" s="1" t="str">
        <f>IFERROR(INDEX(Returns!A:A,MATCH(B5358,Returns!B:B,0)),"No")</f>
        <v>No</v>
      </c>
    </row>
    <row r="5359" spans="1:23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IF(M5359=People!$B$5,People!$A$5,IF(M5359=People!$B$4,People!$A$4,IF(M5359=People!$B$3,People!$A$3,IF(M5359=People!$B$2,People!$A$2,0))))</f>
        <v>Anna Andreadi</v>
      </c>
      <c r="W5359" s="1" t="str">
        <f>IFERROR(INDEX(Returns!A:A,MATCH(B5359,Returns!B:B,0)),"No")</f>
        <v>No</v>
      </c>
    </row>
    <row r="5360" spans="1:23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IF(M5360=People!$B$5,People!$A$5,IF(M5360=People!$B$4,People!$A$4,IF(M5360=People!$B$3,People!$A$3,IF(M5360=People!$B$2,People!$A$2,0))))</f>
        <v>Anna Andreadi</v>
      </c>
      <c r="W5360" s="1" t="str">
        <f>IFERROR(INDEX(Returns!A:A,MATCH(B5360,Returns!B:B,0)),"No")</f>
        <v>No</v>
      </c>
    </row>
    <row r="5361" spans="1:23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IF(M5361=People!$B$5,People!$A$5,IF(M5361=People!$B$4,People!$A$4,IF(M5361=People!$B$3,People!$A$3,IF(M5361=People!$B$2,People!$A$2,0))))</f>
        <v>Anna Andreadi</v>
      </c>
      <c r="W5361" s="1" t="str">
        <f>IFERROR(INDEX(Returns!A:A,MATCH(B5361,Returns!B:B,0)),"No")</f>
        <v>No</v>
      </c>
    </row>
    <row r="5362" spans="1:23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IF(M5362=People!$B$5,People!$A$5,IF(M5362=People!$B$4,People!$A$4,IF(M5362=People!$B$3,People!$A$3,IF(M5362=People!$B$2,People!$A$2,0))))</f>
        <v>Cassandra Brandow</v>
      </c>
      <c r="W5362" s="1" t="str">
        <f>IFERROR(INDEX(Returns!A:A,MATCH(B5362,Returns!B:B,0)),"No")</f>
        <v>No</v>
      </c>
    </row>
    <row r="5363" spans="1:23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IF(M5363=People!$B$5,People!$A$5,IF(M5363=People!$B$4,People!$A$4,IF(M5363=People!$B$3,People!$A$3,IF(M5363=People!$B$2,People!$A$2,0))))</f>
        <v>Kelly Williams</v>
      </c>
      <c r="W5363" s="1" t="str">
        <f>IFERROR(INDEX(Returns!A:A,MATCH(B5363,Returns!B:B,0)),"No")</f>
        <v>No</v>
      </c>
    </row>
    <row r="5364" spans="1:23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IF(M5364=People!$B$5,People!$A$5,IF(M5364=People!$B$4,People!$A$4,IF(M5364=People!$B$3,People!$A$3,IF(M5364=People!$B$2,People!$A$2,0))))</f>
        <v>Kelly Williams</v>
      </c>
      <c r="W5364" s="1" t="str">
        <f>IFERROR(INDEX(Returns!A:A,MATCH(B5364,Returns!B:B,0)),"No")</f>
        <v>No</v>
      </c>
    </row>
    <row r="5365" spans="1:23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IF(M5365=People!$B$5,People!$A$5,IF(M5365=People!$B$4,People!$A$4,IF(M5365=People!$B$3,People!$A$3,IF(M5365=People!$B$2,People!$A$2,0))))</f>
        <v>Kelly Williams</v>
      </c>
      <c r="W5365" s="1" t="str">
        <f>IFERROR(INDEX(Returns!A:A,MATCH(B5365,Returns!B:B,0)),"No")</f>
        <v>No</v>
      </c>
    </row>
    <row r="5366" spans="1:23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IF(M5366=People!$B$5,People!$A$5,IF(M5366=People!$B$4,People!$A$4,IF(M5366=People!$B$3,People!$A$3,IF(M5366=People!$B$2,People!$A$2,0))))</f>
        <v>Anna Andreadi</v>
      </c>
      <c r="W5366" s="1" t="str">
        <f>IFERROR(INDEX(Returns!A:A,MATCH(B5366,Returns!B:B,0)),"No")</f>
        <v>No</v>
      </c>
    </row>
    <row r="5367" spans="1:23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IF(M5367=People!$B$5,People!$A$5,IF(M5367=People!$B$4,People!$A$4,IF(M5367=People!$B$3,People!$A$3,IF(M5367=People!$B$2,People!$A$2,0))))</f>
        <v>Kelly Williams</v>
      </c>
      <c r="W5367" s="1" t="str">
        <f>IFERROR(INDEX(Returns!A:A,MATCH(B5367,Returns!B:B,0)),"No")</f>
        <v>No</v>
      </c>
    </row>
    <row r="5368" spans="1:23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IF(M5368=People!$B$5,People!$A$5,IF(M5368=People!$B$4,People!$A$4,IF(M5368=People!$B$3,People!$A$3,IF(M5368=People!$B$2,People!$A$2,0))))</f>
        <v>Anna Andreadi</v>
      </c>
      <c r="W5368" s="1" t="str">
        <f>IFERROR(INDEX(Returns!A:A,MATCH(B5368,Returns!B:B,0)),"No")</f>
        <v>No</v>
      </c>
    </row>
    <row r="5369" spans="1:23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IF(M5369=People!$B$5,People!$A$5,IF(M5369=People!$B$4,People!$A$4,IF(M5369=People!$B$3,People!$A$3,IF(M5369=People!$B$2,People!$A$2,0))))</f>
        <v>Anna Andreadi</v>
      </c>
      <c r="W5369" s="1" t="str">
        <f>IFERROR(INDEX(Returns!A:A,MATCH(B5369,Returns!B:B,0)),"No")</f>
        <v>No</v>
      </c>
    </row>
    <row r="5370" spans="1:23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IF(M5370=People!$B$5,People!$A$5,IF(M5370=People!$B$4,People!$A$4,IF(M5370=People!$B$3,People!$A$3,IF(M5370=People!$B$2,People!$A$2,0))))</f>
        <v>Anna Andreadi</v>
      </c>
      <c r="W5370" s="1" t="str">
        <f>IFERROR(INDEX(Returns!A:A,MATCH(B5370,Returns!B:B,0)),"No")</f>
        <v>No</v>
      </c>
    </row>
    <row r="5371" spans="1:23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IF(M5371=People!$B$5,People!$A$5,IF(M5371=People!$B$4,People!$A$4,IF(M5371=People!$B$3,People!$A$3,IF(M5371=People!$B$2,People!$A$2,0))))</f>
        <v>Chuck Magee</v>
      </c>
      <c r="W5371" s="1" t="str">
        <f>IFERROR(INDEX(Returns!A:A,MATCH(B5371,Returns!B:B,0)),"No")</f>
        <v>No</v>
      </c>
    </row>
    <row r="5372" spans="1:23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IF(M5372=People!$B$5,People!$A$5,IF(M5372=People!$B$4,People!$A$4,IF(M5372=People!$B$3,People!$A$3,IF(M5372=People!$B$2,People!$A$2,0))))</f>
        <v>Kelly Williams</v>
      </c>
      <c r="W5372" s="1" t="str">
        <f>IFERROR(INDEX(Returns!A:A,MATCH(B5372,Returns!B:B,0)),"No")</f>
        <v>No</v>
      </c>
    </row>
    <row r="5373" spans="1:23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IF(M5373=People!$B$5,People!$A$5,IF(M5373=People!$B$4,People!$A$4,IF(M5373=People!$B$3,People!$A$3,IF(M5373=People!$B$2,People!$A$2,0))))</f>
        <v>Kelly Williams</v>
      </c>
      <c r="W5373" s="1" t="str">
        <f>IFERROR(INDEX(Returns!A:A,MATCH(B5373,Returns!B:B,0)),"No")</f>
        <v>No</v>
      </c>
    </row>
    <row r="5374" spans="1:23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IF(M5374=People!$B$5,People!$A$5,IF(M5374=People!$B$4,People!$A$4,IF(M5374=People!$B$3,People!$A$3,IF(M5374=People!$B$2,People!$A$2,0))))</f>
        <v>Kelly Williams</v>
      </c>
      <c r="W5374" s="1" t="str">
        <f>IFERROR(INDEX(Returns!A:A,MATCH(B5374,Returns!B:B,0)),"No")</f>
        <v>No</v>
      </c>
    </row>
    <row r="5375" spans="1:23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IF(M5375=People!$B$5,People!$A$5,IF(M5375=People!$B$4,People!$A$4,IF(M5375=People!$B$3,People!$A$3,IF(M5375=People!$B$2,People!$A$2,0))))</f>
        <v>Kelly Williams</v>
      </c>
      <c r="W5375" s="1" t="str">
        <f>IFERROR(INDEX(Returns!A:A,MATCH(B5375,Returns!B:B,0)),"No")</f>
        <v>No</v>
      </c>
    </row>
    <row r="5376" spans="1:23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IF(M5376=People!$B$5,People!$A$5,IF(M5376=People!$B$4,People!$A$4,IF(M5376=People!$B$3,People!$A$3,IF(M5376=People!$B$2,People!$A$2,0))))</f>
        <v>Kelly Williams</v>
      </c>
      <c r="W5376" s="1" t="str">
        <f>IFERROR(INDEX(Returns!A:A,MATCH(B5376,Returns!B:B,0)),"No")</f>
        <v>No</v>
      </c>
    </row>
    <row r="5377" spans="1:23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IF(M5377=People!$B$5,People!$A$5,IF(M5377=People!$B$4,People!$A$4,IF(M5377=People!$B$3,People!$A$3,IF(M5377=People!$B$2,People!$A$2,0))))</f>
        <v>Anna Andreadi</v>
      </c>
      <c r="W5377" s="1" t="str">
        <f>IFERROR(INDEX(Returns!A:A,MATCH(B5377,Returns!B:B,0)),"No")</f>
        <v>No</v>
      </c>
    </row>
    <row r="5378" spans="1:23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IF(M5378=People!$B$5,People!$A$5,IF(M5378=People!$B$4,People!$A$4,IF(M5378=People!$B$3,People!$A$3,IF(M5378=People!$B$2,People!$A$2,0))))</f>
        <v>Anna Andreadi</v>
      </c>
      <c r="W5378" s="1" t="str">
        <f>IFERROR(INDEX(Returns!A:A,MATCH(B5378,Returns!B:B,0)),"No")</f>
        <v>No</v>
      </c>
    </row>
    <row r="5379" spans="1:23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IF(M5379=People!$B$5,People!$A$5,IF(M5379=People!$B$4,People!$A$4,IF(M5379=People!$B$3,People!$A$3,IF(M5379=People!$B$2,People!$A$2,0))))</f>
        <v>Chuck Magee</v>
      </c>
      <c r="W5379" s="1" t="str">
        <f>IFERROR(INDEX(Returns!A:A,MATCH(B5379,Returns!B:B,0)),"No")</f>
        <v>No</v>
      </c>
    </row>
    <row r="5380" spans="1:23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IF(M5380=People!$B$5,People!$A$5,IF(M5380=People!$B$4,People!$A$4,IF(M5380=People!$B$3,People!$A$3,IF(M5380=People!$B$2,People!$A$2,0))))</f>
        <v>Chuck Magee</v>
      </c>
      <c r="W5380" s="1" t="str">
        <f>IFERROR(INDEX(Returns!A:A,MATCH(B5380,Returns!B:B,0)),"No")</f>
        <v>No</v>
      </c>
    </row>
    <row r="5381" spans="1:23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IF(M5381=People!$B$5,People!$A$5,IF(M5381=People!$B$4,People!$A$4,IF(M5381=People!$B$3,People!$A$3,IF(M5381=People!$B$2,People!$A$2,0))))</f>
        <v>Anna Andreadi</v>
      </c>
      <c r="W5381" s="1" t="str">
        <f>IFERROR(INDEX(Returns!A:A,MATCH(B5381,Returns!B:B,0)),"No")</f>
        <v>No</v>
      </c>
    </row>
    <row r="5382" spans="1:23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IF(M5382=People!$B$5,People!$A$5,IF(M5382=People!$B$4,People!$A$4,IF(M5382=People!$B$3,People!$A$3,IF(M5382=People!$B$2,People!$A$2,0))))</f>
        <v>Anna Andreadi</v>
      </c>
      <c r="W5382" s="1" t="str">
        <f>IFERROR(INDEX(Returns!A:A,MATCH(B5382,Returns!B:B,0)),"No")</f>
        <v>No</v>
      </c>
    </row>
    <row r="5383" spans="1:23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IF(M5383=People!$B$5,People!$A$5,IF(M5383=People!$B$4,People!$A$4,IF(M5383=People!$B$3,People!$A$3,IF(M5383=People!$B$2,People!$A$2,0))))</f>
        <v>Kelly Williams</v>
      </c>
      <c r="W5383" s="1" t="str">
        <f>IFERROR(INDEX(Returns!A:A,MATCH(B5383,Returns!B:B,0)),"No")</f>
        <v>No</v>
      </c>
    </row>
    <row r="5384" spans="1:23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IF(M5384=People!$B$5,People!$A$5,IF(M5384=People!$B$4,People!$A$4,IF(M5384=People!$B$3,People!$A$3,IF(M5384=People!$B$2,People!$A$2,0))))</f>
        <v>Kelly Williams</v>
      </c>
      <c r="W5384" s="1" t="str">
        <f>IFERROR(INDEX(Returns!A:A,MATCH(B5384,Returns!B:B,0)),"No")</f>
        <v>No</v>
      </c>
    </row>
    <row r="5385" spans="1:23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IF(M5385=People!$B$5,People!$A$5,IF(M5385=People!$B$4,People!$A$4,IF(M5385=People!$B$3,People!$A$3,IF(M5385=People!$B$2,People!$A$2,0))))</f>
        <v>Kelly Williams</v>
      </c>
      <c r="W5385" s="1" t="str">
        <f>IFERROR(INDEX(Returns!A:A,MATCH(B5385,Returns!B:B,0)),"No")</f>
        <v>No</v>
      </c>
    </row>
    <row r="5386" spans="1:23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IF(M5386=People!$B$5,People!$A$5,IF(M5386=People!$B$4,People!$A$4,IF(M5386=People!$B$3,People!$A$3,IF(M5386=People!$B$2,People!$A$2,0))))</f>
        <v>Chuck Magee</v>
      </c>
      <c r="W5386" s="1" t="str">
        <f>IFERROR(INDEX(Returns!A:A,MATCH(B5386,Returns!B:B,0)),"No")</f>
        <v>No</v>
      </c>
    </row>
    <row r="5387" spans="1:23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IF(M5387=People!$B$5,People!$A$5,IF(M5387=People!$B$4,People!$A$4,IF(M5387=People!$B$3,People!$A$3,IF(M5387=People!$B$2,People!$A$2,0))))</f>
        <v>Chuck Magee</v>
      </c>
      <c r="W5387" s="1" t="str">
        <f>IFERROR(INDEX(Returns!A:A,MATCH(B5387,Returns!B:B,0)),"No")</f>
        <v>No</v>
      </c>
    </row>
    <row r="5388" spans="1:23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IF(M5388=People!$B$5,People!$A$5,IF(M5388=People!$B$4,People!$A$4,IF(M5388=People!$B$3,People!$A$3,IF(M5388=People!$B$2,People!$A$2,0))))</f>
        <v>Cassandra Brandow</v>
      </c>
      <c r="W5388" s="1" t="str">
        <f>IFERROR(INDEX(Returns!A:A,MATCH(B5388,Returns!B:B,0)),"No")</f>
        <v>No</v>
      </c>
    </row>
    <row r="5389" spans="1:23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IF(M5389=People!$B$5,People!$A$5,IF(M5389=People!$B$4,People!$A$4,IF(M5389=People!$B$3,People!$A$3,IF(M5389=People!$B$2,People!$A$2,0))))</f>
        <v>Anna Andreadi</v>
      </c>
      <c r="W5389" s="1" t="str">
        <f>IFERROR(INDEX(Returns!A:A,MATCH(B5389,Returns!B:B,0)),"No")</f>
        <v>No</v>
      </c>
    </row>
    <row r="5390" spans="1:23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IF(M5390=People!$B$5,People!$A$5,IF(M5390=People!$B$4,People!$A$4,IF(M5390=People!$B$3,People!$A$3,IF(M5390=People!$B$2,People!$A$2,0))))</f>
        <v>Anna Andreadi</v>
      </c>
      <c r="W5390" s="1" t="str">
        <f>IFERROR(INDEX(Returns!A:A,MATCH(B5390,Returns!B:B,0)),"No")</f>
        <v>No</v>
      </c>
    </row>
    <row r="5391" spans="1:23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IF(M5391=People!$B$5,People!$A$5,IF(M5391=People!$B$4,People!$A$4,IF(M5391=People!$B$3,People!$A$3,IF(M5391=People!$B$2,People!$A$2,0))))</f>
        <v>Anna Andreadi</v>
      </c>
      <c r="W5391" s="1" t="str">
        <f>IFERROR(INDEX(Returns!A:A,MATCH(B5391,Returns!B:B,0)),"No")</f>
        <v>No</v>
      </c>
    </row>
    <row r="5392" spans="1:23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IF(M5392=People!$B$5,People!$A$5,IF(M5392=People!$B$4,People!$A$4,IF(M5392=People!$B$3,People!$A$3,IF(M5392=People!$B$2,People!$A$2,0))))</f>
        <v>Anna Andreadi</v>
      </c>
      <c r="W5392" s="1" t="str">
        <f>IFERROR(INDEX(Returns!A:A,MATCH(B5392,Returns!B:B,0)),"No")</f>
        <v>No</v>
      </c>
    </row>
    <row r="5393" spans="1:23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IF(M5393=People!$B$5,People!$A$5,IF(M5393=People!$B$4,People!$A$4,IF(M5393=People!$B$3,People!$A$3,IF(M5393=People!$B$2,People!$A$2,0))))</f>
        <v>Chuck Magee</v>
      </c>
      <c r="W5393" s="1" t="str">
        <f>IFERROR(INDEX(Returns!A:A,MATCH(B5393,Returns!B:B,0)),"No")</f>
        <v>No</v>
      </c>
    </row>
    <row r="5394" spans="1:23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IF(M5394=People!$B$5,People!$A$5,IF(M5394=People!$B$4,People!$A$4,IF(M5394=People!$B$3,People!$A$3,IF(M5394=People!$B$2,People!$A$2,0))))</f>
        <v>Chuck Magee</v>
      </c>
      <c r="W5394" s="1" t="str">
        <f>IFERROR(INDEX(Returns!A:A,MATCH(B5394,Returns!B:B,0)),"No")</f>
        <v>No</v>
      </c>
    </row>
    <row r="5395" spans="1:23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IF(M5395=People!$B$5,People!$A$5,IF(M5395=People!$B$4,People!$A$4,IF(M5395=People!$B$3,People!$A$3,IF(M5395=People!$B$2,People!$A$2,0))))</f>
        <v>Chuck Magee</v>
      </c>
      <c r="W5395" s="1" t="str">
        <f>IFERROR(INDEX(Returns!A:A,MATCH(B5395,Returns!B:B,0)),"No")</f>
        <v>No</v>
      </c>
    </row>
    <row r="5396" spans="1:23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IF(M5396=People!$B$5,People!$A$5,IF(M5396=People!$B$4,People!$A$4,IF(M5396=People!$B$3,People!$A$3,IF(M5396=People!$B$2,People!$A$2,0))))</f>
        <v>Chuck Magee</v>
      </c>
      <c r="W5396" s="1" t="str">
        <f>IFERROR(INDEX(Returns!A:A,MATCH(B5396,Returns!B:B,0)),"No")</f>
        <v>No</v>
      </c>
    </row>
    <row r="5397" spans="1:23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IF(M5397=People!$B$5,People!$A$5,IF(M5397=People!$B$4,People!$A$4,IF(M5397=People!$B$3,People!$A$3,IF(M5397=People!$B$2,People!$A$2,0))))</f>
        <v>Anna Andreadi</v>
      </c>
      <c r="W5397" s="1" t="str">
        <f>IFERROR(INDEX(Returns!A:A,MATCH(B5397,Returns!B:B,0)),"No")</f>
        <v>Yes</v>
      </c>
    </row>
    <row r="5398" spans="1:23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IF(M5398=People!$B$5,People!$A$5,IF(M5398=People!$B$4,People!$A$4,IF(M5398=People!$B$3,People!$A$3,IF(M5398=People!$B$2,People!$A$2,0))))</f>
        <v>Anna Andreadi</v>
      </c>
      <c r="W5398" s="1" t="str">
        <f>IFERROR(INDEX(Returns!A:A,MATCH(B5398,Returns!B:B,0)),"No")</f>
        <v>No</v>
      </c>
    </row>
    <row r="5399" spans="1:23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IF(M5399=People!$B$5,People!$A$5,IF(M5399=People!$B$4,People!$A$4,IF(M5399=People!$B$3,People!$A$3,IF(M5399=People!$B$2,People!$A$2,0))))</f>
        <v>Anna Andreadi</v>
      </c>
      <c r="W5399" s="1" t="str">
        <f>IFERROR(INDEX(Returns!A:A,MATCH(B5399,Returns!B:B,0)),"No")</f>
        <v>Yes</v>
      </c>
    </row>
    <row r="5400" spans="1:23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IF(M5400=People!$B$5,People!$A$5,IF(M5400=People!$B$4,People!$A$4,IF(M5400=People!$B$3,People!$A$3,IF(M5400=People!$B$2,People!$A$2,0))))</f>
        <v>Chuck Magee</v>
      </c>
      <c r="W5400" s="1" t="str">
        <f>IFERROR(INDEX(Returns!A:A,MATCH(B5400,Returns!B:B,0)),"No")</f>
        <v>No</v>
      </c>
    </row>
    <row r="5401" spans="1:23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IF(M5401=People!$B$5,People!$A$5,IF(M5401=People!$B$4,People!$A$4,IF(M5401=People!$B$3,People!$A$3,IF(M5401=People!$B$2,People!$A$2,0))))</f>
        <v>Anna Andreadi</v>
      </c>
      <c r="W5401" s="1" t="str">
        <f>IFERROR(INDEX(Returns!A:A,MATCH(B5401,Returns!B:B,0)),"No")</f>
        <v>No</v>
      </c>
    </row>
    <row r="5402" spans="1:23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IF(M5402=People!$B$5,People!$A$5,IF(M5402=People!$B$4,People!$A$4,IF(M5402=People!$B$3,People!$A$3,IF(M5402=People!$B$2,People!$A$2,0))))</f>
        <v>Anna Andreadi</v>
      </c>
      <c r="W5402" s="1" t="str">
        <f>IFERROR(INDEX(Returns!A:A,MATCH(B5402,Returns!B:B,0)),"No")</f>
        <v>No</v>
      </c>
    </row>
    <row r="5403" spans="1:23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IF(M5403=People!$B$5,People!$A$5,IF(M5403=People!$B$4,People!$A$4,IF(M5403=People!$B$3,People!$A$3,IF(M5403=People!$B$2,People!$A$2,0))))</f>
        <v>Anna Andreadi</v>
      </c>
      <c r="W5403" s="1" t="str">
        <f>IFERROR(INDEX(Returns!A:A,MATCH(B5403,Returns!B:B,0)),"No")</f>
        <v>No</v>
      </c>
    </row>
    <row r="5404" spans="1:23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IF(M5404=People!$B$5,People!$A$5,IF(M5404=People!$B$4,People!$A$4,IF(M5404=People!$B$3,People!$A$3,IF(M5404=People!$B$2,People!$A$2,0))))</f>
        <v>Chuck Magee</v>
      </c>
      <c r="W5404" s="1" t="str">
        <f>IFERROR(INDEX(Returns!A:A,MATCH(B5404,Returns!B:B,0)),"No")</f>
        <v>No</v>
      </c>
    </row>
    <row r="5405" spans="1:23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IF(M5405=People!$B$5,People!$A$5,IF(M5405=People!$B$4,People!$A$4,IF(M5405=People!$B$3,People!$A$3,IF(M5405=People!$B$2,People!$A$2,0))))</f>
        <v>Chuck Magee</v>
      </c>
      <c r="W5405" s="1" t="str">
        <f>IFERROR(INDEX(Returns!A:A,MATCH(B5405,Returns!B:B,0)),"No")</f>
        <v>No</v>
      </c>
    </row>
    <row r="5406" spans="1:23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IF(M5406=People!$B$5,People!$A$5,IF(M5406=People!$B$4,People!$A$4,IF(M5406=People!$B$3,People!$A$3,IF(M5406=People!$B$2,People!$A$2,0))))</f>
        <v>Anna Andreadi</v>
      </c>
      <c r="W5406" s="1" t="str">
        <f>IFERROR(INDEX(Returns!A:A,MATCH(B5406,Returns!B:B,0)),"No")</f>
        <v>No</v>
      </c>
    </row>
    <row r="5407" spans="1:23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IF(M5407=People!$B$5,People!$A$5,IF(M5407=People!$B$4,People!$A$4,IF(M5407=People!$B$3,People!$A$3,IF(M5407=People!$B$2,People!$A$2,0))))</f>
        <v>Anna Andreadi</v>
      </c>
      <c r="W5407" s="1" t="str">
        <f>IFERROR(INDEX(Returns!A:A,MATCH(B5407,Returns!B:B,0)),"No")</f>
        <v>No</v>
      </c>
    </row>
    <row r="5408" spans="1:23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IF(M5408=People!$B$5,People!$A$5,IF(M5408=People!$B$4,People!$A$4,IF(M5408=People!$B$3,People!$A$3,IF(M5408=People!$B$2,People!$A$2,0))))</f>
        <v>Anna Andreadi</v>
      </c>
      <c r="W5408" s="1" t="str">
        <f>IFERROR(INDEX(Returns!A:A,MATCH(B5408,Returns!B:B,0)),"No")</f>
        <v>No</v>
      </c>
    </row>
    <row r="5409" spans="1:23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IF(M5409=People!$B$5,People!$A$5,IF(M5409=People!$B$4,People!$A$4,IF(M5409=People!$B$3,People!$A$3,IF(M5409=People!$B$2,People!$A$2,0))))</f>
        <v>Anna Andreadi</v>
      </c>
      <c r="W5409" s="1" t="str">
        <f>IFERROR(INDEX(Returns!A:A,MATCH(B5409,Returns!B:B,0)),"No")</f>
        <v>No</v>
      </c>
    </row>
    <row r="5410" spans="1:23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IF(M5410=People!$B$5,People!$A$5,IF(M5410=People!$B$4,People!$A$4,IF(M5410=People!$B$3,People!$A$3,IF(M5410=People!$B$2,People!$A$2,0))))</f>
        <v>Anna Andreadi</v>
      </c>
      <c r="W5410" s="1" t="str">
        <f>IFERROR(INDEX(Returns!A:A,MATCH(B5410,Returns!B:B,0)),"No")</f>
        <v>No</v>
      </c>
    </row>
    <row r="5411" spans="1:23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IF(M5411=People!$B$5,People!$A$5,IF(M5411=People!$B$4,People!$A$4,IF(M5411=People!$B$3,People!$A$3,IF(M5411=People!$B$2,People!$A$2,0))))</f>
        <v>Anna Andreadi</v>
      </c>
      <c r="W5411" s="1" t="str">
        <f>IFERROR(INDEX(Returns!A:A,MATCH(B5411,Returns!B:B,0)),"No")</f>
        <v>No</v>
      </c>
    </row>
    <row r="5412" spans="1:23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IF(M5412=People!$B$5,People!$A$5,IF(M5412=People!$B$4,People!$A$4,IF(M5412=People!$B$3,People!$A$3,IF(M5412=People!$B$2,People!$A$2,0))))</f>
        <v>Anna Andreadi</v>
      </c>
      <c r="W5412" s="1" t="str">
        <f>IFERROR(INDEX(Returns!A:A,MATCH(B5412,Returns!B:B,0)),"No")</f>
        <v>No</v>
      </c>
    </row>
    <row r="5413" spans="1:23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IF(M5413=People!$B$5,People!$A$5,IF(M5413=People!$B$4,People!$A$4,IF(M5413=People!$B$3,People!$A$3,IF(M5413=People!$B$2,People!$A$2,0))))</f>
        <v>Anna Andreadi</v>
      </c>
      <c r="W5413" s="1" t="str">
        <f>IFERROR(INDEX(Returns!A:A,MATCH(B5413,Returns!B:B,0)),"No")</f>
        <v>No</v>
      </c>
    </row>
    <row r="5414" spans="1:23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IF(M5414=People!$B$5,People!$A$5,IF(M5414=People!$B$4,People!$A$4,IF(M5414=People!$B$3,People!$A$3,IF(M5414=People!$B$2,People!$A$2,0))))</f>
        <v>Anna Andreadi</v>
      </c>
      <c r="W5414" s="1" t="str">
        <f>IFERROR(INDEX(Returns!A:A,MATCH(B5414,Returns!B:B,0)),"No")</f>
        <v>No</v>
      </c>
    </row>
    <row r="5415" spans="1:23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IF(M5415=People!$B$5,People!$A$5,IF(M5415=People!$B$4,People!$A$4,IF(M5415=People!$B$3,People!$A$3,IF(M5415=People!$B$2,People!$A$2,0))))</f>
        <v>Kelly Williams</v>
      </c>
      <c r="W5415" s="1" t="str">
        <f>IFERROR(INDEX(Returns!A:A,MATCH(B5415,Returns!B:B,0)),"No")</f>
        <v>No</v>
      </c>
    </row>
    <row r="5416" spans="1:23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IF(M5416=People!$B$5,People!$A$5,IF(M5416=People!$B$4,People!$A$4,IF(M5416=People!$B$3,People!$A$3,IF(M5416=People!$B$2,People!$A$2,0))))</f>
        <v>Kelly Williams</v>
      </c>
      <c r="W5416" s="1" t="str">
        <f>IFERROR(INDEX(Returns!A:A,MATCH(B5416,Returns!B:B,0)),"No")</f>
        <v>No</v>
      </c>
    </row>
    <row r="5417" spans="1:23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IF(M5417=People!$B$5,People!$A$5,IF(M5417=People!$B$4,People!$A$4,IF(M5417=People!$B$3,People!$A$3,IF(M5417=People!$B$2,People!$A$2,0))))</f>
        <v>Kelly Williams</v>
      </c>
      <c r="W5417" s="1" t="str">
        <f>IFERROR(INDEX(Returns!A:A,MATCH(B5417,Returns!B:B,0)),"No")</f>
        <v>No</v>
      </c>
    </row>
    <row r="5418" spans="1:23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IF(M5418=People!$B$5,People!$A$5,IF(M5418=People!$B$4,People!$A$4,IF(M5418=People!$B$3,People!$A$3,IF(M5418=People!$B$2,People!$A$2,0))))</f>
        <v>Kelly Williams</v>
      </c>
      <c r="W5418" s="1" t="str">
        <f>IFERROR(INDEX(Returns!A:A,MATCH(B5418,Returns!B:B,0)),"No")</f>
        <v>No</v>
      </c>
    </row>
    <row r="5419" spans="1:23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IF(M5419=People!$B$5,People!$A$5,IF(M5419=People!$B$4,People!$A$4,IF(M5419=People!$B$3,People!$A$3,IF(M5419=People!$B$2,People!$A$2,0))))</f>
        <v>Kelly Williams</v>
      </c>
      <c r="W5419" s="1" t="str">
        <f>IFERROR(INDEX(Returns!A:A,MATCH(B5419,Returns!B:B,0)),"No")</f>
        <v>No</v>
      </c>
    </row>
    <row r="5420" spans="1:23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IF(M5420=People!$B$5,People!$A$5,IF(M5420=People!$B$4,People!$A$4,IF(M5420=People!$B$3,People!$A$3,IF(M5420=People!$B$2,People!$A$2,0))))</f>
        <v>Kelly Williams</v>
      </c>
      <c r="W5420" s="1" t="str">
        <f>IFERROR(INDEX(Returns!A:A,MATCH(B5420,Returns!B:B,0)),"No")</f>
        <v>No</v>
      </c>
    </row>
    <row r="5421" spans="1:23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IF(M5421=People!$B$5,People!$A$5,IF(M5421=People!$B$4,People!$A$4,IF(M5421=People!$B$3,People!$A$3,IF(M5421=People!$B$2,People!$A$2,0))))</f>
        <v>Kelly Williams</v>
      </c>
      <c r="W5421" s="1" t="str">
        <f>IFERROR(INDEX(Returns!A:A,MATCH(B5421,Returns!B:B,0)),"No")</f>
        <v>No</v>
      </c>
    </row>
    <row r="5422" spans="1:23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IF(M5422=People!$B$5,People!$A$5,IF(M5422=People!$B$4,People!$A$4,IF(M5422=People!$B$3,People!$A$3,IF(M5422=People!$B$2,People!$A$2,0))))</f>
        <v>Chuck Magee</v>
      </c>
      <c r="W5422" s="1" t="str">
        <f>IFERROR(INDEX(Returns!A:A,MATCH(B5422,Returns!B:B,0)),"No")</f>
        <v>Yes</v>
      </c>
    </row>
    <row r="5423" spans="1:23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IF(M5423=People!$B$5,People!$A$5,IF(M5423=People!$B$4,People!$A$4,IF(M5423=People!$B$3,People!$A$3,IF(M5423=People!$B$2,People!$A$2,0))))</f>
        <v>Chuck Magee</v>
      </c>
      <c r="W5423" s="1" t="str">
        <f>IFERROR(INDEX(Returns!A:A,MATCH(B5423,Returns!B:B,0)),"No")</f>
        <v>Yes</v>
      </c>
    </row>
    <row r="5424" spans="1:23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IF(M5424=People!$B$5,People!$A$5,IF(M5424=People!$B$4,People!$A$4,IF(M5424=People!$B$3,People!$A$3,IF(M5424=People!$B$2,People!$A$2,0))))</f>
        <v>Anna Andreadi</v>
      </c>
      <c r="W5424" s="1" t="str">
        <f>IFERROR(INDEX(Returns!A:A,MATCH(B5424,Returns!B:B,0)),"No")</f>
        <v>No</v>
      </c>
    </row>
    <row r="5425" spans="1:23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IF(M5425=People!$B$5,People!$A$5,IF(M5425=People!$B$4,People!$A$4,IF(M5425=People!$B$3,People!$A$3,IF(M5425=People!$B$2,People!$A$2,0))))</f>
        <v>Cassandra Brandow</v>
      </c>
      <c r="W5425" s="1" t="str">
        <f>IFERROR(INDEX(Returns!A:A,MATCH(B5425,Returns!B:B,0)),"No")</f>
        <v>No</v>
      </c>
    </row>
    <row r="5426" spans="1:23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IF(M5426=People!$B$5,People!$A$5,IF(M5426=People!$B$4,People!$A$4,IF(M5426=People!$B$3,People!$A$3,IF(M5426=People!$B$2,People!$A$2,0))))</f>
        <v>Chuck Magee</v>
      </c>
      <c r="W5426" s="1" t="str">
        <f>IFERROR(INDEX(Returns!A:A,MATCH(B5426,Returns!B:B,0)),"No")</f>
        <v>No</v>
      </c>
    </row>
    <row r="5427" spans="1:23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IF(M5427=People!$B$5,People!$A$5,IF(M5427=People!$B$4,People!$A$4,IF(M5427=People!$B$3,People!$A$3,IF(M5427=People!$B$2,People!$A$2,0))))</f>
        <v>Anna Andreadi</v>
      </c>
      <c r="W5427" s="1" t="str">
        <f>IFERROR(INDEX(Returns!A:A,MATCH(B5427,Returns!B:B,0)),"No")</f>
        <v>No</v>
      </c>
    </row>
    <row r="5428" spans="1:23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IF(M5428=People!$B$5,People!$A$5,IF(M5428=People!$B$4,People!$A$4,IF(M5428=People!$B$3,People!$A$3,IF(M5428=People!$B$2,People!$A$2,0))))</f>
        <v>Anna Andreadi</v>
      </c>
      <c r="W5428" s="1" t="str">
        <f>IFERROR(INDEX(Returns!A:A,MATCH(B5428,Returns!B:B,0)),"No")</f>
        <v>No</v>
      </c>
    </row>
    <row r="5429" spans="1:23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IF(M5429=People!$B$5,People!$A$5,IF(M5429=People!$B$4,People!$A$4,IF(M5429=People!$B$3,People!$A$3,IF(M5429=People!$B$2,People!$A$2,0))))</f>
        <v>Anna Andreadi</v>
      </c>
      <c r="W5429" s="1" t="str">
        <f>IFERROR(INDEX(Returns!A:A,MATCH(B5429,Returns!B:B,0)),"No")</f>
        <v>No</v>
      </c>
    </row>
    <row r="5430" spans="1:23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IF(M5430=People!$B$5,People!$A$5,IF(M5430=People!$B$4,People!$A$4,IF(M5430=People!$B$3,People!$A$3,IF(M5430=People!$B$2,People!$A$2,0))))</f>
        <v>Anna Andreadi</v>
      </c>
      <c r="W5430" s="1" t="str">
        <f>IFERROR(INDEX(Returns!A:A,MATCH(B5430,Returns!B:B,0)),"No")</f>
        <v>No</v>
      </c>
    </row>
    <row r="5431" spans="1:23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IF(M5431=People!$B$5,People!$A$5,IF(M5431=People!$B$4,People!$A$4,IF(M5431=People!$B$3,People!$A$3,IF(M5431=People!$B$2,People!$A$2,0))))</f>
        <v>Cassandra Brandow</v>
      </c>
      <c r="W5431" s="1" t="str">
        <f>IFERROR(INDEX(Returns!A:A,MATCH(B5431,Returns!B:B,0)),"No")</f>
        <v>No</v>
      </c>
    </row>
    <row r="5432" spans="1:23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IF(M5432=People!$B$5,People!$A$5,IF(M5432=People!$B$4,People!$A$4,IF(M5432=People!$B$3,People!$A$3,IF(M5432=People!$B$2,People!$A$2,0))))</f>
        <v>Chuck Magee</v>
      </c>
      <c r="W5432" s="1" t="str">
        <f>IFERROR(INDEX(Returns!A:A,MATCH(B5432,Returns!B:B,0)),"No")</f>
        <v>No</v>
      </c>
    </row>
    <row r="5433" spans="1:23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IF(M5433=People!$B$5,People!$A$5,IF(M5433=People!$B$4,People!$A$4,IF(M5433=People!$B$3,People!$A$3,IF(M5433=People!$B$2,People!$A$2,0))))</f>
        <v>Chuck Magee</v>
      </c>
      <c r="W5433" s="1" t="str">
        <f>IFERROR(INDEX(Returns!A:A,MATCH(B5433,Returns!B:B,0)),"No")</f>
        <v>No</v>
      </c>
    </row>
    <row r="5434" spans="1:23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IF(M5434=People!$B$5,People!$A$5,IF(M5434=People!$B$4,People!$A$4,IF(M5434=People!$B$3,People!$A$3,IF(M5434=People!$B$2,People!$A$2,0))))</f>
        <v>Chuck Magee</v>
      </c>
      <c r="W5434" s="1" t="str">
        <f>IFERROR(INDEX(Returns!A:A,MATCH(B5434,Returns!B:B,0)),"No")</f>
        <v>No</v>
      </c>
    </row>
    <row r="5435" spans="1:23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IF(M5435=People!$B$5,People!$A$5,IF(M5435=People!$B$4,People!$A$4,IF(M5435=People!$B$3,People!$A$3,IF(M5435=People!$B$2,People!$A$2,0))))</f>
        <v>Anna Andreadi</v>
      </c>
      <c r="W5435" s="1" t="str">
        <f>IFERROR(INDEX(Returns!A:A,MATCH(B5435,Returns!B:B,0)),"No")</f>
        <v>Yes</v>
      </c>
    </row>
    <row r="5436" spans="1:23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IF(M5436=People!$B$5,People!$A$5,IF(M5436=People!$B$4,People!$A$4,IF(M5436=People!$B$3,People!$A$3,IF(M5436=People!$B$2,People!$A$2,0))))</f>
        <v>Anna Andreadi</v>
      </c>
      <c r="W5436" s="1" t="str">
        <f>IFERROR(INDEX(Returns!A:A,MATCH(B5436,Returns!B:B,0)),"No")</f>
        <v>No</v>
      </c>
    </row>
    <row r="5437" spans="1:23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IF(M5437=People!$B$5,People!$A$5,IF(M5437=People!$B$4,People!$A$4,IF(M5437=People!$B$3,People!$A$3,IF(M5437=People!$B$2,People!$A$2,0))))</f>
        <v>Anna Andreadi</v>
      </c>
      <c r="W5437" s="1" t="str">
        <f>IFERROR(INDEX(Returns!A:A,MATCH(B5437,Returns!B:B,0)),"No")</f>
        <v>No</v>
      </c>
    </row>
    <row r="5438" spans="1:23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IF(M5438=People!$B$5,People!$A$5,IF(M5438=People!$B$4,People!$A$4,IF(M5438=People!$B$3,People!$A$3,IF(M5438=People!$B$2,People!$A$2,0))))</f>
        <v>Cassandra Brandow</v>
      </c>
      <c r="W5438" s="1" t="str">
        <f>IFERROR(INDEX(Returns!A:A,MATCH(B5438,Returns!B:B,0)),"No")</f>
        <v>No</v>
      </c>
    </row>
    <row r="5439" spans="1:23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IF(M5439=People!$B$5,People!$A$5,IF(M5439=People!$B$4,People!$A$4,IF(M5439=People!$B$3,People!$A$3,IF(M5439=People!$B$2,People!$A$2,0))))</f>
        <v>Cassandra Brandow</v>
      </c>
      <c r="W5439" s="1" t="str">
        <f>IFERROR(INDEX(Returns!A:A,MATCH(B5439,Returns!B:B,0)),"No")</f>
        <v>No</v>
      </c>
    </row>
    <row r="5440" spans="1:23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IF(M5440=People!$B$5,People!$A$5,IF(M5440=People!$B$4,People!$A$4,IF(M5440=People!$B$3,People!$A$3,IF(M5440=People!$B$2,People!$A$2,0))))</f>
        <v>Cassandra Brandow</v>
      </c>
      <c r="W5440" s="1" t="str">
        <f>IFERROR(INDEX(Returns!A:A,MATCH(B5440,Returns!B:B,0)),"No")</f>
        <v>No</v>
      </c>
    </row>
    <row r="5441" spans="1:23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IF(M5441=People!$B$5,People!$A$5,IF(M5441=People!$B$4,People!$A$4,IF(M5441=People!$B$3,People!$A$3,IF(M5441=People!$B$2,People!$A$2,0))))</f>
        <v>Chuck Magee</v>
      </c>
      <c r="W5441" s="1" t="str">
        <f>IFERROR(INDEX(Returns!A:A,MATCH(B5441,Returns!B:B,0)),"No")</f>
        <v>No</v>
      </c>
    </row>
    <row r="5442" spans="1:23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IF(M5442=People!$B$5,People!$A$5,IF(M5442=People!$B$4,People!$A$4,IF(M5442=People!$B$3,People!$A$3,IF(M5442=People!$B$2,People!$A$2,0))))</f>
        <v>Cassandra Brandow</v>
      </c>
      <c r="W5442" s="1" t="str">
        <f>IFERROR(INDEX(Returns!A:A,MATCH(B5442,Returns!B:B,0)),"No")</f>
        <v>No</v>
      </c>
    </row>
    <row r="5443" spans="1:23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IF(M5443=People!$B$5,People!$A$5,IF(M5443=People!$B$4,People!$A$4,IF(M5443=People!$B$3,People!$A$3,IF(M5443=People!$B$2,People!$A$2,0))))</f>
        <v>Anna Andreadi</v>
      </c>
      <c r="W5443" s="1" t="str">
        <f>IFERROR(INDEX(Returns!A:A,MATCH(B5443,Returns!B:B,0)),"No")</f>
        <v>No</v>
      </c>
    </row>
    <row r="5444" spans="1:23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IF(M5444=People!$B$5,People!$A$5,IF(M5444=People!$B$4,People!$A$4,IF(M5444=People!$B$3,People!$A$3,IF(M5444=People!$B$2,People!$A$2,0))))</f>
        <v>Chuck Magee</v>
      </c>
      <c r="W5444" s="1" t="str">
        <f>IFERROR(INDEX(Returns!A:A,MATCH(B5444,Returns!B:B,0)),"No")</f>
        <v>No</v>
      </c>
    </row>
    <row r="5445" spans="1:23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IF(M5445=People!$B$5,People!$A$5,IF(M5445=People!$B$4,People!$A$4,IF(M5445=People!$B$3,People!$A$3,IF(M5445=People!$B$2,People!$A$2,0))))</f>
        <v>Chuck Magee</v>
      </c>
      <c r="W5445" s="1" t="str">
        <f>IFERROR(INDEX(Returns!A:A,MATCH(B5445,Returns!B:B,0)),"No")</f>
        <v>No</v>
      </c>
    </row>
    <row r="5446" spans="1:23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IF(M5446=People!$B$5,People!$A$5,IF(M5446=People!$B$4,People!$A$4,IF(M5446=People!$B$3,People!$A$3,IF(M5446=People!$B$2,People!$A$2,0))))</f>
        <v>Chuck Magee</v>
      </c>
      <c r="W5446" s="1" t="str">
        <f>IFERROR(INDEX(Returns!A:A,MATCH(B5446,Returns!B:B,0)),"No")</f>
        <v>No</v>
      </c>
    </row>
    <row r="5447" spans="1:23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IF(M5447=People!$B$5,People!$A$5,IF(M5447=People!$B$4,People!$A$4,IF(M5447=People!$B$3,People!$A$3,IF(M5447=People!$B$2,People!$A$2,0))))</f>
        <v>Kelly Williams</v>
      </c>
      <c r="W5447" s="1" t="str">
        <f>IFERROR(INDEX(Returns!A:A,MATCH(B5447,Returns!B:B,0)),"No")</f>
        <v>No</v>
      </c>
    </row>
    <row r="5448" spans="1:23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IF(M5448=People!$B$5,People!$A$5,IF(M5448=People!$B$4,People!$A$4,IF(M5448=People!$B$3,People!$A$3,IF(M5448=People!$B$2,People!$A$2,0))))</f>
        <v>Chuck Magee</v>
      </c>
      <c r="W5448" s="1" t="str">
        <f>IFERROR(INDEX(Returns!A:A,MATCH(B5448,Returns!B:B,0)),"No")</f>
        <v>Yes</v>
      </c>
    </row>
    <row r="5449" spans="1:23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IF(M5449=People!$B$5,People!$A$5,IF(M5449=People!$B$4,People!$A$4,IF(M5449=People!$B$3,People!$A$3,IF(M5449=People!$B$2,People!$A$2,0))))</f>
        <v>Chuck Magee</v>
      </c>
      <c r="W5449" s="1" t="str">
        <f>IFERROR(INDEX(Returns!A:A,MATCH(B5449,Returns!B:B,0)),"No")</f>
        <v>Yes</v>
      </c>
    </row>
    <row r="5450" spans="1:23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IF(M5450=People!$B$5,People!$A$5,IF(M5450=People!$B$4,People!$A$4,IF(M5450=People!$B$3,People!$A$3,IF(M5450=People!$B$2,People!$A$2,0))))</f>
        <v>Kelly Williams</v>
      </c>
      <c r="W5450" s="1" t="str">
        <f>IFERROR(INDEX(Returns!A:A,MATCH(B5450,Returns!B:B,0)),"No")</f>
        <v>No</v>
      </c>
    </row>
    <row r="5451" spans="1:23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IF(M5451=People!$B$5,People!$A$5,IF(M5451=People!$B$4,People!$A$4,IF(M5451=People!$B$3,People!$A$3,IF(M5451=People!$B$2,People!$A$2,0))))</f>
        <v>Kelly Williams</v>
      </c>
      <c r="W5451" s="1" t="str">
        <f>IFERROR(INDEX(Returns!A:A,MATCH(B5451,Returns!B:B,0)),"No")</f>
        <v>No</v>
      </c>
    </row>
    <row r="5452" spans="1:23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IF(M5452=People!$B$5,People!$A$5,IF(M5452=People!$B$4,People!$A$4,IF(M5452=People!$B$3,People!$A$3,IF(M5452=People!$B$2,People!$A$2,0))))</f>
        <v>Kelly Williams</v>
      </c>
      <c r="W5452" s="1" t="str">
        <f>IFERROR(INDEX(Returns!A:A,MATCH(B5452,Returns!B:B,0)),"No")</f>
        <v>No</v>
      </c>
    </row>
    <row r="5453" spans="1:23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IF(M5453=People!$B$5,People!$A$5,IF(M5453=People!$B$4,People!$A$4,IF(M5453=People!$B$3,People!$A$3,IF(M5453=People!$B$2,People!$A$2,0))))</f>
        <v>Kelly Williams</v>
      </c>
      <c r="W5453" s="1" t="str">
        <f>IFERROR(INDEX(Returns!A:A,MATCH(B5453,Returns!B:B,0)),"No")</f>
        <v>No</v>
      </c>
    </row>
    <row r="5454" spans="1:23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IF(M5454=People!$B$5,People!$A$5,IF(M5454=People!$B$4,People!$A$4,IF(M5454=People!$B$3,People!$A$3,IF(M5454=People!$B$2,People!$A$2,0))))</f>
        <v>Anna Andreadi</v>
      </c>
      <c r="W5454" s="1" t="str">
        <f>IFERROR(INDEX(Returns!A:A,MATCH(B5454,Returns!B:B,0)),"No")</f>
        <v>No</v>
      </c>
    </row>
    <row r="5455" spans="1:23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IF(M5455=People!$B$5,People!$A$5,IF(M5455=People!$B$4,People!$A$4,IF(M5455=People!$B$3,People!$A$3,IF(M5455=People!$B$2,People!$A$2,0))))</f>
        <v>Kelly Williams</v>
      </c>
      <c r="W5455" s="1" t="str">
        <f>IFERROR(INDEX(Returns!A:A,MATCH(B5455,Returns!B:B,0)),"No")</f>
        <v>No</v>
      </c>
    </row>
    <row r="5456" spans="1:23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IF(M5456=People!$B$5,People!$A$5,IF(M5456=People!$B$4,People!$A$4,IF(M5456=People!$B$3,People!$A$3,IF(M5456=People!$B$2,People!$A$2,0))))</f>
        <v>Chuck Magee</v>
      </c>
      <c r="W5456" s="1" t="str">
        <f>IFERROR(INDEX(Returns!A:A,MATCH(B5456,Returns!B:B,0)),"No")</f>
        <v>No</v>
      </c>
    </row>
    <row r="5457" spans="1:23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IF(M5457=People!$B$5,People!$A$5,IF(M5457=People!$B$4,People!$A$4,IF(M5457=People!$B$3,People!$A$3,IF(M5457=People!$B$2,People!$A$2,0))))</f>
        <v>Chuck Magee</v>
      </c>
      <c r="W5457" s="1" t="str">
        <f>IFERROR(INDEX(Returns!A:A,MATCH(B5457,Returns!B:B,0)),"No")</f>
        <v>No</v>
      </c>
    </row>
    <row r="5458" spans="1:23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IF(M5458=People!$B$5,People!$A$5,IF(M5458=People!$B$4,People!$A$4,IF(M5458=People!$B$3,People!$A$3,IF(M5458=People!$B$2,People!$A$2,0))))</f>
        <v>Anna Andreadi</v>
      </c>
      <c r="W5458" s="1" t="str">
        <f>IFERROR(INDEX(Returns!A:A,MATCH(B5458,Returns!B:B,0)),"No")</f>
        <v>Yes</v>
      </c>
    </row>
    <row r="5459" spans="1:23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IF(M5459=People!$B$5,People!$A$5,IF(M5459=People!$B$4,People!$A$4,IF(M5459=People!$B$3,People!$A$3,IF(M5459=People!$B$2,People!$A$2,0))))</f>
        <v>Anna Andreadi</v>
      </c>
      <c r="W5459" s="1" t="str">
        <f>IFERROR(INDEX(Returns!A:A,MATCH(B5459,Returns!B:B,0)),"No")</f>
        <v>Yes</v>
      </c>
    </row>
    <row r="5460" spans="1:23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IF(M5460=People!$B$5,People!$A$5,IF(M5460=People!$B$4,People!$A$4,IF(M5460=People!$B$3,People!$A$3,IF(M5460=People!$B$2,People!$A$2,0))))</f>
        <v>Anna Andreadi</v>
      </c>
      <c r="W5460" s="1" t="str">
        <f>IFERROR(INDEX(Returns!A:A,MATCH(B5460,Returns!B:B,0)),"No")</f>
        <v>No</v>
      </c>
    </row>
    <row r="5461" spans="1:23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IF(M5461=People!$B$5,People!$A$5,IF(M5461=People!$B$4,People!$A$4,IF(M5461=People!$B$3,People!$A$3,IF(M5461=People!$B$2,People!$A$2,0))))</f>
        <v>Anna Andreadi</v>
      </c>
      <c r="W5461" s="1" t="str">
        <f>IFERROR(INDEX(Returns!A:A,MATCH(B5461,Returns!B:B,0)),"No")</f>
        <v>No</v>
      </c>
    </row>
    <row r="5462" spans="1:23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IF(M5462=People!$B$5,People!$A$5,IF(M5462=People!$B$4,People!$A$4,IF(M5462=People!$B$3,People!$A$3,IF(M5462=People!$B$2,People!$A$2,0))))</f>
        <v>Cassandra Brandow</v>
      </c>
      <c r="W5462" s="1" t="str">
        <f>IFERROR(INDEX(Returns!A:A,MATCH(B5462,Returns!B:B,0)),"No")</f>
        <v>No</v>
      </c>
    </row>
    <row r="5463" spans="1:23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IF(M5463=People!$B$5,People!$A$5,IF(M5463=People!$B$4,People!$A$4,IF(M5463=People!$B$3,People!$A$3,IF(M5463=People!$B$2,People!$A$2,0))))</f>
        <v>Anna Andreadi</v>
      </c>
      <c r="W5463" s="1" t="str">
        <f>IFERROR(INDEX(Returns!A:A,MATCH(B5463,Returns!B:B,0)),"No")</f>
        <v>Yes</v>
      </c>
    </row>
    <row r="5464" spans="1:23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IF(M5464=People!$B$5,People!$A$5,IF(M5464=People!$B$4,People!$A$4,IF(M5464=People!$B$3,People!$A$3,IF(M5464=People!$B$2,People!$A$2,0))))</f>
        <v>Anna Andreadi</v>
      </c>
      <c r="W5464" s="1" t="str">
        <f>IFERROR(INDEX(Returns!A:A,MATCH(B5464,Returns!B:B,0)),"No")</f>
        <v>No</v>
      </c>
    </row>
    <row r="5465" spans="1:23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IF(M5465=People!$B$5,People!$A$5,IF(M5465=People!$B$4,People!$A$4,IF(M5465=People!$B$3,People!$A$3,IF(M5465=People!$B$2,People!$A$2,0))))</f>
        <v>Anna Andreadi</v>
      </c>
      <c r="W5465" s="1" t="str">
        <f>IFERROR(INDEX(Returns!A:A,MATCH(B5465,Returns!B:B,0)),"No")</f>
        <v>No</v>
      </c>
    </row>
    <row r="5466" spans="1:23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IF(M5466=People!$B$5,People!$A$5,IF(M5466=People!$B$4,People!$A$4,IF(M5466=People!$B$3,People!$A$3,IF(M5466=People!$B$2,People!$A$2,0))))</f>
        <v>Anna Andreadi</v>
      </c>
      <c r="W5466" s="1" t="str">
        <f>IFERROR(INDEX(Returns!A:A,MATCH(B5466,Returns!B:B,0)),"No")</f>
        <v>No</v>
      </c>
    </row>
    <row r="5467" spans="1:23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IF(M5467=People!$B$5,People!$A$5,IF(M5467=People!$B$4,People!$A$4,IF(M5467=People!$B$3,People!$A$3,IF(M5467=People!$B$2,People!$A$2,0))))</f>
        <v>Anna Andreadi</v>
      </c>
      <c r="W5467" s="1" t="str">
        <f>IFERROR(INDEX(Returns!A:A,MATCH(B5467,Returns!B:B,0)),"No")</f>
        <v>No</v>
      </c>
    </row>
    <row r="5468" spans="1:23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IF(M5468=People!$B$5,People!$A$5,IF(M5468=People!$B$4,People!$A$4,IF(M5468=People!$B$3,People!$A$3,IF(M5468=People!$B$2,People!$A$2,0))))</f>
        <v>Kelly Williams</v>
      </c>
      <c r="W5468" s="1" t="str">
        <f>IFERROR(INDEX(Returns!A:A,MATCH(B5468,Returns!B:B,0)),"No")</f>
        <v>No</v>
      </c>
    </row>
    <row r="5469" spans="1:23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IF(M5469=People!$B$5,People!$A$5,IF(M5469=People!$B$4,People!$A$4,IF(M5469=People!$B$3,People!$A$3,IF(M5469=People!$B$2,People!$A$2,0))))</f>
        <v>Anna Andreadi</v>
      </c>
      <c r="W5469" s="1" t="str">
        <f>IFERROR(INDEX(Returns!A:A,MATCH(B5469,Returns!B:B,0)),"No")</f>
        <v>No</v>
      </c>
    </row>
    <row r="5470" spans="1:23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IF(M5470=People!$B$5,People!$A$5,IF(M5470=People!$B$4,People!$A$4,IF(M5470=People!$B$3,People!$A$3,IF(M5470=People!$B$2,People!$A$2,0))))</f>
        <v>Anna Andreadi</v>
      </c>
      <c r="W5470" s="1" t="str">
        <f>IFERROR(INDEX(Returns!A:A,MATCH(B5470,Returns!B:B,0)),"No")</f>
        <v>No</v>
      </c>
    </row>
    <row r="5471" spans="1:23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IF(M5471=People!$B$5,People!$A$5,IF(M5471=People!$B$4,People!$A$4,IF(M5471=People!$B$3,People!$A$3,IF(M5471=People!$B$2,People!$A$2,0))))</f>
        <v>Anna Andreadi</v>
      </c>
      <c r="W5471" s="1" t="str">
        <f>IFERROR(INDEX(Returns!A:A,MATCH(B5471,Returns!B:B,0)),"No")</f>
        <v>No</v>
      </c>
    </row>
    <row r="5472" spans="1:23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IF(M5472=People!$B$5,People!$A$5,IF(M5472=People!$B$4,People!$A$4,IF(M5472=People!$B$3,People!$A$3,IF(M5472=People!$B$2,People!$A$2,0))))</f>
        <v>Chuck Magee</v>
      </c>
      <c r="W5472" s="1" t="str">
        <f>IFERROR(INDEX(Returns!A:A,MATCH(B5472,Returns!B:B,0)),"No")</f>
        <v>No</v>
      </c>
    </row>
    <row r="5473" spans="1:23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IF(M5473=People!$B$5,People!$A$5,IF(M5473=People!$B$4,People!$A$4,IF(M5473=People!$B$3,People!$A$3,IF(M5473=People!$B$2,People!$A$2,0))))</f>
        <v>Anna Andreadi</v>
      </c>
      <c r="W5473" s="1" t="str">
        <f>IFERROR(INDEX(Returns!A:A,MATCH(B5473,Returns!B:B,0)),"No")</f>
        <v>No</v>
      </c>
    </row>
    <row r="5474" spans="1:23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IF(M5474=People!$B$5,People!$A$5,IF(M5474=People!$B$4,People!$A$4,IF(M5474=People!$B$3,People!$A$3,IF(M5474=People!$B$2,People!$A$2,0))))</f>
        <v>Anna Andreadi</v>
      </c>
      <c r="W5474" s="1" t="str">
        <f>IFERROR(INDEX(Returns!A:A,MATCH(B5474,Returns!B:B,0)),"No")</f>
        <v>No</v>
      </c>
    </row>
    <row r="5475" spans="1:23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IF(M5475=People!$B$5,People!$A$5,IF(M5475=People!$B$4,People!$A$4,IF(M5475=People!$B$3,People!$A$3,IF(M5475=People!$B$2,People!$A$2,0))))</f>
        <v>Anna Andreadi</v>
      </c>
      <c r="W5475" s="1" t="str">
        <f>IFERROR(INDEX(Returns!A:A,MATCH(B5475,Returns!B:B,0)),"No")</f>
        <v>No</v>
      </c>
    </row>
    <row r="5476" spans="1:23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IF(M5476=People!$B$5,People!$A$5,IF(M5476=People!$B$4,People!$A$4,IF(M5476=People!$B$3,People!$A$3,IF(M5476=People!$B$2,People!$A$2,0))))</f>
        <v>Kelly Williams</v>
      </c>
      <c r="W5476" s="1" t="str">
        <f>IFERROR(INDEX(Returns!A:A,MATCH(B5476,Returns!B:B,0)),"No")</f>
        <v>No</v>
      </c>
    </row>
    <row r="5477" spans="1:23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IF(M5477=People!$B$5,People!$A$5,IF(M5477=People!$B$4,People!$A$4,IF(M5477=People!$B$3,People!$A$3,IF(M5477=People!$B$2,People!$A$2,0))))</f>
        <v>Kelly Williams</v>
      </c>
      <c r="W5477" s="1" t="str">
        <f>IFERROR(INDEX(Returns!A:A,MATCH(B5477,Returns!B:B,0)),"No")</f>
        <v>No</v>
      </c>
    </row>
    <row r="5478" spans="1:23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IF(M5478=People!$B$5,People!$A$5,IF(M5478=People!$B$4,People!$A$4,IF(M5478=People!$B$3,People!$A$3,IF(M5478=People!$B$2,People!$A$2,0))))</f>
        <v>Kelly Williams</v>
      </c>
      <c r="W5478" s="1" t="str">
        <f>IFERROR(INDEX(Returns!A:A,MATCH(B5478,Returns!B:B,0)),"No")</f>
        <v>No</v>
      </c>
    </row>
    <row r="5479" spans="1:23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IF(M5479=People!$B$5,People!$A$5,IF(M5479=People!$B$4,People!$A$4,IF(M5479=People!$B$3,People!$A$3,IF(M5479=People!$B$2,People!$A$2,0))))</f>
        <v>Kelly Williams</v>
      </c>
      <c r="W5479" s="1" t="str">
        <f>IFERROR(INDEX(Returns!A:A,MATCH(B5479,Returns!B:B,0)),"No")</f>
        <v>No</v>
      </c>
    </row>
    <row r="5480" spans="1:23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IF(M5480=People!$B$5,People!$A$5,IF(M5480=People!$B$4,People!$A$4,IF(M5480=People!$B$3,People!$A$3,IF(M5480=People!$B$2,People!$A$2,0))))</f>
        <v>Chuck Magee</v>
      </c>
      <c r="W5480" s="1" t="str">
        <f>IFERROR(INDEX(Returns!A:A,MATCH(B5480,Returns!B:B,0)),"No")</f>
        <v>No</v>
      </c>
    </row>
    <row r="5481" spans="1:23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IF(M5481=People!$B$5,People!$A$5,IF(M5481=People!$B$4,People!$A$4,IF(M5481=People!$B$3,People!$A$3,IF(M5481=People!$B$2,People!$A$2,0))))</f>
        <v>Cassandra Brandow</v>
      </c>
      <c r="W5481" s="1" t="str">
        <f>IFERROR(INDEX(Returns!A:A,MATCH(B5481,Returns!B:B,0)),"No")</f>
        <v>No</v>
      </c>
    </row>
    <row r="5482" spans="1:23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IF(M5482=People!$B$5,People!$A$5,IF(M5482=People!$B$4,People!$A$4,IF(M5482=People!$B$3,People!$A$3,IF(M5482=People!$B$2,People!$A$2,0))))</f>
        <v>Anna Andreadi</v>
      </c>
      <c r="W5482" s="1" t="str">
        <f>IFERROR(INDEX(Returns!A:A,MATCH(B5482,Returns!B:B,0)),"No")</f>
        <v>No</v>
      </c>
    </row>
    <row r="5483" spans="1:23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IF(M5483=People!$B$5,People!$A$5,IF(M5483=People!$B$4,People!$A$4,IF(M5483=People!$B$3,People!$A$3,IF(M5483=People!$B$2,People!$A$2,0))))</f>
        <v>Anna Andreadi</v>
      </c>
      <c r="W5483" s="1" t="str">
        <f>IFERROR(INDEX(Returns!A:A,MATCH(B5483,Returns!B:B,0)),"No")</f>
        <v>No</v>
      </c>
    </row>
    <row r="5484" spans="1:23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IF(M5484=People!$B$5,People!$A$5,IF(M5484=People!$B$4,People!$A$4,IF(M5484=People!$B$3,People!$A$3,IF(M5484=People!$B$2,People!$A$2,0))))</f>
        <v>Anna Andreadi</v>
      </c>
      <c r="W5484" s="1" t="str">
        <f>IFERROR(INDEX(Returns!A:A,MATCH(B5484,Returns!B:B,0)),"No")</f>
        <v>No</v>
      </c>
    </row>
    <row r="5485" spans="1:23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IF(M5485=People!$B$5,People!$A$5,IF(M5485=People!$B$4,People!$A$4,IF(M5485=People!$B$3,People!$A$3,IF(M5485=People!$B$2,People!$A$2,0))))</f>
        <v>Anna Andreadi</v>
      </c>
      <c r="W5485" s="1" t="str">
        <f>IFERROR(INDEX(Returns!A:A,MATCH(B5485,Returns!B:B,0)),"No")</f>
        <v>No</v>
      </c>
    </row>
    <row r="5486" spans="1:23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IF(M5486=People!$B$5,People!$A$5,IF(M5486=People!$B$4,People!$A$4,IF(M5486=People!$B$3,People!$A$3,IF(M5486=People!$B$2,People!$A$2,0))))</f>
        <v>Cassandra Brandow</v>
      </c>
      <c r="W5486" s="1" t="str">
        <f>IFERROR(INDEX(Returns!A:A,MATCH(B5486,Returns!B:B,0)),"No")</f>
        <v>No</v>
      </c>
    </row>
    <row r="5487" spans="1:23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IF(M5487=People!$B$5,People!$A$5,IF(M5487=People!$B$4,People!$A$4,IF(M5487=People!$B$3,People!$A$3,IF(M5487=People!$B$2,People!$A$2,0))))</f>
        <v>Cassandra Brandow</v>
      </c>
      <c r="W5487" s="1" t="str">
        <f>IFERROR(INDEX(Returns!A:A,MATCH(B5487,Returns!B:B,0)),"No")</f>
        <v>No</v>
      </c>
    </row>
    <row r="5488" spans="1:23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IF(M5488=People!$B$5,People!$A$5,IF(M5488=People!$B$4,People!$A$4,IF(M5488=People!$B$3,People!$A$3,IF(M5488=People!$B$2,People!$A$2,0))))</f>
        <v>Kelly Williams</v>
      </c>
      <c r="W5488" s="1" t="str">
        <f>IFERROR(INDEX(Returns!A:A,MATCH(B5488,Returns!B:B,0)),"No")</f>
        <v>No</v>
      </c>
    </row>
    <row r="5489" spans="1:23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IF(M5489=People!$B$5,People!$A$5,IF(M5489=People!$B$4,People!$A$4,IF(M5489=People!$B$3,People!$A$3,IF(M5489=People!$B$2,People!$A$2,0))))</f>
        <v>Cassandra Brandow</v>
      </c>
      <c r="W5489" s="1" t="str">
        <f>IFERROR(INDEX(Returns!A:A,MATCH(B5489,Returns!B:B,0)),"No")</f>
        <v>No</v>
      </c>
    </row>
    <row r="5490" spans="1:23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IF(M5490=People!$B$5,People!$A$5,IF(M5490=People!$B$4,People!$A$4,IF(M5490=People!$B$3,People!$A$3,IF(M5490=People!$B$2,People!$A$2,0))))</f>
        <v>Cassandra Brandow</v>
      </c>
      <c r="W5490" s="1" t="str">
        <f>IFERROR(INDEX(Returns!A:A,MATCH(B5490,Returns!B:B,0)),"No")</f>
        <v>No</v>
      </c>
    </row>
    <row r="5491" spans="1:23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IF(M5491=People!$B$5,People!$A$5,IF(M5491=People!$B$4,People!$A$4,IF(M5491=People!$B$3,People!$A$3,IF(M5491=People!$B$2,People!$A$2,0))))</f>
        <v>Cassandra Brandow</v>
      </c>
      <c r="W5491" s="1" t="str">
        <f>IFERROR(INDEX(Returns!A:A,MATCH(B5491,Returns!B:B,0)),"No")</f>
        <v>No</v>
      </c>
    </row>
    <row r="5492" spans="1:23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IF(M5492=People!$B$5,People!$A$5,IF(M5492=People!$B$4,People!$A$4,IF(M5492=People!$B$3,People!$A$3,IF(M5492=People!$B$2,People!$A$2,0))))</f>
        <v>Cassandra Brandow</v>
      </c>
      <c r="W5492" s="1" t="str">
        <f>IFERROR(INDEX(Returns!A:A,MATCH(B5492,Returns!B:B,0)),"No")</f>
        <v>No</v>
      </c>
    </row>
    <row r="5493" spans="1:23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IF(M5493=People!$B$5,People!$A$5,IF(M5493=People!$B$4,People!$A$4,IF(M5493=People!$B$3,People!$A$3,IF(M5493=People!$B$2,People!$A$2,0))))</f>
        <v>Kelly Williams</v>
      </c>
      <c r="W5493" s="1" t="str">
        <f>IFERROR(INDEX(Returns!A:A,MATCH(B5493,Returns!B:B,0)),"No")</f>
        <v>No</v>
      </c>
    </row>
    <row r="5494" spans="1:23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IF(M5494=People!$B$5,People!$A$5,IF(M5494=People!$B$4,People!$A$4,IF(M5494=People!$B$3,People!$A$3,IF(M5494=People!$B$2,People!$A$2,0))))</f>
        <v>Anna Andreadi</v>
      </c>
      <c r="W5494" s="1" t="str">
        <f>IFERROR(INDEX(Returns!A:A,MATCH(B5494,Returns!B:B,0)),"No")</f>
        <v>No</v>
      </c>
    </row>
    <row r="5495" spans="1:23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IF(M5495=People!$B$5,People!$A$5,IF(M5495=People!$B$4,People!$A$4,IF(M5495=People!$B$3,People!$A$3,IF(M5495=People!$B$2,People!$A$2,0))))</f>
        <v>Anna Andreadi</v>
      </c>
      <c r="W5495" s="1" t="str">
        <f>IFERROR(INDEX(Returns!A:A,MATCH(B5495,Returns!B:B,0)),"No")</f>
        <v>No</v>
      </c>
    </row>
    <row r="5496" spans="1:23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IF(M5496=People!$B$5,People!$A$5,IF(M5496=People!$B$4,People!$A$4,IF(M5496=People!$B$3,People!$A$3,IF(M5496=People!$B$2,People!$A$2,0))))</f>
        <v>Anna Andreadi</v>
      </c>
      <c r="W5496" s="1" t="str">
        <f>IFERROR(INDEX(Returns!A:A,MATCH(B5496,Returns!B:B,0)),"No")</f>
        <v>No</v>
      </c>
    </row>
    <row r="5497" spans="1:23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IF(M5497=People!$B$5,People!$A$5,IF(M5497=People!$B$4,People!$A$4,IF(M5497=People!$B$3,People!$A$3,IF(M5497=People!$B$2,People!$A$2,0))))</f>
        <v>Chuck Magee</v>
      </c>
      <c r="W5497" s="1" t="str">
        <f>IFERROR(INDEX(Returns!A:A,MATCH(B5497,Returns!B:B,0)),"No")</f>
        <v>No</v>
      </c>
    </row>
    <row r="5498" spans="1:23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IF(M5498=People!$B$5,People!$A$5,IF(M5498=People!$B$4,People!$A$4,IF(M5498=People!$B$3,People!$A$3,IF(M5498=People!$B$2,People!$A$2,0))))</f>
        <v>Chuck Magee</v>
      </c>
      <c r="W5498" s="1" t="str">
        <f>IFERROR(INDEX(Returns!A:A,MATCH(B5498,Returns!B:B,0)),"No")</f>
        <v>No</v>
      </c>
    </row>
    <row r="5499" spans="1:23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IF(M5499=People!$B$5,People!$A$5,IF(M5499=People!$B$4,People!$A$4,IF(M5499=People!$B$3,People!$A$3,IF(M5499=People!$B$2,People!$A$2,0))))</f>
        <v>Chuck Magee</v>
      </c>
      <c r="W5499" s="1" t="str">
        <f>IFERROR(INDEX(Returns!A:A,MATCH(B5499,Returns!B:B,0)),"No")</f>
        <v>No</v>
      </c>
    </row>
    <row r="5500" spans="1:23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IF(M5500=People!$B$5,People!$A$5,IF(M5500=People!$B$4,People!$A$4,IF(M5500=People!$B$3,People!$A$3,IF(M5500=People!$B$2,People!$A$2,0))))</f>
        <v>Chuck Magee</v>
      </c>
      <c r="W5500" s="1" t="str">
        <f>IFERROR(INDEX(Returns!A:A,MATCH(B5500,Returns!B:B,0)),"No")</f>
        <v>No</v>
      </c>
    </row>
    <row r="5501" spans="1:23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IF(M5501=People!$B$5,People!$A$5,IF(M5501=People!$B$4,People!$A$4,IF(M5501=People!$B$3,People!$A$3,IF(M5501=People!$B$2,People!$A$2,0))))</f>
        <v>Chuck Magee</v>
      </c>
      <c r="W5501" s="1" t="str">
        <f>IFERROR(INDEX(Returns!A:A,MATCH(B5501,Returns!B:B,0)),"No")</f>
        <v>No</v>
      </c>
    </row>
    <row r="5502" spans="1:23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IF(M5502=People!$B$5,People!$A$5,IF(M5502=People!$B$4,People!$A$4,IF(M5502=People!$B$3,People!$A$3,IF(M5502=People!$B$2,People!$A$2,0))))</f>
        <v>Chuck Magee</v>
      </c>
      <c r="W5502" s="1" t="str">
        <f>IFERROR(INDEX(Returns!A:A,MATCH(B5502,Returns!B:B,0)),"No")</f>
        <v>No</v>
      </c>
    </row>
    <row r="5503" spans="1:23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IF(M5503=People!$B$5,People!$A$5,IF(M5503=People!$B$4,People!$A$4,IF(M5503=People!$B$3,People!$A$3,IF(M5503=People!$B$2,People!$A$2,0))))</f>
        <v>Chuck Magee</v>
      </c>
      <c r="W5503" s="1" t="str">
        <f>IFERROR(INDEX(Returns!A:A,MATCH(B5503,Returns!B:B,0)),"No")</f>
        <v>No</v>
      </c>
    </row>
    <row r="5504" spans="1:23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IF(M5504=People!$B$5,People!$A$5,IF(M5504=People!$B$4,People!$A$4,IF(M5504=People!$B$3,People!$A$3,IF(M5504=People!$B$2,People!$A$2,0))))</f>
        <v>Chuck Magee</v>
      </c>
      <c r="W5504" s="1" t="str">
        <f>IFERROR(INDEX(Returns!A:A,MATCH(B5504,Returns!B:B,0)),"No")</f>
        <v>No</v>
      </c>
    </row>
    <row r="5505" spans="1:23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IF(M5505=People!$B$5,People!$A$5,IF(M5505=People!$B$4,People!$A$4,IF(M5505=People!$B$3,People!$A$3,IF(M5505=People!$B$2,People!$A$2,0))))</f>
        <v>Chuck Magee</v>
      </c>
      <c r="W5505" s="1" t="str">
        <f>IFERROR(INDEX(Returns!A:A,MATCH(B5505,Returns!B:B,0)),"No")</f>
        <v>No</v>
      </c>
    </row>
    <row r="5506" spans="1:23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IF(M5506=People!$B$5,People!$A$5,IF(M5506=People!$B$4,People!$A$4,IF(M5506=People!$B$3,People!$A$3,IF(M5506=People!$B$2,People!$A$2,0))))</f>
        <v>Chuck Magee</v>
      </c>
      <c r="W5506" s="1" t="str">
        <f>IFERROR(INDEX(Returns!A:A,MATCH(B5506,Returns!B:B,0)),"No")</f>
        <v>No</v>
      </c>
    </row>
    <row r="5507" spans="1:23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IF(M5507=People!$B$5,People!$A$5,IF(M5507=People!$B$4,People!$A$4,IF(M5507=People!$B$3,People!$A$3,IF(M5507=People!$B$2,People!$A$2,0))))</f>
        <v>Chuck Magee</v>
      </c>
      <c r="W5507" s="1" t="str">
        <f>IFERROR(INDEX(Returns!A:A,MATCH(B5507,Returns!B:B,0)),"No")</f>
        <v>No</v>
      </c>
    </row>
    <row r="5508" spans="1:23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IF(M5508=People!$B$5,People!$A$5,IF(M5508=People!$B$4,People!$A$4,IF(M5508=People!$B$3,People!$A$3,IF(M5508=People!$B$2,People!$A$2,0))))</f>
        <v>Anna Andreadi</v>
      </c>
      <c r="W5508" s="1" t="str">
        <f>IFERROR(INDEX(Returns!A:A,MATCH(B5508,Returns!B:B,0)),"No")</f>
        <v>No</v>
      </c>
    </row>
    <row r="5509" spans="1:23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IF(M5509=People!$B$5,People!$A$5,IF(M5509=People!$B$4,People!$A$4,IF(M5509=People!$B$3,People!$A$3,IF(M5509=People!$B$2,People!$A$2,0))))</f>
        <v>Cassandra Brandow</v>
      </c>
      <c r="W5509" s="1" t="str">
        <f>IFERROR(INDEX(Returns!A:A,MATCH(B5509,Returns!B:B,0)),"No")</f>
        <v>No</v>
      </c>
    </row>
    <row r="5510" spans="1:23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IF(M5510=People!$B$5,People!$A$5,IF(M5510=People!$B$4,People!$A$4,IF(M5510=People!$B$3,People!$A$3,IF(M5510=People!$B$2,People!$A$2,0))))</f>
        <v>Anna Andreadi</v>
      </c>
      <c r="W5510" s="1" t="str">
        <f>IFERROR(INDEX(Returns!A:A,MATCH(B5510,Returns!B:B,0)),"No")</f>
        <v>No</v>
      </c>
    </row>
    <row r="5511" spans="1:23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IF(M5511=People!$B$5,People!$A$5,IF(M5511=People!$B$4,People!$A$4,IF(M5511=People!$B$3,People!$A$3,IF(M5511=People!$B$2,People!$A$2,0))))</f>
        <v>Kelly Williams</v>
      </c>
      <c r="W5511" s="1" t="str">
        <f>IFERROR(INDEX(Returns!A:A,MATCH(B5511,Returns!B:B,0)),"No")</f>
        <v>No</v>
      </c>
    </row>
    <row r="5512" spans="1:23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IF(M5512=People!$B$5,People!$A$5,IF(M5512=People!$B$4,People!$A$4,IF(M5512=People!$B$3,People!$A$3,IF(M5512=People!$B$2,People!$A$2,0))))</f>
        <v>Kelly Williams</v>
      </c>
      <c r="W5512" s="1" t="str">
        <f>IFERROR(INDEX(Returns!A:A,MATCH(B5512,Returns!B:B,0)),"No")</f>
        <v>No</v>
      </c>
    </row>
    <row r="5513" spans="1:23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IF(M5513=People!$B$5,People!$A$5,IF(M5513=People!$B$4,People!$A$4,IF(M5513=People!$B$3,People!$A$3,IF(M5513=People!$B$2,People!$A$2,0))))</f>
        <v>Anna Andreadi</v>
      </c>
      <c r="W5513" s="1" t="str">
        <f>IFERROR(INDEX(Returns!A:A,MATCH(B5513,Returns!B:B,0)),"No")</f>
        <v>No</v>
      </c>
    </row>
    <row r="5514" spans="1:23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IF(M5514=People!$B$5,People!$A$5,IF(M5514=People!$B$4,People!$A$4,IF(M5514=People!$B$3,People!$A$3,IF(M5514=People!$B$2,People!$A$2,0))))</f>
        <v>Anna Andreadi</v>
      </c>
      <c r="W5514" s="1" t="str">
        <f>IFERROR(INDEX(Returns!A:A,MATCH(B5514,Returns!B:B,0)),"No")</f>
        <v>No</v>
      </c>
    </row>
    <row r="5515" spans="1:23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IF(M5515=People!$B$5,People!$A$5,IF(M5515=People!$B$4,People!$A$4,IF(M5515=People!$B$3,People!$A$3,IF(M5515=People!$B$2,People!$A$2,0))))</f>
        <v>Chuck Magee</v>
      </c>
      <c r="W5515" s="1" t="str">
        <f>IFERROR(INDEX(Returns!A:A,MATCH(B5515,Returns!B:B,0)),"No")</f>
        <v>No</v>
      </c>
    </row>
    <row r="5516" spans="1:23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IF(M5516=People!$B$5,People!$A$5,IF(M5516=People!$B$4,People!$A$4,IF(M5516=People!$B$3,People!$A$3,IF(M5516=People!$B$2,People!$A$2,0))))</f>
        <v>Chuck Magee</v>
      </c>
      <c r="W5516" s="1" t="str">
        <f>IFERROR(INDEX(Returns!A:A,MATCH(B5516,Returns!B:B,0)),"No")</f>
        <v>No</v>
      </c>
    </row>
    <row r="5517" spans="1:23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IF(M5517=People!$B$5,People!$A$5,IF(M5517=People!$B$4,People!$A$4,IF(M5517=People!$B$3,People!$A$3,IF(M5517=People!$B$2,People!$A$2,0))))</f>
        <v>Chuck Magee</v>
      </c>
      <c r="W5517" s="1" t="str">
        <f>IFERROR(INDEX(Returns!A:A,MATCH(B5517,Returns!B:B,0)),"No")</f>
        <v>No</v>
      </c>
    </row>
    <row r="5518" spans="1:23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IF(M5518=People!$B$5,People!$A$5,IF(M5518=People!$B$4,People!$A$4,IF(M5518=People!$B$3,People!$A$3,IF(M5518=People!$B$2,People!$A$2,0))))</f>
        <v>Cassandra Brandow</v>
      </c>
      <c r="W5518" s="1" t="str">
        <f>IFERROR(INDEX(Returns!A:A,MATCH(B5518,Returns!B:B,0)),"No")</f>
        <v>No</v>
      </c>
    </row>
    <row r="5519" spans="1:23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IF(M5519=People!$B$5,People!$A$5,IF(M5519=People!$B$4,People!$A$4,IF(M5519=People!$B$3,People!$A$3,IF(M5519=People!$B$2,People!$A$2,0))))</f>
        <v>Chuck Magee</v>
      </c>
      <c r="W5519" s="1" t="str">
        <f>IFERROR(INDEX(Returns!A:A,MATCH(B5519,Returns!B:B,0)),"No")</f>
        <v>No</v>
      </c>
    </row>
    <row r="5520" spans="1:23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IF(M5520=People!$B$5,People!$A$5,IF(M5520=People!$B$4,People!$A$4,IF(M5520=People!$B$3,People!$A$3,IF(M5520=People!$B$2,People!$A$2,0))))</f>
        <v>Chuck Magee</v>
      </c>
      <c r="W5520" s="1" t="str">
        <f>IFERROR(INDEX(Returns!A:A,MATCH(B5520,Returns!B:B,0)),"No")</f>
        <v>No</v>
      </c>
    </row>
    <row r="5521" spans="1:23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IF(M5521=People!$B$5,People!$A$5,IF(M5521=People!$B$4,People!$A$4,IF(M5521=People!$B$3,People!$A$3,IF(M5521=People!$B$2,People!$A$2,0))))</f>
        <v>Chuck Magee</v>
      </c>
      <c r="W5521" s="1" t="str">
        <f>IFERROR(INDEX(Returns!A:A,MATCH(B5521,Returns!B:B,0)),"No")</f>
        <v>No</v>
      </c>
    </row>
    <row r="5522" spans="1:23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IF(M5522=People!$B$5,People!$A$5,IF(M5522=People!$B$4,People!$A$4,IF(M5522=People!$B$3,People!$A$3,IF(M5522=People!$B$2,People!$A$2,0))))</f>
        <v>Chuck Magee</v>
      </c>
      <c r="W5522" s="1" t="str">
        <f>IFERROR(INDEX(Returns!A:A,MATCH(B5522,Returns!B:B,0)),"No")</f>
        <v>No</v>
      </c>
    </row>
    <row r="5523" spans="1:23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IF(M5523=People!$B$5,People!$A$5,IF(M5523=People!$B$4,People!$A$4,IF(M5523=People!$B$3,People!$A$3,IF(M5523=People!$B$2,People!$A$2,0))))</f>
        <v>Chuck Magee</v>
      </c>
      <c r="W5523" s="1" t="str">
        <f>IFERROR(INDEX(Returns!A:A,MATCH(B5523,Returns!B:B,0)),"No")</f>
        <v>No</v>
      </c>
    </row>
    <row r="5524" spans="1:23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IF(M5524=People!$B$5,People!$A$5,IF(M5524=People!$B$4,People!$A$4,IF(M5524=People!$B$3,People!$A$3,IF(M5524=People!$B$2,People!$A$2,0))))</f>
        <v>Anna Andreadi</v>
      </c>
      <c r="W5524" s="1" t="str">
        <f>IFERROR(INDEX(Returns!A:A,MATCH(B5524,Returns!B:B,0)),"No")</f>
        <v>No</v>
      </c>
    </row>
    <row r="5525" spans="1:23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IF(M5525=People!$B$5,People!$A$5,IF(M5525=People!$B$4,People!$A$4,IF(M5525=People!$B$3,People!$A$3,IF(M5525=People!$B$2,People!$A$2,0))))</f>
        <v>Anna Andreadi</v>
      </c>
      <c r="W5525" s="1" t="str">
        <f>IFERROR(INDEX(Returns!A:A,MATCH(B5525,Returns!B:B,0)),"No")</f>
        <v>No</v>
      </c>
    </row>
    <row r="5526" spans="1:23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IF(M5526=People!$B$5,People!$A$5,IF(M5526=People!$B$4,People!$A$4,IF(M5526=People!$B$3,People!$A$3,IF(M5526=People!$B$2,People!$A$2,0))))</f>
        <v>Anna Andreadi</v>
      </c>
      <c r="W5526" s="1" t="str">
        <f>IFERROR(INDEX(Returns!A:A,MATCH(B5526,Returns!B:B,0)),"No")</f>
        <v>No</v>
      </c>
    </row>
    <row r="5527" spans="1:23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IF(M5527=People!$B$5,People!$A$5,IF(M5527=People!$B$4,People!$A$4,IF(M5527=People!$B$3,People!$A$3,IF(M5527=People!$B$2,People!$A$2,0))))</f>
        <v>Anna Andreadi</v>
      </c>
      <c r="W5527" s="1" t="str">
        <f>IFERROR(INDEX(Returns!A:A,MATCH(B5527,Returns!B:B,0)),"No")</f>
        <v>No</v>
      </c>
    </row>
    <row r="5528" spans="1:23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IF(M5528=People!$B$5,People!$A$5,IF(M5528=People!$B$4,People!$A$4,IF(M5528=People!$B$3,People!$A$3,IF(M5528=People!$B$2,People!$A$2,0))))</f>
        <v>Anna Andreadi</v>
      </c>
      <c r="W5528" s="1" t="str">
        <f>IFERROR(INDEX(Returns!A:A,MATCH(B5528,Returns!B:B,0)),"No")</f>
        <v>No</v>
      </c>
    </row>
    <row r="5529" spans="1:23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IF(M5529=People!$B$5,People!$A$5,IF(M5529=People!$B$4,People!$A$4,IF(M5529=People!$B$3,People!$A$3,IF(M5529=People!$B$2,People!$A$2,0))))</f>
        <v>Chuck Magee</v>
      </c>
      <c r="W5529" s="1" t="str">
        <f>IFERROR(INDEX(Returns!A:A,MATCH(B5529,Returns!B:B,0)),"No")</f>
        <v>No</v>
      </c>
    </row>
    <row r="5530" spans="1:23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IF(M5530=People!$B$5,People!$A$5,IF(M5530=People!$B$4,People!$A$4,IF(M5530=People!$B$3,People!$A$3,IF(M5530=People!$B$2,People!$A$2,0))))</f>
        <v>Cassandra Brandow</v>
      </c>
      <c r="W5530" s="1" t="str">
        <f>IFERROR(INDEX(Returns!A:A,MATCH(B5530,Returns!B:B,0)),"No")</f>
        <v>No</v>
      </c>
    </row>
    <row r="5531" spans="1:23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IF(M5531=People!$B$5,People!$A$5,IF(M5531=People!$B$4,People!$A$4,IF(M5531=People!$B$3,People!$A$3,IF(M5531=People!$B$2,People!$A$2,0))))</f>
        <v>Kelly Williams</v>
      </c>
      <c r="W5531" s="1" t="str">
        <f>IFERROR(INDEX(Returns!A:A,MATCH(B5531,Returns!B:B,0)),"No")</f>
        <v>No</v>
      </c>
    </row>
    <row r="5532" spans="1:23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IF(M5532=People!$B$5,People!$A$5,IF(M5532=People!$B$4,People!$A$4,IF(M5532=People!$B$3,People!$A$3,IF(M5532=People!$B$2,People!$A$2,0))))</f>
        <v>Kelly Williams</v>
      </c>
      <c r="W5532" s="1" t="str">
        <f>IFERROR(INDEX(Returns!A:A,MATCH(B5532,Returns!B:B,0)),"No")</f>
        <v>No</v>
      </c>
    </row>
    <row r="5533" spans="1:23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IF(M5533=People!$B$5,People!$A$5,IF(M5533=People!$B$4,People!$A$4,IF(M5533=People!$B$3,People!$A$3,IF(M5533=People!$B$2,People!$A$2,0))))</f>
        <v>Cassandra Brandow</v>
      </c>
      <c r="W5533" s="1" t="str">
        <f>IFERROR(INDEX(Returns!A:A,MATCH(B5533,Returns!B:B,0)),"No")</f>
        <v>No</v>
      </c>
    </row>
    <row r="5534" spans="1:23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IF(M5534=People!$B$5,People!$A$5,IF(M5534=People!$B$4,People!$A$4,IF(M5534=People!$B$3,People!$A$3,IF(M5534=People!$B$2,People!$A$2,0))))</f>
        <v>Cassandra Brandow</v>
      </c>
      <c r="W5534" s="1" t="str">
        <f>IFERROR(INDEX(Returns!A:A,MATCH(B5534,Returns!B:B,0)),"No")</f>
        <v>No</v>
      </c>
    </row>
    <row r="5535" spans="1:23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IF(M5535=People!$B$5,People!$A$5,IF(M5535=People!$B$4,People!$A$4,IF(M5535=People!$B$3,People!$A$3,IF(M5535=People!$B$2,People!$A$2,0))))</f>
        <v>Cassandra Brandow</v>
      </c>
      <c r="W5535" s="1" t="str">
        <f>IFERROR(INDEX(Returns!A:A,MATCH(B5535,Returns!B:B,0)),"No")</f>
        <v>No</v>
      </c>
    </row>
    <row r="5536" spans="1:23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IF(M5536=People!$B$5,People!$A$5,IF(M5536=People!$B$4,People!$A$4,IF(M5536=People!$B$3,People!$A$3,IF(M5536=People!$B$2,People!$A$2,0))))</f>
        <v>Cassandra Brandow</v>
      </c>
      <c r="W5536" s="1" t="str">
        <f>IFERROR(INDEX(Returns!A:A,MATCH(B5536,Returns!B:B,0)),"No")</f>
        <v>No</v>
      </c>
    </row>
    <row r="5537" spans="1:23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IF(M5537=People!$B$5,People!$A$5,IF(M5537=People!$B$4,People!$A$4,IF(M5537=People!$B$3,People!$A$3,IF(M5537=People!$B$2,People!$A$2,0))))</f>
        <v>Cassandra Brandow</v>
      </c>
      <c r="W5537" s="1" t="str">
        <f>IFERROR(INDEX(Returns!A:A,MATCH(B5537,Returns!B:B,0)),"No")</f>
        <v>No</v>
      </c>
    </row>
    <row r="5538" spans="1:23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IF(M5538=People!$B$5,People!$A$5,IF(M5538=People!$B$4,People!$A$4,IF(M5538=People!$B$3,People!$A$3,IF(M5538=People!$B$2,People!$A$2,0))))</f>
        <v>Cassandra Brandow</v>
      </c>
      <c r="W5538" s="1" t="str">
        <f>IFERROR(INDEX(Returns!A:A,MATCH(B5538,Returns!B:B,0)),"No")</f>
        <v>No</v>
      </c>
    </row>
    <row r="5539" spans="1:23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IF(M5539=People!$B$5,People!$A$5,IF(M5539=People!$B$4,People!$A$4,IF(M5539=People!$B$3,People!$A$3,IF(M5539=People!$B$2,People!$A$2,0))))</f>
        <v>Cassandra Brandow</v>
      </c>
      <c r="W5539" s="1" t="str">
        <f>IFERROR(INDEX(Returns!A:A,MATCH(B5539,Returns!B:B,0)),"No")</f>
        <v>No</v>
      </c>
    </row>
    <row r="5540" spans="1:23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IF(M5540=People!$B$5,People!$A$5,IF(M5540=People!$B$4,People!$A$4,IF(M5540=People!$B$3,People!$A$3,IF(M5540=People!$B$2,People!$A$2,0))))</f>
        <v>Kelly Williams</v>
      </c>
      <c r="W5540" s="1" t="str">
        <f>IFERROR(INDEX(Returns!A:A,MATCH(B5540,Returns!B:B,0)),"No")</f>
        <v>No</v>
      </c>
    </row>
    <row r="5541" spans="1:23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IF(M5541=People!$B$5,People!$A$5,IF(M5541=People!$B$4,People!$A$4,IF(M5541=People!$B$3,People!$A$3,IF(M5541=People!$B$2,People!$A$2,0))))</f>
        <v>Kelly Williams</v>
      </c>
      <c r="W5541" s="1" t="str">
        <f>IFERROR(INDEX(Returns!A:A,MATCH(B5541,Returns!B:B,0)),"No")</f>
        <v>No</v>
      </c>
    </row>
    <row r="5542" spans="1:23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IF(M5542=People!$B$5,People!$A$5,IF(M5542=People!$B$4,People!$A$4,IF(M5542=People!$B$3,People!$A$3,IF(M5542=People!$B$2,People!$A$2,0))))</f>
        <v>Kelly Williams</v>
      </c>
      <c r="W5542" s="1" t="str">
        <f>IFERROR(INDEX(Returns!A:A,MATCH(B5542,Returns!B:B,0)),"No")</f>
        <v>No</v>
      </c>
    </row>
    <row r="5543" spans="1:23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IF(M5543=People!$B$5,People!$A$5,IF(M5543=People!$B$4,People!$A$4,IF(M5543=People!$B$3,People!$A$3,IF(M5543=People!$B$2,People!$A$2,0))))</f>
        <v>Kelly Williams</v>
      </c>
      <c r="W5543" s="1" t="str">
        <f>IFERROR(INDEX(Returns!A:A,MATCH(B5543,Returns!B:B,0)),"No")</f>
        <v>No</v>
      </c>
    </row>
    <row r="5544" spans="1:23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IF(M5544=People!$B$5,People!$A$5,IF(M5544=People!$B$4,People!$A$4,IF(M5544=People!$B$3,People!$A$3,IF(M5544=People!$B$2,People!$A$2,0))))</f>
        <v>Anna Andreadi</v>
      </c>
      <c r="W5544" s="1" t="str">
        <f>IFERROR(INDEX(Returns!A:A,MATCH(B5544,Returns!B:B,0)),"No")</f>
        <v>No</v>
      </c>
    </row>
    <row r="5545" spans="1:23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IF(M5545=People!$B$5,People!$A$5,IF(M5545=People!$B$4,People!$A$4,IF(M5545=People!$B$3,People!$A$3,IF(M5545=People!$B$2,People!$A$2,0))))</f>
        <v>Anna Andreadi</v>
      </c>
      <c r="W5545" s="1" t="str">
        <f>IFERROR(INDEX(Returns!A:A,MATCH(B5545,Returns!B:B,0)),"No")</f>
        <v>No</v>
      </c>
    </row>
    <row r="5546" spans="1:23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IF(M5546=People!$B$5,People!$A$5,IF(M5546=People!$B$4,People!$A$4,IF(M5546=People!$B$3,People!$A$3,IF(M5546=People!$B$2,People!$A$2,0))))</f>
        <v>Anna Andreadi</v>
      </c>
      <c r="W5546" s="1" t="str">
        <f>IFERROR(INDEX(Returns!A:A,MATCH(B5546,Returns!B:B,0)),"No")</f>
        <v>No</v>
      </c>
    </row>
    <row r="5547" spans="1:23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IF(M5547=People!$B$5,People!$A$5,IF(M5547=People!$B$4,People!$A$4,IF(M5547=People!$B$3,People!$A$3,IF(M5547=People!$B$2,People!$A$2,0))))</f>
        <v>Chuck Magee</v>
      </c>
      <c r="W5547" s="1" t="str">
        <f>IFERROR(INDEX(Returns!A:A,MATCH(B5547,Returns!B:B,0)),"No")</f>
        <v>No</v>
      </c>
    </row>
    <row r="5548" spans="1:23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IF(M5548=People!$B$5,People!$A$5,IF(M5548=People!$B$4,People!$A$4,IF(M5548=People!$B$3,People!$A$3,IF(M5548=People!$B$2,People!$A$2,0))))</f>
        <v>Anna Andreadi</v>
      </c>
      <c r="W5548" s="1" t="str">
        <f>IFERROR(INDEX(Returns!A:A,MATCH(B5548,Returns!B:B,0)),"No")</f>
        <v>No</v>
      </c>
    </row>
    <row r="5549" spans="1:23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IF(M5549=People!$B$5,People!$A$5,IF(M5549=People!$B$4,People!$A$4,IF(M5549=People!$B$3,People!$A$3,IF(M5549=People!$B$2,People!$A$2,0))))</f>
        <v>Anna Andreadi</v>
      </c>
      <c r="W5549" s="1" t="str">
        <f>IFERROR(INDEX(Returns!A:A,MATCH(B5549,Returns!B:B,0)),"No")</f>
        <v>No</v>
      </c>
    </row>
    <row r="5550" spans="1:23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IF(M5550=People!$B$5,People!$A$5,IF(M5550=People!$B$4,People!$A$4,IF(M5550=People!$B$3,People!$A$3,IF(M5550=People!$B$2,People!$A$2,0))))</f>
        <v>Anna Andreadi</v>
      </c>
      <c r="W5550" s="1" t="str">
        <f>IFERROR(INDEX(Returns!A:A,MATCH(B5550,Returns!B:B,0)),"No")</f>
        <v>No</v>
      </c>
    </row>
    <row r="5551" spans="1:23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IF(M5551=People!$B$5,People!$A$5,IF(M5551=People!$B$4,People!$A$4,IF(M5551=People!$B$3,People!$A$3,IF(M5551=People!$B$2,People!$A$2,0))))</f>
        <v>Anna Andreadi</v>
      </c>
      <c r="W5551" s="1" t="str">
        <f>IFERROR(INDEX(Returns!A:A,MATCH(B5551,Returns!B:B,0)),"No")</f>
        <v>No</v>
      </c>
    </row>
    <row r="5552" spans="1:23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IF(M5552=People!$B$5,People!$A$5,IF(M5552=People!$B$4,People!$A$4,IF(M5552=People!$B$3,People!$A$3,IF(M5552=People!$B$2,People!$A$2,0))))</f>
        <v>Kelly Williams</v>
      </c>
      <c r="W5552" s="1" t="str">
        <f>IFERROR(INDEX(Returns!A:A,MATCH(B5552,Returns!B:B,0)),"No")</f>
        <v>No</v>
      </c>
    </row>
    <row r="5553" spans="1:23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IF(M5553=People!$B$5,People!$A$5,IF(M5553=People!$B$4,People!$A$4,IF(M5553=People!$B$3,People!$A$3,IF(M5553=People!$B$2,People!$A$2,0))))</f>
        <v>Kelly Williams</v>
      </c>
      <c r="W5553" s="1" t="str">
        <f>IFERROR(INDEX(Returns!A:A,MATCH(B5553,Returns!B:B,0)),"No")</f>
        <v>No</v>
      </c>
    </row>
    <row r="5554" spans="1:23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IF(M5554=People!$B$5,People!$A$5,IF(M5554=People!$B$4,People!$A$4,IF(M5554=People!$B$3,People!$A$3,IF(M5554=People!$B$2,People!$A$2,0))))</f>
        <v>Kelly Williams</v>
      </c>
      <c r="W5554" s="1" t="str">
        <f>IFERROR(INDEX(Returns!A:A,MATCH(B5554,Returns!B:B,0)),"No")</f>
        <v>No</v>
      </c>
    </row>
    <row r="5555" spans="1:23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IF(M5555=People!$B$5,People!$A$5,IF(M5555=People!$B$4,People!$A$4,IF(M5555=People!$B$3,People!$A$3,IF(M5555=People!$B$2,People!$A$2,0))))</f>
        <v>Kelly Williams</v>
      </c>
      <c r="W5555" s="1" t="str">
        <f>IFERROR(INDEX(Returns!A:A,MATCH(B5555,Returns!B:B,0)),"No")</f>
        <v>No</v>
      </c>
    </row>
    <row r="5556" spans="1:23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IF(M5556=People!$B$5,People!$A$5,IF(M5556=People!$B$4,People!$A$4,IF(M5556=People!$B$3,People!$A$3,IF(M5556=People!$B$2,People!$A$2,0))))</f>
        <v>Kelly Williams</v>
      </c>
      <c r="W5556" s="1" t="str">
        <f>IFERROR(INDEX(Returns!A:A,MATCH(B5556,Returns!B:B,0)),"No")</f>
        <v>No</v>
      </c>
    </row>
    <row r="5557" spans="1:23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IF(M5557=People!$B$5,People!$A$5,IF(M5557=People!$B$4,People!$A$4,IF(M5557=People!$B$3,People!$A$3,IF(M5557=People!$B$2,People!$A$2,0))))</f>
        <v>Cassandra Brandow</v>
      </c>
      <c r="W5557" s="1" t="str">
        <f>IFERROR(INDEX(Returns!A:A,MATCH(B5557,Returns!B:B,0)),"No")</f>
        <v>No</v>
      </c>
    </row>
    <row r="5558" spans="1:23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IF(M5558=People!$B$5,People!$A$5,IF(M5558=People!$B$4,People!$A$4,IF(M5558=People!$B$3,People!$A$3,IF(M5558=People!$B$2,People!$A$2,0))))</f>
        <v>Cassandra Brandow</v>
      </c>
      <c r="W5558" s="1" t="str">
        <f>IFERROR(INDEX(Returns!A:A,MATCH(B5558,Returns!B:B,0)),"No")</f>
        <v>No</v>
      </c>
    </row>
    <row r="5559" spans="1:23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IF(M5559=People!$B$5,People!$A$5,IF(M5559=People!$B$4,People!$A$4,IF(M5559=People!$B$3,People!$A$3,IF(M5559=People!$B$2,People!$A$2,0))))</f>
        <v>Cassandra Brandow</v>
      </c>
      <c r="W5559" s="1" t="str">
        <f>IFERROR(INDEX(Returns!A:A,MATCH(B5559,Returns!B:B,0)),"No")</f>
        <v>No</v>
      </c>
    </row>
    <row r="5560" spans="1:23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IF(M5560=People!$B$5,People!$A$5,IF(M5560=People!$B$4,People!$A$4,IF(M5560=People!$B$3,People!$A$3,IF(M5560=People!$B$2,People!$A$2,0))))</f>
        <v>Anna Andreadi</v>
      </c>
      <c r="W5560" s="1" t="str">
        <f>IFERROR(INDEX(Returns!A:A,MATCH(B5560,Returns!B:B,0)),"No")</f>
        <v>No</v>
      </c>
    </row>
    <row r="5561" spans="1:23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IF(M5561=People!$B$5,People!$A$5,IF(M5561=People!$B$4,People!$A$4,IF(M5561=People!$B$3,People!$A$3,IF(M5561=People!$B$2,People!$A$2,0))))</f>
        <v>Anna Andreadi</v>
      </c>
      <c r="W5561" s="1" t="str">
        <f>IFERROR(INDEX(Returns!A:A,MATCH(B5561,Returns!B:B,0)),"No")</f>
        <v>No</v>
      </c>
    </row>
    <row r="5562" spans="1:23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IF(M5562=People!$B$5,People!$A$5,IF(M5562=People!$B$4,People!$A$4,IF(M5562=People!$B$3,People!$A$3,IF(M5562=People!$B$2,People!$A$2,0))))</f>
        <v>Anna Andreadi</v>
      </c>
      <c r="W5562" s="1" t="str">
        <f>IFERROR(INDEX(Returns!A:A,MATCH(B5562,Returns!B:B,0)),"No")</f>
        <v>No</v>
      </c>
    </row>
    <row r="5563" spans="1:23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IF(M5563=People!$B$5,People!$A$5,IF(M5563=People!$B$4,People!$A$4,IF(M5563=People!$B$3,People!$A$3,IF(M5563=People!$B$2,People!$A$2,0))))</f>
        <v>Cassandra Brandow</v>
      </c>
      <c r="W5563" s="1" t="str">
        <f>IFERROR(INDEX(Returns!A:A,MATCH(B5563,Returns!B:B,0)),"No")</f>
        <v>No</v>
      </c>
    </row>
    <row r="5564" spans="1:23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IF(M5564=People!$B$5,People!$A$5,IF(M5564=People!$B$4,People!$A$4,IF(M5564=People!$B$3,People!$A$3,IF(M5564=People!$B$2,People!$A$2,0))))</f>
        <v>Cassandra Brandow</v>
      </c>
      <c r="W5564" s="1" t="str">
        <f>IFERROR(INDEX(Returns!A:A,MATCH(B5564,Returns!B:B,0)),"No")</f>
        <v>No</v>
      </c>
    </row>
    <row r="5565" spans="1:23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IF(M5565=People!$B$5,People!$A$5,IF(M5565=People!$B$4,People!$A$4,IF(M5565=People!$B$3,People!$A$3,IF(M5565=People!$B$2,People!$A$2,0))))</f>
        <v>Cassandra Brandow</v>
      </c>
      <c r="W5565" s="1" t="str">
        <f>IFERROR(INDEX(Returns!A:A,MATCH(B5565,Returns!B:B,0)),"No")</f>
        <v>No</v>
      </c>
    </row>
    <row r="5566" spans="1:23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IF(M5566=People!$B$5,People!$A$5,IF(M5566=People!$B$4,People!$A$4,IF(M5566=People!$B$3,People!$A$3,IF(M5566=People!$B$2,People!$A$2,0))))</f>
        <v>Kelly Williams</v>
      </c>
      <c r="W5566" s="1" t="str">
        <f>IFERROR(INDEX(Returns!A:A,MATCH(B5566,Returns!B:B,0)),"No")</f>
        <v>No</v>
      </c>
    </row>
    <row r="5567" spans="1:23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IF(M5567=People!$B$5,People!$A$5,IF(M5567=People!$B$4,People!$A$4,IF(M5567=People!$B$3,People!$A$3,IF(M5567=People!$B$2,People!$A$2,0))))</f>
        <v>Kelly Williams</v>
      </c>
      <c r="W5567" s="1" t="str">
        <f>IFERROR(INDEX(Returns!A:A,MATCH(B5567,Returns!B:B,0)),"No")</f>
        <v>No</v>
      </c>
    </row>
    <row r="5568" spans="1:23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IF(M5568=People!$B$5,People!$A$5,IF(M5568=People!$B$4,People!$A$4,IF(M5568=People!$B$3,People!$A$3,IF(M5568=People!$B$2,People!$A$2,0))))</f>
        <v>Kelly Williams</v>
      </c>
      <c r="W5568" s="1" t="str">
        <f>IFERROR(INDEX(Returns!A:A,MATCH(B5568,Returns!B:B,0)),"No")</f>
        <v>No</v>
      </c>
    </row>
    <row r="5569" spans="1:23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IF(M5569=People!$B$5,People!$A$5,IF(M5569=People!$B$4,People!$A$4,IF(M5569=People!$B$3,People!$A$3,IF(M5569=People!$B$2,People!$A$2,0))))</f>
        <v>Kelly Williams</v>
      </c>
      <c r="W5569" s="1" t="str">
        <f>IFERROR(INDEX(Returns!A:A,MATCH(B5569,Returns!B:B,0)),"No")</f>
        <v>No</v>
      </c>
    </row>
    <row r="5570" spans="1:23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IF(M5570=People!$B$5,People!$A$5,IF(M5570=People!$B$4,People!$A$4,IF(M5570=People!$B$3,People!$A$3,IF(M5570=People!$B$2,People!$A$2,0))))</f>
        <v>Kelly Williams</v>
      </c>
      <c r="W5570" s="1" t="str">
        <f>IFERROR(INDEX(Returns!A:A,MATCH(B5570,Returns!B:B,0)),"No")</f>
        <v>No</v>
      </c>
    </row>
    <row r="5571" spans="1:23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IF(M5571=People!$B$5,People!$A$5,IF(M5571=People!$B$4,People!$A$4,IF(M5571=People!$B$3,People!$A$3,IF(M5571=People!$B$2,People!$A$2,0))))</f>
        <v>Kelly Williams</v>
      </c>
      <c r="W5571" s="1" t="str">
        <f>IFERROR(INDEX(Returns!A:A,MATCH(B5571,Returns!B:B,0)),"No")</f>
        <v>No</v>
      </c>
    </row>
    <row r="5572" spans="1:23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IF(M5572=People!$B$5,People!$A$5,IF(M5572=People!$B$4,People!$A$4,IF(M5572=People!$B$3,People!$A$3,IF(M5572=People!$B$2,People!$A$2,0))))</f>
        <v>Kelly Williams</v>
      </c>
      <c r="W5572" s="1" t="str">
        <f>IFERROR(INDEX(Returns!A:A,MATCH(B5572,Returns!B:B,0)),"No")</f>
        <v>No</v>
      </c>
    </row>
    <row r="5573" spans="1:23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IF(M5573=People!$B$5,People!$A$5,IF(M5573=People!$B$4,People!$A$4,IF(M5573=People!$B$3,People!$A$3,IF(M5573=People!$B$2,People!$A$2,0))))</f>
        <v>Chuck Magee</v>
      </c>
      <c r="W5573" s="1" t="str">
        <f>IFERROR(INDEX(Returns!A:A,MATCH(B5573,Returns!B:B,0)),"No")</f>
        <v>Yes</v>
      </c>
    </row>
    <row r="5574" spans="1:23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IF(M5574=People!$B$5,People!$A$5,IF(M5574=People!$B$4,People!$A$4,IF(M5574=People!$B$3,People!$A$3,IF(M5574=People!$B$2,People!$A$2,0))))</f>
        <v>Chuck Magee</v>
      </c>
      <c r="W5574" s="1" t="str">
        <f>IFERROR(INDEX(Returns!A:A,MATCH(B5574,Returns!B:B,0)),"No")</f>
        <v>Yes</v>
      </c>
    </row>
    <row r="5575" spans="1:23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IF(M5575=People!$B$5,People!$A$5,IF(M5575=People!$B$4,People!$A$4,IF(M5575=People!$B$3,People!$A$3,IF(M5575=People!$B$2,People!$A$2,0))))</f>
        <v>Chuck Magee</v>
      </c>
      <c r="W5575" s="1" t="str">
        <f>IFERROR(INDEX(Returns!A:A,MATCH(B5575,Returns!B:B,0)),"No")</f>
        <v>Yes</v>
      </c>
    </row>
    <row r="5576" spans="1:23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IF(M5576=People!$B$5,People!$A$5,IF(M5576=People!$B$4,People!$A$4,IF(M5576=People!$B$3,People!$A$3,IF(M5576=People!$B$2,People!$A$2,0))))</f>
        <v>Chuck Magee</v>
      </c>
      <c r="W5576" s="1" t="str">
        <f>IFERROR(INDEX(Returns!A:A,MATCH(B5576,Returns!B:B,0)),"No")</f>
        <v>Yes</v>
      </c>
    </row>
    <row r="5577" spans="1:23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IF(M5577=People!$B$5,People!$A$5,IF(M5577=People!$B$4,People!$A$4,IF(M5577=People!$B$3,People!$A$3,IF(M5577=People!$B$2,People!$A$2,0))))</f>
        <v>Chuck Magee</v>
      </c>
      <c r="W5577" s="1" t="str">
        <f>IFERROR(INDEX(Returns!A:A,MATCH(B5577,Returns!B:B,0)),"No")</f>
        <v>Yes</v>
      </c>
    </row>
    <row r="5578" spans="1:23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IF(M5578=People!$B$5,People!$A$5,IF(M5578=People!$B$4,People!$A$4,IF(M5578=People!$B$3,People!$A$3,IF(M5578=People!$B$2,People!$A$2,0))))</f>
        <v>Anna Andreadi</v>
      </c>
      <c r="W5578" s="1" t="str">
        <f>IFERROR(INDEX(Returns!A:A,MATCH(B5578,Returns!B:B,0)),"No")</f>
        <v>No</v>
      </c>
    </row>
    <row r="5579" spans="1:23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IF(M5579=People!$B$5,People!$A$5,IF(M5579=People!$B$4,People!$A$4,IF(M5579=People!$B$3,People!$A$3,IF(M5579=People!$B$2,People!$A$2,0))))</f>
        <v>Anna Andreadi</v>
      </c>
      <c r="W5579" s="1" t="str">
        <f>IFERROR(INDEX(Returns!A:A,MATCH(B5579,Returns!B:B,0)),"No")</f>
        <v>No</v>
      </c>
    </row>
    <row r="5580" spans="1:23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IF(M5580=People!$B$5,People!$A$5,IF(M5580=People!$B$4,People!$A$4,IF(M5580=People!$B$3,People!$A$3,IF(M5580=People!$B$2,People!$A$2,0))))</f>
        <v>Anna Andreadi</v>
      </c>
      <c r="W5580" s="1" t="str">
        <f>IFERROR(INDEX(Returns!A:A,MATCH(B5580,Returns!B:B,0)),"No")</f>
        <v>No</v>
      </c>
    </row>
    <row r="5581" spans="1:23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IF(M5581=People!$B$5,People!$A$5,IF(M5581=People!$B$4,People!$A$4,IF(M5581=People!$B$3,People!$A$3,IF(M5581=People!$B$2,People!$A$2,0))))</f>
        <v>Anna Andreadi</v>
      </c>
      <c r="W5581" s="1" t="str">
        <f>IFERROR(INDEX(Returns!A:A,MATCH(B5581,Returns!B:B,0)),"No")</f>
        <v>No</v>
      </c>
    </row>
    <row r="5582" spans="1:23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IF(M5582=People!$B$5,People!$A$5,IF(M5582=People!$B$4,People!$A$4,IF(M5582=People!$B$3,People!$A$3,IF(M5582=People!$B$2,People!$A$2,0))))</f>
        <v>Anna Andreadi</v>
      </c>
      <c r="W5582" s="1" t="str">
        <f>IFERROR(INDEX(Returns!A:A,MATCH(B5582,Returns!B:B,0)),"No")</f>
        <v>No</v>
      </c>
    </row>
    <row r="5583" spans="1:23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IF(M5583=People!$B$5,People!$A$5,IF(M5583=People!$B$4,People!$A$4,IF(M5583=People!$B$3,People!$A$3,IF(M5583=People!$B$2,People!$A$2,0))))</f>
        <v>Chuck Magee</v>
      </c>
      <c r="W5583" s="1" t="str">
        <f>IFERROR(INDEX(Returns!A:A,MATCH(B5583,Returns!B:B,0)),"No")</f>
        <v>No</v>
      </c>
    </row>
    <row r="5584" spans="1:23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IF(M5584=People!$B$5,People!$A$5,IF(M5584=People!$B$4,People!$A$4,IF(M5584=People!$B$3,People!$A$3,IF(M5584=People!$B$2,People!$A$2,0))))</f>
        <v>Chuck Magee</v>
      </c>
      <c r="W5584" s="1" t="str">
        <f>IFERROR(INDEX(Returns!A:A,MATCH(B5584,Returns!B:B,0)),"No")</f>
        <v>No</v>
      </c>
    </row>
    <row r="5585" spans="1:23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IF(M5585=People!$B$5,People!$A$5,IF(M5585=People!$B$4,People!$A$4,IF(M5585=People!$B$3,People!$A$3,IF(M5585=People!$B$2,People!$A$2,0))))</f>
        <v>Anna Andreadi</v>
      </c>
      <c r="W5585" s="1" t="str">
        <f>IFERROR(INDEX(Returns!A:A,MATCH(B5585,Returns!B:B,0)),"No")</f>
        <v>No</v>
      </c>
    </row>
    <row r="5586" spans="1:23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IF(M5586=People!$B$5,People!$A$5,IF(M5586=People!$B$4,People!$A$4,IF(M5586=People!$B$3,People!$A$3,IF(M5586=People!$B$2,People!$A$2,0))))</f>
        <v>Chuck Magee</v>
      </c>
      <c r="W5586" s="1" t="str">
        <f>IFERROR(INDEX(Returns!A:A,MATCH(B5586,Returns!B:B,0)),"No")</f>
        <v>No</v>
      </c>
    </row>
    <row r="5587" spans="1:23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IF(M5587=People!$B$5,People!$A$5,IF(M5587=People!$B$4,People!$A$4,IF(M5587=People!$B$3,People!$A$3,IF(M5587=People!$B$2,People!$A$2,0))))</f>
        <v>Chuck Magee</v>
      </c>
      <c r="W5587" s="1" t="str">
        <f>IFERROR(INDEX(Returns!A:A,MATCH(B5587,Returns!B:B,0)),"No")</f>
        <v>No</v>
      </c>
    </row>
    <row r="5588" spans="1:23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IF(M5588=People!$B$5,People!$A$5,IF(M5588=People!$B$4,People!$A$4,IF(M5588=People!$B$3,People!$A$3,IF(M5588=People!$B$2,People!$A$2,0))))</f>
        <v>Chuck Magee</v>
      </c>
      <c r="W5588" s="1" t="str">
        <f>IFERROR(INDEX(Returns!A:A,MATCH(B5588,Returns!B:B,0)),"No")</f>
        <v>No</v>
      </c>
    </row>
    <row r="5589" spans="1:23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IF(M5589=People!$B$5,People!$A$5,IF(M5589=People!$B$4,People!$A$4,IF(M5589=People!$B$3,People!$A$3,IF(M5589=People!$B$2,People!$A$2,0))))</f>
        <v>Anna Andreadi</v>
      </c>
      <c r="W5589" s="1" t="str">
        <f>IFERROR(INDEX(Returns!A:A,MATCH(B5589,Returns!B:B,0)),"No")</f>
        <v>No</v>
      </c>
    </row>
    <row r="5590" spans="1:23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IF(M5590=People!$B$5,People!$A$5,IF(M5590=People!$B$4,People!$A$4,IF(M5590=People!$B$3,People!$A$3,IF(M5590=People!$B$2,People!$A$2,0))))</f>
        <v>Anna Andreadi</v>
      </c>
      <c r="W5590" s="1" t="str">
        <f>IFERROR(INDEX(Returns!A:A,MATCH(B5590,Returns!B:B,0)),"No")</f>
        <v>No</v>
      </c>
    </row>
    <row r="5591" spans="1:23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IF(M5591=People!$B$5,People!$A$5,IF(M5591=People!$B$4,People!$A$4,IF(M5591=People!$B$3,People!$A$3,IF(M5591=People!$B$2,People!$A$2,0))))</f>
        <v>Anna Andreadi</v>
      </c>
      <c r="W5591" s="1" t="str">
        <f>IFERROR(INDEX(Returns!A:A,MATCH(B5591,Returns!B:B,0)),"No")</f>
        <v>No</v>
      </c>
    </row>
    <row r="5592" spans="1:23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IF(M5592=People!$B$5,People!$A$5,IF(M5592=People!$B$4,People!$A$4,IF(M5592=People!$B$3,People!$A$3,IF(M5592=People!$B$2,People!$A$2,0))))</f>
        <v>Anna Andreadi</v>
      </c>
      <c r="W5592" s="1" t="str">
        <f>IFERROR(INDEX(Returns!A:A,MATCH(B5592,Returns!B:B,0)),"No")</f>
        <v>No</v>
      </c>
    </row>
    <row r="5593" spans="1:23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IF(M5593=People!$B$5,People!$A$5,IF(M5593=People!$B$4,People!$A$4,IF(M5593=People!$B$3,People!$A$3,IF(M5593=People!$B$2,People!$A$2,0))))</f>
        <v>Chuck Magee</v>
      </c>
      <c r="W5593" s="1" t="str">
        <f>IFERROR(INDEX(Returns!A:A,MATCH(B5593,Returns!B:B,0)),"No")</f>
        <v>No</v>
      </c>
    </row>
    <row r="5594" spans="1:23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IF(M5594=People!$B$5,People!$A$5,IF(M5594=People!$B$4,People!$A$4,IF(M5594=People!$B$3,People!$A$3,IF(M5594=People!$B$2,People!$A$2,0))))</f>
        <v>Chuck Magee</v>
      </c>
      <c r="W5594" s="1" t="str">
        <f>IFERROR(INDEX(Returns!A:A,MATCH(B5594,Returns!B:B,0)),"No")</f>
        <v>No</v>
      </c>
    </row>
    <row r="5595" spans="1:23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IF(M5595=People!$B$5,People!$A$5,IF(M5595=People!$B$4,People!$A$4,IF(M5595=People!$B$3,People!$A$3,IF(M5595=People!$B$2,People!$A$2,0))))</f>
        <v>Chuck Magee</v>
      </c>
      <c r="W5595" s="1" t="str">
        <f>IFERROR(INDEX(Returns!A:A,MATCH(B5595,Returns!B:B,0)),"No")</f>
        <v>No</v>
      </c>
    </row>
    <row r="5596" spans="1:23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IF(M5596=People!$B$5,People!$A$5,IF(M5596=People!$B$4,People!$A$4,IF(M5596=People!$B$3,People!$A$3,IF(M5596=People!$B$2,People!$A$2,0))))</f>
        <v>Chuck Magee</v>
      </c>
      <c r="W5596" s="1" t="str">
        <f>IFERROR(INDEX(Returns!A:A,MATCH(B5596,Returns!B:B,0)),"No")</f>
        <v>No</v>
      </c>
    </row>
    <row r="5597" spans="1:23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IF(M5597=People!$B$5,People!$A$5,IF(M5597=People!$B$4,People!$A$4,IF(M5597=People!$B$3,People!$A$3,IF(M5597=People!$B$2,People!$A$2,0))))</f>
        <v>Chuck Magee</v>
      </c>
      <c r="W5597" s="1" t="str">
        <f>IFERROR(INDEX(Returns!A:A,MATCH(B5597,Returns!B:B,0)),"No")</f>
        <v>No</v>
      </c>
    </row>
    <row r="5598" spans="1:23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IF(M5598=People!$B$5,People!$A$5,IF(M5598=People!$B$4,People!$A$4,IF(M5598=People!$B$3,People!$A$3,IF(M5598=People!$B$2,People!$A$2,0))))</f>
        <v>Chuck Magee</v>
      </c>
      <c r="W5598" s="1" t="str">
        <f>IFERROR(INDEX(Returns!A:A,MATCH(B5598,Returns!B:B,0)),"No")</f>
        <v>No</v>
      </c>
    </row>
    <row r="5599" spans="1:23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IF(M5599=People!$B$5,People!$A$5,IF(M5599=People!$B$4,People!$A$4,IF(M5599=People!$B$3,People!$A$3,IF(M5599=People!$B$2,People!$A$2,0))))</f>
        <v>Chuck Magee</v>
      </c>
      <c r="W5599" s="1" t="str">
        <f>IFERROR(INDEX(Returns!A:A,MATCH(B5599,Returns!B:B,0)),"No")</f>
        <v>No</v>
      </c>
    </row>
    <row r="5600" spans="1:23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IF(M5600=People!$B$5,People!$A$5,IF(M5600=People!$B$4,People!$A$4,IF(M5600=People!$B$3,People!$A$3,IF(M5600=People!$B$2,People!$A$2,0))))</f>
        <v>Chuck Magee</v>
      </c>
      <c r="W5600" s="1" t="str">
        <f>IFERROR(INDEX(Returns!A:A,MATCH(B5600,Returns!B:B,0)),"No")</f>
        <v>No</v>
      </c>
    </row>
    <row r="5601" spans="1:23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IF(M5601=People!$B$5,People!$A$5,IF(M5601=People!$B$4,People!$A$4,IF(M5601=People!$B$3,People!$A$3,IF(M5601=People!$B$2,People!$A$2,0))))</f>
        <v>Chuck Magee</v>
      </c>
      <c r="W5601" s="1" t="str">
        <f>IFERROR(INDEX(Returns!A:A,MATCH(B5601,Returns!B:B,0)),"No")</f>
        <v>No</v>
      </c>
    </row>
    <row r="5602" spans="1:23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IF(M5602=People!$B$5,People!$A$5,IF(M5602=People!$B$4,People!$A$4,IF(M5602=People!$B$3,People!$A$3,IF(M5602=People!$B$2,People!$A$2,0))))</f>
        <v>Chuck Magee</v>
      </c>
      <c r="W5602" s="1" t="str">
        <f>IFERROR(INDEX(Returns!A:A,MATCH(B5602,Returns!B:B,0)),"No")</f>
        <v>No</v>
      </c>
    </row>
    <row r="5603" spans="1:23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IF(M5603=People!$B$5,People!$A$5,IF(M5603=People!$B$4,People!$A$4,IF(M5603=People!$B$3,People!$A$3,IF(M5603=People!$B$2,People!$A$2,0))))</f>
        <v>Chuck Magee</v>
      </c>
      <c r="W5603" s="1" t="str">
        <f>IFERROR(INDEX(Returns!A:A,MATCH(B5603,Returns!B:B,0)),"No")</f>
        <v>No</v>
      </c>
    </row>
    <row r="5604" spans="1:23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IF(M5604=People!$B$5,People!$A$5,IF(M5604=People!$B$4,People!$A$4,IF(M5604=People!$B$3,People!$A$3,IF(M5604=People!$B$2,People!$A$2,0))))</f>
        <v>Kelly Williams</v>
      </c>
      <c r="W5604" s="1" t="str">
        <f>IFERROR(INDEX(Returns!A:A,MATCH(B5604,Returns!B:B,0)),"No")</f>
        <v>No</v>
      </c>
    </row>
    <row r="5605" spans="1:23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IF(M5605=People!$B$5,People!$A$5,IF(M5605=People!$B$4,People!$A$4,IF(M5605=People!$B$3,People!$A$3,IF(M5605=People!$B$2,People!$A$2,0))))</f>
        <v>Kelly Williams</v>
      </c>
      <c r="W5605" s="1" t="str">
        <f>IFERROR(INDEX(Returns!A:A,MATCH(B5605,Returns!B:B,0)),"No")</f>
        <v>No</v>
      </c>
    </row>
    <row r="5606" spans="1:23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IF(M5606=People!$B$5,People!$A$5,IF(M5606=People!$B$4,People!$A$4,IF(M5606=People!$B$3,People!$A$3,IF(M5606=People!$B$2,People!$A$2,0))))</f>
        <v>Chuck Magee</v>
      </c>
      <c r="W5606" s="1" t="str">
        <f>IFERROR(INDEX(Returns!A:A,MATCH(B5606,Returns!B:B,0)),"No")</f>
        <v>No</v>
      </c>
    </row>
    <row r="5607" spans="1:23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IF(M5607=People!$B$5,People!$A$5,IF(M5607=People!$B$4,People!$A$4,IF(M5607=People!$B$3,People!$A$3,IF(M5607=People!$B$2,People!$A$2,0))))</f>
        <v>Cassandra Brandow</v>
      </c>
      <c r="W5607" s="1" t="str">
        <f>IFERROR(INDEX(Returns!A:A,MATCH(B5607,Returns!B:B,0)),"No")</f>
        <v>No</v>
      </c>
    </row>
    <row r="5608" spans="1:23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IF(M5608=People!$B$5,People!$A$5,IF(M5608=People!$B$4,People!$A$4,IF(M5608=People!$B$3,People!$A$3,IF(M5608=People!$B$2,People!$A$2,0))))</f>
        <v>Cassandra Brandow</v>
      </c>
      <c r="W5608" s="1" t="str">
        <f>IFERROR(INDEX(Returns!A:A,MATCH(B5608,Returns!B:B,0)),"No")</f>
        <v>No</v>
      </c>
    </row>
    <row r="5609" spans="1:23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IF(M5609=People!$B$5,People!$A$5,IF(M5609=People!$B$4,People!$A$4,IF(M5609=People!$B$3,People!$A$3,IF(M5609=People!$B$2,People!$A$2,0))))</f>
        <v>Chuck Magee</v>
      </c>
      <c r="W5609" s="1" t="str">
        <f>IFERROR(INDEX(Returns!A:A,MATCH(B5609,Returns!B:B,0)),"No")</f>
        <v>No</v>
      </c>
    </row>
    <row r="5610" spans="1:23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IF(M5610=People!$B$5,People!$A$5,IF(M5610=People!$B$4,People!$A$4,IF(M5610=People!$B$3,People!$A$3,IF(M5610=People!$B$2,People!$A$2,0))))</f>
        <v>Anna Andreadi</v>
      </c>
      <c r="W5610" s="1" t="str">
        <f>IFERROR(INDEX(Returns!A:A,MATCH(B5610,Returns!B:B,0)),"No")</f>
        <v>No</v>
      </c>
    </row>
    <row r="5611" spans="1:23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IF(M5611=People!$B$5,People!$A$5,IF(M5611=People!$B$4,People!$A$4,IF(M5611=People!$B$3,People!$A$3,IF(M5611=People!$B$2,People!$A$2,0))))</f>
        <v>Cassandra Brandow</v>
      </c>
      <c r="W5611" s="1" t="str">
        <f>IFERROR(INDEX(Returns!A:A,MATCH(B5611,Returns!B:B,0)),"No")</f>
        <v>No</v>
      </c>
    </row>
    <row r="5612" spans="1:23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IF(M5612=People!$B$5,People!$A$5,IF(M5612=People!$B$4,People!$A$4,IF(M5612=People!$B$3,People!$A$3,IF(M5612=People!$B$2,People!$A$2,0))))</f>
        <v>Chuck Magee</v>
      </c>
      <c r="W5612" s="1" t="str">
        <f>IFERROR(INDEX(Returns!A:A,MATCH(B5612,Returns!B:B,0)),"No")</f>
        <v>No</v>
      </c>
    </row>
    <row r="5613" spans="1:23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IF(M5613=People!$B$5,People!$A$5,IF(M5613=People!$B$4,People!$A$4,IF(M5613=People!$B$3,People!$A$3,IF(M5613=People!$B$2,People!$A$2,0))))</f>
        <v>Anna Andreadi</v>
      </c>
      <c r="W5613" s="1" t="str">
        <f>IFERROR(INDEX(Returns!A:A,MATCH(B5613,Returns!B:B,0)),"No")</f>
        <v>No</v>
      </c>
    </row>
    <row r="5614" spans="1:23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IF(M5614=People!$B$5,People!$A$5,IF(M5614=People!$B$4,People!$A$4,IF(M5614=People!$B$3,People!$A$3,IF(M5614=People!$B$2,People!$A$2,0))))</f>
        <v>Anna Andreadi</v>
      </c>
      <c r="W5614" s="1" t="str">
        <f>IFERROR(INDEX(Returns!A:A,MATCH(B5614,Returns!B:B,0)),"No")</f>
        <v>No</v>
      </c>
    </row>
    <row r="5615" spans="1:23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IF(M5615=People!$B$5,People!$A$5,IF(M5615=People!$B$4,People!$A$4,IF(M5615=People!$B$3,People!$A$3,IF(M5615=People!$B$2,People!$A$2,0))))</f>
        <v>Chuck Magee</v>
      </c>
      <c r="W5615" s="1" t="str">
        <f>IFERROR(INDEX(Returns!A:A,MATCH(B5615,Returns!B:B,0)),"No")</f>
        <v>No</v>
      </c>
    </row>
    <row r="5616" spans="1:23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IF(M5616=People!$B$5,People!$A$5,IF(M5616=People!$B$4,People!$A$4,IF(M5616=People!$B$3,People!$A$3,IF(M5616=People!$B$2,People!$A$2,0))))</f>
        <v>Chuck Magee</v>
      </c>
      <c r="W5616" s="1" t="str">
        <f>IFERROR(INDEX(Returns!A:A,MATCH(B5616,Returns!B:B,0)),"No")</f>
        <v>No</v>
      </c>
    </row>
    <row r="5617" spans="1:23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IF(M5617=People!$B$5,People!$A$5,IF(M5617=People!$B$4,People!$A$4,IF(M5617=People!$B$3,People!$A$3,IF(M5617=People!$B$2,People!$A$2,0))))</f>
        <v>Chuck Magee</v>
      </c>
      <c r="W5617" s="1" t="str">
        <f>IFERROR(INDEX(Returns!A:A,MATCH(B5617,Returns!B:B,0)),"No")</f>
        <v>No</v>
      </c>
    </row>
    <row r="5618" spans="1:23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IF(M5618=People!$B$5,People!$A$5,IF(M5618=People!$B$4,People!$A$4,IF(M5618=People!$B$3,People!$A$3,IF(M5618=People!$B$2,People!$A$2,0))))</f>
        <v>Chuck Magee</v>
      </c>
      <c r="W5618" s="1" t="str">
        <f>IFERROR(INDEX(Returns!A:A,MATCH(B5618,Returns!B:B,0)),"No")</f>
        <v>No</v>
      </c>
    </row>
    <row r="5619" spans="1:23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IF(M5619=People!$B$5,People!$A$5,IF(M5619=People!$B$4,People!$A$4,IF(M5619=People!$B$3,People!$A$3,IF(M5619=People!$B$2,People!$A$2,0))))</f>
        <v>Cassandra Brandow</v>
      </c>
      <c r="W5619" s="1" t="str">
        <f>IFERROR(INDEX(Returns!A:A,MATCH(B5619,Returns!B:B,0)),"No")</f>
        <v>No</v>
      </c>
    </row>
    <row r="5620" spans="1:23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IF(M5620=People!$B$5,People!$A$5,IF(M5620=People!$B$4,People!$A$4,IF(M5620=People!$B$3,People!$A$3,IF(M5620=People!$B$2,People!$A$2,0))))</f>
        <v>Anna Andreadi</v>
      </c>
      <c r="W5620" s="1" t="str">
        <f>IFERROR(INDEX(Returns!A:A,MATCH(B5620,Returns!B:B,0)),"No")</f>
        <v>No</v>
      </c>
    </row>
    <row r="5621" spans="1:23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IF(M5621=People!$B$5,People!$A$5,IF(M5621=People!$B$4,People!$A$4,IF(M5621=People!$B$3,People!$A$3,IF(M5621=People!$B$2,People!$A$2,0))))</f>
        <v>Kelly Williams</v>
      </c>
      <c r="W5621" s="1" t="str">
        <f>IFERROR(INDEX(Returns!A:A,MATCH(B5621,Returns!B:B,0)),"No")</f>
        <v>No</v>
      </c>
    </row>
    <row r="5622" spans="1:23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IF(M5622=People!$B$5,People!$A$5,IF(M5622=People!$B$4,People!$A$4,IF(M5622=People!$B$3,People!$A$3,IF(M5622=People!$B$2,People!$A$2,0))))</f>
        <v>Kelly Williams</v>
      </c>
      <c r="W5622" s="1" t="str">
        <f>IFERROR(INDEX(Returns!A:A,MATCH(B5622,Returns!B:B,0)),"No")</f>
        <v>No</v>
      </c>
    </row>
    <row r="5623" spans="1:23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IF(M5623=People!$B$5,People!$A$5,IF(M5623=People!$B$4,People!$A$4,IF(M5623=People!$B$3,People!$A$3,IF(M5623=People!$B$2,People!$A$2,0))))</f>
        <v>Kelly Williams</v>
      </c>
      <c r="W5623" s="1" t="str">
        <f>IFERROR(INDEX(Returns!A:A,MATCH(B5623,Returns!B:B,0)),"No")</f>
        <v>No</v>
      </c>
    </row>
    <row r="5624" spans="1:23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IF(M5624=People!$B$5,People!$A$5,IF(M5624=People!$B$4,People!$A$4,IF(M5624=People!$B$3,People!$A$3,IF(M5624=People!$B$2,People!$A$2,0))))</f>
        <v>Kelly Williams</v>
      </c>
      <c r="W5624" s="1" t="str">
        <f>IFERROR(INDEX(Returns!A:A,MATCH(B5624,Returns!B:B,0)),"No")</f>
        <v>No</v>
      </c>
    </row>
    <row r="5625" spans="1:23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IF(M5625=People!$B$5,People!$A$5,IF(M5625=People!$B$4,People!$A$4,IF(M5625=People!$B$3,People!$A$3,IF(M5625=People!$B$2,People!$A$2,0))))</f>
        <v>Anna Andreadi</v>
      </c>
      <c r="W5625" s="1" t="str">
        <f>IFERROR(INDEX(Returns!A:A,MATCH(B5625,Returns!B:B,0)),"No")</f>
        <v>No</v>
      </c>
    </row>
    <row r="5626" spans="1:23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IF(M5626=People!$B$5,People!$A$5,IF(M5626=People!$B$4,People!$A$4,IF(M5626=People!$B$3,People!$A$3,IF(M5626=People!$B$2,People!$A$2,0))))</f>
        <v>Anna Andreadi</v>
      </c>
      <c r="W5626" s="1" t="str">
        <f>IFERROR(INDEX(Returns!A:A,MATCH(B5626,Returns!B:B,0)),"No")</f>
        <v>No</v>
      </c>
    </row>
    <row r="5627" spans="1:23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IF(M5627=People!$B$5,People!$A$5,IF(M5627=People!$B$4,People!$A$4,IF(M5627=People!$B$3,People!$A$3,IF(M5627=People!$B$2,People!$A$2,0))))</f>
        <v>Anna Andreadi</v>
      </c>
      <c r="W5627" s="1" t="str">
        <f>IFERROR(INDEX(Returns!A:A,MATCH(B5627,Returns!B:B,0)),"No")</f>
        <v>No</v>
      </c>
    </row>
    <row r="5628" spans="1:23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IF(M5628=People!$B$5,People!$A$5,IF(M5628=People!$B$4,People!$A$4,IF(M5628=People!$B$3,People!$A$3,IF(M5628=People!$B$2,People!$A$2,0))))</f>
        <v>Anna Andreadi</v>
      </c>
      <c r="W5628" s="1" t="str">
        <f>IFERROR(INDEX(Returns!A:A,MATCH(B5628,Returns!B:B,0)),"No")</f>
        <v>No</v>
      </c>
    </row>
    <row r="5629" spans="1:23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IF(M5629=People!$B$5,People!$A$5,IF(M5629=People!$B$4,People!$A$4,IF(M5629=People!$B$3,People!$A$3,IF(M5629=People!$B$2,People!$A$2,0))))</f>
        <v>Cassandra Brandow</v>
      </c>
      <c r="W5629" s="1" t="str">
        <f>IFERROR(INDEX(Returns!A:A,MATCH(B5629,Returns!B:B,0)),"No")</f>
        <v>No</v>
      </c>
    </row>
    <row r="5630" spans="1:23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IF(M5630=People!$B$5,People!$A$5,IF(M5630=People!$B$4,People!$A$4,IF(M5630=People!$B$3,People!$A$3,IF(M5630=People!$B$2,People!$A$2,0))))</f>
        <v>Cassandra Brandow</v>
      </c>
      <c r="W5630" s="1" t="str">
        <f>IFERROR(INDEX(Returns!A:A,MATCH(B5630,Returns!B:B,0)),"No")</f>
        <v>No</v>
      </c>
    </row>
    <row r="5631" spans="1:23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IF(M5631=People!$B$5,People!$A$5,IF(M5631=People!$B$4,People!$A$4,IF(M5631=People!$B$3,People!$A$3,IF(M5631=People!$B$2,People!$A$2,0))))</f>
        <v>Chuck Magee</v>
      </c>
      <c r="W5631" s="1" t="str">
        <f>IFERROR(INDEX(Returns!A:A,MATCH(B5631,Returns!B:B,0)),"No")</f>
        <v>No</v>
      </c>
    </row>
    <row r="5632" spans="1:23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IF(M5632=People!$B$5,People!$A$5,IF(M5632=People!$B$4,People!$A$4,IF(M5632=People!$B$3,People!$A$3,IF(M5632=People!$B$2,People!$A$2,0))))</f>
        <v>Cassandra Brandow</v>
      </c>
      <c r="W5632" s="1" t="str">
        <f>IFERROR(INDEX(Returns!A:A,MATCH(B5632,Returns!B:B,0)),"No")</f>
        <v>No</v>
      </c>
    </row>
    <row r="5633" spans="1:23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IF(M5633=People!$B$5,People!$A$5,IF(M5633=People!$B$4,People!$A$4,IF(M5633=People!$B$3,People!$A$3,IF(M5633=People!$B$2,People!$A$2,0))))</f>
        <v>Cassandra Brandow</v>
      </c>
      <c r="W5633" s="1" t="str">
        <f>IFERROR(INDEX(Returns!A:A,MATCH(B5633,Returns!B:B,0)),"No")</f>
        <v>No</v>
      </c>
    </row>
    <row r="5634" spans="1:23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IF(M5634=People!$B$5,People!$A$5,IF(M5634=People!$B$4,People!$A$4,IF(M5634=People!$B$3,People!$A$3,IF(M5634=People!$B$2,People!$A$2,0))))</f>
        <v>Cassandra Brandow</v>
      </c>
      <c r="W5634" s="1" t="str">
        <f>IFERROR(INDEX(Returns!A:A,MATCH(B5634,Returns!B:B,0)),"No")</f>
        <v>No</v>
      </c>
    </row>
    <row r="5635" spans="1:23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IF(M5635=People!$B$5,People!$A$5,IF(M5635=People!$B$4,People!$A$4,IF(M5635=People!$B$3,People!$A$3,IF(M5635=People!$B$2,People!$A$2,0))))</f>
        <v>Chuck Magee</v>
      </c>
      <c r="W5635" s="1" t="str">
        <f>IFERROR(INDEX(Returns!A:A,MATCH(B5635,Returns!B:B,0)),"No")</f>
        <v>No</v>
      </c>
    </row>
    <row r="5636" spans="1:23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IF(M5636=People!$B$5,People!$A$5,IF(M5636=People!$B$4,People!$A$4,IF(M5636=People!$B$3,People!$A$3,IF(M5636=People!$B$2,People!$A$2,0))))</f>
        <v>Kelly Williams</v>
      </c>
      <c r="W5636" s="1" t="str">
        <f>IFERROR(INDEX(Returns!A:A,MATCH(B5636,Returns!B:B,0)),"No")</f>
        <v>No</v>
      </c>
    </row>
    <row r="5637" spans="1:23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IF(M5637=People!$B$5,People!$A$5,IF(M5637=People!$B$4,People!$A$4,IF(M5637=People!$B$3,People!$A$3,IF(M5637=People!$B$2,People!$A$2,0))))</f>
        <v>Anna Andreadi</v>
      </c>
      <c r="W5637" s="1" t="str">
        <f>IFERROR(INDEX(Returns!A:A,MATCH(B5637,Returns!B:B,0)),"No")</f>
        <v>No</v>
      </c>
    </row>
    <row r="5638" spans="1:23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IF(M5638=People!$B$5,People!$A$5,IF(M5638=People!$B$4,People!$A$4,IF(M5638=People!$B$3,People!$A$3,IF(M5638=People!$B$2,People!$A$2,0))))</f>
        <v>Anna Andreadi</v>
      </c>
      <c r="W5638" s="1" t="str">
        <f>IFERROR(INDEX(Returns!A:A,MATCH(B5638,Returns!B:B,0)),"No")</f>
        <v>No</v>
      </c>
    </row>
    <row r="5639" spans="1:23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IF(M5639=People!$B$5,People!$A$5,IF(M5639=People!$B$4,People!$A$4,IF(M5639=People!$B$3,People!$A$3,IF(M5639=People!$B$2,People!$A$2,0))))</f>
        <v>Kelly Williams</v>
      </c>
      <c r="W5639" s="1" t="str">
        <f>IFERROR(INDEX(Returns!A:A,MATCH(B5639,Returns!B:B,0)),"No")</f>
        <v>No</v>
      </c>
    </row>
    <row r="5640" spans="1:23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IF(M5640=People!$B$5,People!$A$5,IF(M5640=People!$B$4,People!$A$4,IF(M5640=People!$B$3,People!$A$3,IF(M5640=People!$B$2,People!$A$2,0))))</f>
        <v>Anna Andreadi</v>
      </c>
      <c r="W5640" s="1" t="str">
        <f>IFERROR(INDEX(Returns!A:A,MATCH(B5640,Returns!B:B,0)),"No")</f>
        <v>No</v>
      </c>
    </row>
    <row r="5641" spans="1:23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IF(M5641=People!$B$5,People!$A$5,IF(M5641=People!$B$4,People!$A$4,IF(M5641=People!$B$3,People!$A$3,IF(M5641=People!$B$2,People!$A$2,0))))</f>
        <v>Anna Andreadi</v>
      </c>
      <c r="W5641" s="1" t="str">
        <f>IFERROR(INDEX(Returns!A:A,MATCH(B5641,Returns!B:B,0)),"No")</f>
        <v>No</v>
      </c>
    </row>
    <row r="5642" spans="1:23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IF(M5642=People!$B$5,People!$A$5,IF(M5642=People!$B$4,People!$A$4,IF(M5642=People!$B$3,People!$A$3,IF(M5642=People!$B$2,People!$A$2,0))))</f>
        <v>Chuck Magee</v>
      </c>
      <c r="W5642" s="1" t="str">
        <f>IFERROR(INDEX(Returns!A:A,MATCH(B5642,Returns!B:B,0)),"No")</f>
        <v>No</v>
      </c>
    </row>
    <row r="5643" spans="1:23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IF(M5643=People!$B$5,People!$A$5,IF(M5643=People!$B$4,People!$A$4,IF(M5643=People!$B$3,People!$A$3,IF(M5643=People!$B$2,People!$A$2,0))))</f>
        <v>Chuck Magee</v>
      </c>
      <c r="W5643" s="1" t="str">
        <f>IFERROR(INDEX(Returns!A:A,MATCH(B5643,Returns!B:B,0)),"No")</f>
        <v>No</v>
      </c>
    </row>
    <row r="5644" spans="1:23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IF(M5644=People!$B$5,People!$A$5,IF(M5644=People!$B$4,People!$A$4,IF(M5644=People!$B$3,People!$A$3,IF(M5644=People!$B$2,People!$A$2,0))))</f>
        <v>Cassandra Brandow</v>
      </c>
      <c r="W5644" s="1" t="str">
        <f>IFERROR(INDEX(Returns!A:A,MATCH(B5644,Returns!B:B,0)),"No")</f>
        <v>No</v>
      </c>
    </row>
    <row r="5645" spans="1:23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IF(M5645=People!$B$5,People!$A$5,IF(M5645=People!$B$4,People!$A$4,IF(M5645=People!$B$3,People!$A$3,IF(M5645=People!$B$2,People!$A$2,0))))</f>
        <v>Cassandra Brandow</v>
      </c>
      <c r="W5645" s="1" t="str">
        <f>IFERROR(INDEX(Returns!A:A,MATCH(B5645,Returns!B:B,0)),"No")</f>
        <v>No</v>
      </c>
    </row>
    <row r="5646" spans="1:23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IF(M5646=People!$B$5,People!$A$5,IF(M5646=People!$B$4,People!$A$4,IF(M5646=People!$B$3,People!$A$3,IF(M5646=People!$B$2,People!$A$2,0))))</f>
        <v>Anna Andreadi</v>
      </c>
      <c r="W5646" s="1" t="str">
        <f>IFERROR(INDEX(Returns!A:A,MATCH(B5646,Returns!B:B,0)),"No")</f>
        <v>No</v>
      </c>
    </row>
    <row r="5647" spans="1:23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IF(M5647=People!$B$5,People!$A$5,IF(M5647=People!$B$4,People!$A$4,IF(M5647=People!$B$3,People!$A$3,IF(M5647=People!$B$2,People!$A$2,0))))</f>
        <v>Chuck Magee</v>
      </c>
      <c r="W5647" s="1" t="str">
        <f>IFERROR(INDEX(Returns!A:A,MATCH(B5647,Returns!B:B,0)),"No")</f>
        <v>No</v>
      </c>
    </row>
    <row r="5648" spans="1:23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IF(M5648=People!$B$5,People!$A$5,IF(M5648=People!$B$4,People!$A$4,IF(M5648=People!$B$3,People!$A$3,IF(M5648=People!$B$2,People!$A$2,0))))</f>
        <v>Cassandra Brandow</v>
      </c>
      <c r="W5648" s="1" t="str">
        <f>IFERROR(INDEX(Returns!A:A,MATCH(B5648,Returns!B:B,0)),"No")</f>
        <v>No</v>
      </c>
    </row>
    <row r="5649" spans="1:23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IF(M5649=People!$B$5,People!$A$5,IF(M5649=People!$B$4,People!$A$4,IF(M5649=People!$B$3,People!$A$3,IF(M5649=People!$B$2,People!$A$2,0))))</f>
        <v>Anna Andreadi</v>
      </c>
      <c r="W5649" s="1" t="str">
        <f>IFERROR(INDEX(Returns!A:A,MATCH(B5649,Returns!B:B,0)),"No")</f>
        <v>No</v>
      </c>
    </row>
    <row r="5650" spans="1:23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IF(M5650=People!$B$5,People!$A$5,IF(M5650=People!$B$4,People!$A$4,IF(M5650=People!$B$3,People!$A$3,IF(M5650=People!$B$2,People!$A$2,0))))</f>
        <v>Anna Andreadi</v>
      </c>
      <c r="W5650" s="1" t="str">
        <f>IFERROR(INDEX(Returns!A:A,MATCH(B5650,Returns!B:B,0)),"No")</f>
        <v>Yes</v>
      </c>
    </row>
    <row r="5651" spans="1:23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IF(M5651=People!$B$5,People!$A$5,IF(M5651=People!$B$4,People!$A$4,IF(M5651=People!$B$3,People!$A$3,IF(M5651=People!$B$2,People!$A$2,0))))</f>
        <v>Anna Andreadi</v>
      </c>
      <c r="W5651" s="1" t="str">
        <f>IFERROR(INDEX(Returns!A:A,MATCH(B5651,Returns!B:B,0)),"No")</f>
        <v>Yes</v>
      </c>
    </row>
    <row r="5652" spans="1:23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IF(M5652=People!$B$5,People!$A$5,IF(M5652=People!$B$4,People!$A$4,IF(M5652=People!$B$3,People!$A$3,IF(M5652=People!$B$2,People!$A$2,0))))</f>
        <v>Anna Andreadi</v>
      </c>
      <c r="W5652" s="1" t="str">
        <f>IFERROR(INDEX(Returns!A:A,MATCH(B5652,Returns!B:B,0)),"No")</f>
        <v>Yes</v>
      </c>
    </row>
    <row r="5653" spans="1:23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IF(M5653=People!$B$5,People!$A$5,IF(M5653=People!$B$4,People!$A$4,IF(M5653=People!$B$3,People!$A$3,IF(M5653=People!$B$2,People!$A$2,0))))</f>
        <v>Anna Andreadi</v>
      </c>
      <c r="W5653" s="1" t="str">
        <f>IFERROR(INDEX(Returns!A:A,MATCH(B5653,Returns!B:B,0)),"No")</f>
        <v>Yes</v>
      </c>
    </row>
    <row r="5654" spans="1:23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IF(M5654=People!$B$5,People!$A$5,IF(M5654=People!$B$4,People!$A$4,IF(M5654=People!$B$3,People!$A$3,IF(M5654=People!$B$2,People!$A$2,0))))</f>
        <v>Chuck Magee</v>
      </c>
      <c r="W5654" s="1" t="str">
        <f>IFERROR(INDEX(Returns!A:A,MATCH(B5654,Returns!B:B,0)),"No")</f>
        <v>No</v>
      </c>
    </row>
    <row r="5655" spans="1:23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IF(M5655=People!$B$5,People!$A$5,IF(M5655=People!$B$4,People!$A$4,IF(M5655=People!$B$3,People!$A$3,IF(M5655=People!$B$2,People!$A$2,0))))</f>
        <v>Anna Andreadi</v>
      </c>
      <c r="W5655" s="1" t="str">
        <f>IFERROR(INDEX(Returns!A:A,MATCH(B5655,Returns!B:B,0)),"No")</f>
        <v>No</v>
      </c>
    </row>
    <row r="5656" spans="1:23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IF(M5656=People!$B$5,People!$A$5,IF(M5656=People!$B$4,People!$A$4,IF(M5656=People!$B$3,People!$A$3,IF(M5656=People!$B$2,People!$A$2,0))))</f>
        <v>Anna Andreadi</v>
      </c>
      <c r="W5656" s="1" t="str">
        <f>IFERROR(INDEX(Returns!A:A,MATCH(B5656,Returns!B:B,0)),"No")</f>
        <v>Yes</v>
      </c>
    </row>
    <row r="5657" spans="1:23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IF(M5657=People!$B$5,People!$A$5,IF(M5657=People!$B$4,People!$A$4,IF(M5657=People!$B$3,People!$A$3,IF(M5657=People!$B$2,People!$A$2,0))))</f>
        <v>Anna Andreadi</v>
      </c>
      <c r="W5657" s="1" t="str">
        <f>IFERROR(INDEX(Returns!A:A,MATCH(B5657,Returns!B:B,0)),"No")</f>
        <v>Yes</v>
      </c>
    </row>
    <row r="5658" spans="1:23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IF(M5658=People!$B$5,People!$A$5,IF(M5658=People!$B$4,People!$A$4,IF(M5658=People!$B$3,People!$A$3,IF(M5658=People!$B$2,People!$A$2,0))))</f>
        <v>Anna Andreadi</v>
      </c>
      <c r="W5658" s="1" t="str">
        <f>IFERROR(INDEX(Returns!A:A,MATCH(B5658,Returns!B:B,0)),"No")</f>
        <v>Yes</v>
      </c>
    </row>
    <row r="5659" spans="1:23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IF(M5659=People!$B$5,People!$A$5,IF(M5659=People!$B$4,People!$A$4,IF(M5659=People!$B$3,People!$A$3,IF(M5659=People!$B$2,People!$A$2,0))))</f>
        <v>Anna Andreadi</v>
      </c>
      <c r="W5659" s="1" t="str">
        <f>IFERROR(INDEX(Returns!A:A,MATCH(B5659,Returns!B:B,0)),"No")</f>
        <v>Yes</v>
      </c>
    </row>
    <row r="5660" spans="1:23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IF(M5660=People!$B$5,People!$A$5,IF(M5660=People!$B$4,People!$A$4,IF(M5660=People!$B$3,People!$A$3,IF(M5660=People!$B$2,People!$A$2,0))))</f>
        <v>Anna Andreadi</v>
      </c>
      <c r="W5660" s="1" t="str">
        <f>IFERROR(INDEX(Returns!A:A,MATCH(B5660,Returns!B:B,0)),"No")</f>
        <v>Yes</v>
      </c>
    </row>
    <row r="5661" spans="1:23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IF(M5661=People!$B$5,People!$A$5,IF(M5661=People!$B$4,People!$A$4,IF(M5661=People!$B$3,People!$A$3,IF(M5661=People!$B$2,People!$A$2,0))))</f>
        <v>Anna Andreadi</v>
      </c>
      <c r="W5661" s="1" t="str">
        <f>IFERROR(INDEX(Returns!A:A,MATCH(B5661,Returns!B:B,0)),"No")</f>
        <v>Yes</v>
      </c>
    </row>
    <row r="5662" spans="1:23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IF(M5662=People!$B$5,People!$A$5,IF(M5662=People!$B$4,People!$A$4,IF(M5662=People!$B$3,People!$A$3,IF(M5662=People!$B$2,People!$A$2,0))))</f>
        <v>Anna Andreadi</v>
      </c>
      <c r="W5662" s="1" t="str">
        <f>IFERROR(INDEX(Returns!A:A,MATCH(B5662,Returns!B:B,0)),"No")</f>
        <v>Yes</v>
      </c>
    </row>
    <row r="5663" spans="1:23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IF(M5663=People!$B$5,People!$A$5,IF(M5663=People!$B$4,People!$A$4,IF(M5663=People!$B$3,People!$A$3,IF(M5663=People!$B$2,People!$A$2,0))))</f>
        <v>Anna Andreadi</v>
      </c>
      <c r="W5663" s="1" t="str">
        <f>IFERROR(INDEX(Returns!A:A,MATCH(B5663,Returns!B:B,0)),"No")</f>
        <v>No</v>
      </c>
    </row>
    <row r="5664" spans="1:23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IF(M5664=People!$B$5,People!$A$5,IF(M5664=People!$B$4,People!$A$4,IF(M5664=People!$B$3,People!$A$3,IF(M5664=People!$B$2,People!$A$2,0))))</f>
        <v>Anna Andreadi</v>
      </c>
      <c r="W5664" s="1" t="str">
        <f>IFERROR(INDEX(Returns!A:A,MATCH(B5664,Returns!B:B,0)),"No")</f>
        <v>No</v>
      </c>
    </row>
    <row r="5665" spans="1:23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IF(M5665=People!$B$5,People!$A$5,IF(M5665=People!$B$4,People!$A$4,IF(M5665=People!$B$3,People!$A$3,IF(M5665=People!$B$2,People!$A$2,0))))</f>
        <v>Chuck Magee</v>
      </c>
      <c r="W5665" s="1" t="str">
        <f>IFERROR(INDEX(Returns!A:A,MATCH(B5665,Returns!B:B,0)),"No")</f>
        <v>No</v>
      </c>
    </row>
    <row r="5666" spans="1:23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IF(M5666=People!$B$5,People!$A$5,IF(M5666=People!$B$4,People!$A$4,IF(M5666=People!$B$3,People!$A$3,IF(M5666=People!$B$2,People!$A$2,0))))</f>
        <v>Chuck Magee</v>
      </c>
      <c r="W5666" s="1" t="str">
        <f>IFERROR(INDEX(Returns!A:A,MATCH(B5666,Returns!B:B,0)),"No")</f>
        <v>No</v>
      </c>
    </row>
    <row r="5667" spans="1:23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IF(M5667=People!$B$5,People!$A$5,IF(M5667=People!$B$4,People!$A$4,IF(M5667=People!$B$3,People!$A$3,IF(M5667=People!$B$2,People!$A$2,0))))</f>
        <v>Chuck Magee</v>
      </c>
      <c r="W5667" s="1" t="str">
        <f>IFERROR(INDEX(Returns!A:A,MATCH(B5667,Returns!B:B,0)),"No")</f>
        <v>No</v>
      </c>
    </row>
    <row r="5668" spans="1:23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IF(M5668=People!$B$5,People!$A$5,IF(M5668=People!$B$4,People!$A$4,IF(M5668=People!$B$3,People!$A$3,IF(M5668=People!$B$2,People!$A$2,0))))</f>
        <v>Chuck Magee</v>
      </c>
      <c r="W5668" s="1" t="str">
        <f>IFERROR(INDEX(Returns!A:A,MATCH(B5668,Returns!B:B,0)),"No")</f>
        <v>No</v>
      </c>
    </row>
    <row r="5669" spans="1:23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IF(M5669=People!$B$5,People!$A$5,IF(M5669=People!$B$4,People!$A$4,IF(M5669=People!$B$3,People!$A$3,IF(M5669=People!$B$2,People!$A$2,0))))</f>
        <v>Anna Andreadi</v>
      </c>
      <c r="W5669" s="1" t="str">
        <f>IFERROR(INDEX(Returns!A:A,MATCH(B5669,Returns!B:B,0)),"No")</f>
        <v>No</v>
      </c>
    </row>
    <row r="5670" spans="1:23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IF(M5670=People!$B$5,People!$A$5,IF(M5670=People!$B$4,People!$A$4,IF(M5670=People!$B$3,People!$A$3,IF(M5670=People!$B$2,People!$A$2,0))))</f>
        <v>Anna Andreadi</v>
      </c>
      <c r="W5670" s="1" t="str">
        <f>IFERROR(INDEX(Returns!A:A,MATCH(B5670,Returns!B:B,0)),"No")</f>
        <v>No</v>
      </c>
    </row>
    <row r="5671" spans="1:23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IF(M5671=People!$B$5,People!$A$5,IF(M5671=People!$B$4,People!$A$4,IF(M5671=People!$B$3,People!$A$3,IF(M5671=People!$B$2,People!$A$2,0))))</f>
        <v>Anna Andreadi</v>
      </c>
      <c r="W5671" s="1" t="str">
        <f>IFERROR(INDEX(Returns!A:A,MATCH(B5671,Returns!B:B,0)),"No")</f>
        <v>No</v>
      </c>
    </row>
    <row r="5672" spans="1:23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IF(M5672=People!$B$5,People!$A$5,IF(M5672=People!$B$4,People!$A$4,IF(M5672=People!$B$3,People!$A$3,IF(M5672=People!$B$2,People!$A$2,0))))</f>
        <v>Anna Andreadi</v>
      </c>
      <c r="W5672" s="1" t="str">
        <f>IFERROR(INDEX(Returns!A:A,MATCH(B5672,Returns!B:B,0)),"No")</f>
        <v>No</v>
      </c>
    </row>
    <row r="5673" spans="1:23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IF(M5673=People!$B$5,People!$A$5,IF(M5673=People!$B$4,People!$A$4,IF(M5673=People!$B$3,People!$A$3,IF(M5673=People!$B$2,People!$A$2,0))))</f>
        <v>Anna Andreadi</v>
      </c>
      <c r="W5673" s="1" t="str">
        <f>IFERROR(INDEX(Returns!A:A,MATCH(B5673,Returns!B:B,0)),"No")</f>
        <v>No</v>
      </c>
    </row>
    <row r="5674" spans="1:23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IF(M5674=People!$B$5,People!$A$5,IF(M5674=People!$B$4,People!$A$4,IF(M5674=People!$B$3,People!$A$3,IF(M5674=People!$B$2,People!$A$2,0))))</f>
        <v>Kelly Williams</v>
      </c>
      <c r="W5674" s="1" t="str">
        <f>IFERROR(INDEX(Returns!A:A,MATCH(B5674,Returns!B:B,0)),"No")</f>
        <v>No</v>
      </c>
    </row>
    <row r="5675" spans="1:23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IF(M5675=People!$B$5,People!$A$5,IF(M5675=People!$B$4,People!$A$4,IF(M5675=People!$B$3,People!$A$3,IF(M5675=People!$B$2,People!$A$2,0))))</f>
        <v>Kelly Williams</v>
      </c>
      <c r="W5675" s="1" t="str">
        <f>IFERROR(INDEX(Returns!A:A,MATCH(B5675,Returns!B:B,0)),"No")</f>
        <v>No</v>
      </c>
    </row>
    <row r="5676" spans="1:23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IF(M5676=People!$B$5,People!$A$5,IF(M5676=People!$B$4,People!$A$4,IF(M5676=People!$B$3,People!$A$3,IF(M5676=People!$B$2,People!$A$2,0))))</f>
        <v>Anna Andreadi</v>
      </c>
      <c r="W5676" s="1" t="str">
        <f>IFERROR(INDEX(Returns!A:A,MATCH(B5676,Returns!B:B,0)),"No")</f>
        <v>No</v>
      </c>
    </row>
    <row r="5677" spans="1:23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IF(M5677=People!$B$5,People!$A$5,IF(M5677=People!$B$4,People!$A$4,IF(M5677=People!$B$3,People!$A$3,IF(M5677=People!$B$2,People!$A$2,0))))</f>
        <v>Anna Andreadi</v>
      </c>
      <c r="W5677" s="1" t="str">
        <f>IFERROR(INDEX(Returns!A:A,MATCH(B5677,Returns!B:B,0)),"No")</f>
        <v>No</v>
      </c>
    </row>
    <row r="5678" spans="1:23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IF(M5678=People!$B$5,People!$A$5,IF(M5678=People!$B$4,People!$A$4,IF(M5678=People!$B$3,People!$A$3,IF(M5678=People!$B$2,People!$A$2,0))))</f>
        <v>Anna Andreadi</v>
      </c>
      <c r="W5678" s="1" t="str">
        <f>IFERROR(INDEX(Returns!A:A,MATCH(B5678,Returns!B:B,0)),"No")</f>
        <v>No</v>
      </c>
    </row>
    <row r="5679" spans="1:23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IF(M5679=People!$B$5,People!$A$5,IF(M5679=People!$B$4,People!$A$4,IF(M5679=People!$B$3,People!$A$3,IF(M5679=People!$B$2,People!$A$2,0))))</f>
        <v>Kelly Williams</v>
      </c>
      <c r="W5679" s="1" t="str">
        <f>IFERROR(INDEX(Returns!A:A,MATCH(B5679,Returns!B:B,0)),"No")</f>
        <v>No</v>
      </c>
    </row>
    <row r="5680" spans="1:23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IF(M5680=People!$B$5,People!$A$5,IF(M5680=People!$B$4,People!$A$4,IF(M5680=People!$B$3,People!$A$3,IF(M5680=People!$B$2,People!$A$2,0))))</f>
        <v>Kelly Williams</v>
      </c>
      <c r="W5680" s="1" t="str">
        <f>IFERROR(INDEX(Returns!A:A,MATCH(B5680,Returns!B:B,0)),"No")</f>
        <v>No</v>
      </c>
    </row>
    <row r="5681" spans="1:23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IF(M5681=People!$B$5,People!$A$5,IF(M5681=People!$B$4,People!$A$4,IF(M5681=People!$B$3,People!$A$3,IF(M5681=People!$B$2,People!$A$2,0))))</f>
        <v>Kelly Williams</v>
      </c>
      <c r="W5681" s="1" t="str">
        <f>IFERROR(INDEX(Returns!A:A,MATCH(B5681,Returns!B:B,0)),"No")</f>
        <v>No</v>
      </c>
    </row>
    <row r="5682" spans="1:23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IF(M5682=People!$B$5,People!$A$5,IF(M5682=People!$B$4,People!$A$4,IF(M5682=People!$B$3,People!$A$3,IF(M5682=People!$B$2,People!$A$2,0))))</f>
        <v>Kelly Williams</v>
      </c>
      <c r="W5682" s="1" t="str">
        <f>IFERROR(INDEX(Returns!A:A,MATCH(B5682,Returns!B:B,0)),"No")</f>
        <v>No</v>
      </c>
    </row>
    <row r="5683" spans="1:23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IF(M5683=People!$B$5,People!$A$5,IF(M5683=People!$B$4,People!$A$4,IF(M5683=People!$B$3,People!$A$3,IF(M5683=People!$B$2,People!$A$2,0))))</f>
        <v>Kelly Williams</v>
      </c>
      <c r="W5683" s="1" t="str">
        <f>IFERROR(INDEX(Returns!A:A,MATCH(B5683,Returns!B:B,0)),"No")</f>
        <v>No</v>
      </c>
    </row>
    <row r="5684" spans="1:23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IF(M5684=People!$B$5,People!$A$5,IF(M5684=People!$B$4,People!$A$4,IF(M5684=People!$B$3,People!$A$3,IF(M5684=People!$B$2,People!$A$2,0))))</f>
        <v>Cassandra Brandow</v>
      </c>
      <c r="W5684" s="1" t="str">
        <f>IFERROR(INDEX(Returns!A:A,MATCH(B5684,Returns!B:B,0)),"No")</f>
        <v>No</v>
      </c>
    </row>
    <row r="5685" spans="1:23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IF(M5685=People!$B$5,People!$A$5,IF(M5685=People!$B$4,People!$A$4,IF(M5685=People!$B$3,People!$A$3,IF(M5685=People!$B$2,People!$A$2,0))))</f>
        <v>Cassandra Brandow</v>
      </c>
      <c r="W5685" s="1" t="str">
        <f>IFERROR(INDEX(Returns!A:A,MATCH(B5685,Returns!B:B,0)),"No")</f>
        <v>No</v>
      </c>
    </row>
    <row r="5686" spans="1:23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IF(M5686=People!$B$5,People!$A$5,IF(M5686=People!$B$4,People!$A$4,IF(M5686=People!$B$3,People!$A$3,IF(M5686=People!$B$2,People!$A$2,0))))</f>
        <v>Cassandra Brandow</v>
      </c>
      <c r="W5686" s="1" t="str">
        <f>IFERROR(INDEX(Returns!A:A,MATCH(B5686,Returns!B:B,0)),"No")</f>
        <v>No</v>
      </c>
    </row>
    <row r="5687" spans="1:23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IF(M5687=People!$B$5,People!$A$5,IF(M5687=People!$B$4,People!$A$4,IF(M5687=People!$B$3,People!$A$3,IF(M5687=People!$B$2,People!$A$2,0))))</f>
        <v>Anna Andreadi</v>
      </c>
      <c r="W5687" s="1" t="str">
        <f>IFERROR(INDEX(Returns!A:A,MATCH(B5687,Returns!B:B,0)),"No")</f>
        <v>No</v>
      </c>
    </row>
    <row r="5688" spans="1:23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IF(M5688=People!$B$5,People!$A$5,IF(M5688=People!$B$4,People!$A$4,IF(M5688=People!$B$3,People!$A$3,IF(M5688=People!$B$2,People!$A$2,0))))</f>
        <v>Cassandra Brandow</v>
      </c>
      <c r="W5688" s="1" t="str">
        <f>IFERROR(INDEX(Returns!A:A,MATCH(B5688,Returns!B:B,0)),"No")</f>
        <v>No</v>
      </c>
    </row>
    <row r="5689" spans="1:23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IF(M5689=People!$B$5,People!$A$5,IF(M5689=People!$B$4,People!$A$4,IF(M5689=People!$B$3,People!$A$3,IF(M5689=People!$B$2,People!$A$2,0))))</f>
        <v>Cassandra Brandow</v>
      </c>
      <c r="W5689" s="1" t="str">
        <f>IFERROR(INDEX(Returns!A:A,MATCH(B5689,Returns!B:B,0)),"No")</f>
        <v>No</v>
      </c>
    </row>
    <row r="5690" spans="1:23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IF(M5690=People!$B$5,People!$A$5,IF(M5690=People!$B$4,People!$A$4,IF(M5690=People!$B$3,People!$A$3,IF(M5690=People!$B$2,People!$A$2,0))))</f>
        <v>Cassandra Brandow</v>
      </c>
      <c r="W5690" s="1" t="str">
        <f>IFERROR(INDEX(Returns!A:A,MATCH(B5690,Returns!B:B,0)),"No")</f>
        <v>No</v>
      </c>
    </row>
    <row r="5691" spans="1:23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IF(M5691=People!$B$5,People!$A$5,IF(M5691=People!$B$4,People!$A$4,IF(M5691=People!$B$3,People!$A$3,IF(M5691=People!$B$2,People!$A$2,0))))</f>
        <v>Kelly Williams</v>
      </c>
      <c r="W5691" s="1" t="str">
        <f>IFERROR(INDEX(Returns!A:A,MATCH(B5691,Returns!B:B,0)),"No")</f>
        <v>No</v>
      </c>
    </row>
    <row r="5692" spans="1:23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IF(M5692=People!$B$5,People!$A$5,IF(M5692=People!$B$4,People!$A$4,IF(M5692=People!$B$3,People!$A$3,IF(M5692=People!$B$2,People!$A$2,0))))</f>
        <v>Chuck Magee</v>
      </c>
      <c r="W5692" s="1" t="str">
        <f>IFERROR(INDEX(Returns!A:A,MATCH(B5692,Returns!B:B,0)),"No")</f>
        <v>No</v>
      </c>
    </row>
    <row r="5693" spans="1:23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IF(M5693=People!$B$5,People!$A$5,IF(M5693=People!$B$4,People!$A$4,IF(M5693=People!$B$3,People!$A$3,IF(M5693=People!$B$2,People!$A$2,0))))</f>
        <v>Chuck Magee</v>
      </c>
      <c r="W5693" s="1" t="str">
        <f>IFERROR(INDEX(Returns!A:A,MATCH(B5693,Returns!B:B,0)),"No")</f>
        <v>No</v>
      </c>
    </row>
    <row r="5694" spans="1:23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IF(M5694=People!$B$5,People!$A$5,IF(M5694=People!$B$4,People!$A$4,IF(M5694=People!$B$3,People!$A$3,IF(M5694=People!$B$2,People!$A$2,0))))</f>
        <v>Chuck Magee</v>
      </c>
      <c r="W5694" s="1" t="str">
        <f>IFERROR(INDEX(Returns!A:A,MATCH(B5694,Returns!B:B,0)),"No")</f>
        <v>No</v>
      </c>
    </row>
    <row r="5695" spans="1:23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IF(M5695=People!$B$5,People!$A$5,IF(M5695=People!$B$4,People!$A$4,IF(M5695=People!$B$3,People!$A$3,IF(M5695=People!$B$2,People!$A$2,0))))</f>
        <v>Chuck Magee</v>
      </c>
      <c r="W5695" s="1" t="str">
        <f>IFERROR(INDEX(Returns!A:A,MATCH(B5695,Returns!B:B,0)),"No")</f>
        <v>No</v>
      </c>
    </row>
    <row r="5696" spans="1:23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IF(M5696=People!$B$5,People!$A$5,IF(M5696=People!$B$4,People!$A$4,IF(M5696=People!$B$3,People!$A$3,IF(M5696=People!$B$2,People!$A$2,0))))</f>
        <v>Chuck Magee</v>
      </c>
      <c r="W5696" s="1" t="str">
        <f>IFERROR(INDEX(Returns!A:A,MATCH(B5696,Returns!B:B,0)),"No")</f>
        <v>No</v>
      </c>
    </row>
    <row r="5697" spans="1:23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IF(M5697=People!$B$5,People!$A$5,IF(M5697=People!$B$4,People!$A$4,IF(M5697=People!$B$3,People!$A$3,IF(M5697=People!$B$2,People!$A$2,0))))</f>
        <v>Anna Andreadi</v>
      </c>
      <c r="W5697" s="1" t="str">
        <f>IFERROR(INDEX(Returns!A:A,MATCH(B5697,Returns!B:B,0)),"No")</f>
        <v>No</v>
      </c>
    </row>
    <row r="5698" spans="1:23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IF(M5698=People!$B$5,People!$A$5,IF(M5698=People!$B$4,People!$A$4,IF(M5698=People!$B$3,People!$A$3,IF(M5698=People!$B$2,People!$A$2,0))))</f>
        <v>Kelly Williams</v>
      </c>
      <c r="W5698" s="1" t="str">
        <f>IFERROR(INDEX(Returns!A:A,MATCH(B5698,Returns!B:B,0)),"No")</f>
        <v>No</v>
      </c>
    </row>
    <row r="5699" spans="1:23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IF(M5699=People!$B$5,People!$A$5,IF(M5699=People!$B$4,People!$A$4,IF(M5699=People!$B$3,People!$A$3,IF(M5699=People!$B$2,People!$A$2,0))))</f>
        <v>Kelly Williams</v>
      </c>
      <c r="W5699" s="1" t="str">
        <f>IFERROR(INDEX(Returns!A:A,MATCH(B5699,Returns!B:B,0)),"No")</f>
        <v>No</v>
      </c>
    </row>
    <row r="5700" spans="1:23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IF(M5700=People!$B$5,People!$A$5,IF(M5700=People!$B$4,People!$A$4,IF(M5700=People!$B$3,People!$A$3,IF(M5700=People!$B$2,People!$A$2,0))))</f>
        <v>Kelly Williams</v>
      </c>
      <c r="W5700" s="1" t="str">
        <f>IFERROR(INDEX(Returns!A:A,MATCH(B5700,Returns!B:B,0)),"No")</f>
        <v>No</v>
      </c>
    </row>
    <row r="5701" spans="1:23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IF(M5701=People!$B$5,People!$A$5,IF(M5701=People!$B$4,People!$A$4,IF(M5701=People!$B$3,People!$A$3,IF(M5701=People!$B$2,People!$A$2,0))))</f>
        <v>Anna Andreadi</v>
      </c>
      <c r="W5701" s="1" t="str">
        <f>IFERROR(INDEX(Returns!A:A,MATCH(B5701,Returns!B:B,0)),"No")</f>
        <v>No</v>
      </c>
    </row>
    <row r="5702" spans="1:23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IF(M5702=People!$B$5,People!$A$5,IF(M5702=People!$B$4,People!$A$4,IF(M5702=People!$B$3,People!$A$3,IF(M5702=People!$B$2,People!$A$2,0))))</f>
        <v>Chuck Magee</v>
      </c>
      <c r="W5702" s="1" t="str">
        <f>IFERROR(INDEX(Returns!A:A,MATCH(B5702,Returns!B:B,0)),"No")</f>
        <v>No</v>
      </c>
    </row>
    <row r="5703" spans="1:23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IF(M5703=People!$B$5,People!$A$5,IF(M5703=People!$B$4,People!$A$4,IF(M5703=People!$B$3,People!$A$3,IF(M5703=People!$B$2,People!$A$2,0))))</f>
        <v>Chuck Magee</v>
      </c>
      <c r="W5703" s="1" t="str">
        <f>IFERROR(INDEX(Returns!A:A,MATCH(B5703,Returns!B:B,0)),"No")</f>
        <v>No</v>
      </c>
    </row>
    <row r="5704" spans="1:23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IF(M5704=People!$B$5,People!$A$5,IF(M5704=People!$B$4,People!$A$4,IF(M5704=People!$B$3,People!$A$3,IF(M5704=People!$B$2,People!$A$2,0))))</f>
        <v>Chuck Magee</v>
      </c>
      <c r="W5704" s="1" t="str">
        <f>IFERROR(INDEX(Returns!A:A,MATCH(B5704,Returns!B:B,0)),"No")</f>
        <v>No</v>
      </c>
    </row>
    <row r="5705" spans="1:23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IF(M5705=People!$B$5,People!$A$5,IF(M5705=People!$B$4,People!$A$4,IF(M5705=People!$B$3,People!$A$3,IF(M5705=People!$B$2,People!$A$2,0))))</f>
        <v>Chuck Magee</v>
      </c>
      <c r="W5705" s="1" t="str">
        <f>IFERROR(INDEX(Returns!A:A,MATCH(B5705,Returns!B:B,0)),"No")</f>
        <v>No</v>
      </c>
    </row>
    <row r="5706" spans="1:23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IF(M5706=People!$B$5,People!$A$5,IF(M5706=People!$B$4,People!$A$4,IF(M5706=People!$B$3,People!$A$3,IF(M5706=People!$B$2,People!$A$2,0))))</f>
        <v>Chuck Magee</v>
      </c>
      <c r="W5706" s="1" t="str">
        <f>IFERROR(INDEX(Returns!A:A,MATCH(B5706,Returns!B:B,0)),"No")</f>
        <v>No</v>
      </c>
    </row>
    <row r="5707" spans="1:23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IF(M5707=People!$B$5,People!$A$5,IF(M5707=People!$B$4,People!$A$4,IF(M5707=People!$B$3,People!$A$3,IF(M5707=People!$B$2,People!$A$2,0))))</f>
        <v>Chuck Magee</v>
      </c>
      <c r="W5707" s="1" t="str">
        <f>IFERROR(INDEX(Returns!A:A,MATCH(B5707,Returns!B:B,0)),"No")</f>
        <v>No</v>
      </c>
    </row>
    <row r="5708" spans="1:23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IF(M5708=People!$B$5,People!$A$5,IF(M5708=People!$B$4,People!$A$4,IF(M5708=People!$B$3,People!$A$3,IF(M5708=People!$B$2,People!$A$2,0))))</f>
        <v>Chuck Magee</v>
      </c>
      <c r="W5708" s="1" t="str">
        <f>IFERROR(INDEX(Returns!A:A,MATCH(B5708,Returns!B:B,0)),"No")</f>
        <v>No</v>
      </c>
    </row>
    <row r="5709" spans="1:23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IF(M5709=People!$B$5,People!$A$5,IF(M5709=People!$B$4,People!$A$4,IF(M5709=People!$B$3,People!$A$3,IF(M5709=People!$B$2,People!$A$2,0))))</f>
        <v>Chuck Magee</v>
      </c>
      <c r="W5709" s="1" t="str">
        <f>IFERROR(INDEX(Returns!A:A,MATCH(B5709,Returns!B:B,0)),"No")</f>
        <v>Yes</v>
      </c>
    </row>
    <row r="5710" spans="1:23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IF(M5710=People!$B$5,People!$A$5,IF(M5710=People!$B$4,People!$A$4,IF(M5710=People!$B$3,People!$A$3,IF(M5710=People!$B$2,People!$A$2,0))))</f>
        <v>Chuck Magee</v>
      </c>
      <c r="W5710" s="1" t="str">
        <f>IFERROR(INDEX(Returns!A:A,MATCH(B5710,Returns!B:B,0)),"No")</f>
        <v>Yes</v>
      </c>
    </row>
    <row r="5711" spans="1:23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IF(M5711=People!$B$5,People!$A$5,IF(M5711=People!$B$4,People!$A$4,IF(M5711=People!$B$3,People!$A$3,IF(M5711=People!$B$2,People!$A$2,0))))</f>
        <v>Chuck Magee</v>
      </c>
      <c r="W5711" s="1" t="str">
        <f>IFERROR(INDEX(Returns!A:A,MATCH(B5711,Returns!B:B,0)),"No")</f>
        <v>Yes</v>
      </c>
    </row>
    <row r="5712" spans="1:23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IF(M5712=People!$B$5,People!$A$5,IF(M5712=People!$B$4,People!$A$4,IF(M5712=People!$B$3,People!$A$3,IF(M5712=People!$B$2,People!$A$2,0))))</f>
        <v>Chuck Magee</v>
      </c>
      <c r="W5712" s="1" t="str">
        <f>IFERROR(INDEX(Returns!A:A,MATCH(B5712,Returns!B:B,0)),"No")</f>
        <v>Yes</v>
      </c>
    </row>
    <row r="5713" spans="1:23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IF(M5713=People!$B$5,People!$A$5,IF(M5713=People!$B$4,People!$A$4,IF(M5713=People!$B$3,People!$A$3,IF(M5713=People!$B$2,People!$A$2,0))))</f>
        <v>Chuck Magee</v>
      </c>
      <c r="W5713" s="1" t="str">
        <f>IFERROR(INDEX(Returns!A:A,MATCH(B5713,Returns!B:B,0)),"No")</f>
        <v>Yes</v>
      </c>
    </row>
    <row r="5714" spans="1:23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IF(M5714=People!$B$5,People!$A$5,IF(M5714=People!$B$4,People!$A$4,IF(M5714=People!$B$3,People!$A$3,IF(M5714=People!$B$2,People!$A$2,0))))</f>
        <v>Kelly Williams</v>
      </c>
      <c r="W5714" s="1" t="str">
        <f>IFERROR(INDEX(Returns!A:A,MATCH(B5714,Returns!B:B,0)),"No")</f>
        <v>No</v>
      </c>
    </row>
    <row r="5715" spans="1:23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IF(M5715=People!$B$5,People!$A$5,IF(M5715=People!$B$4,People!$A$4,IF(M5715=People!$B$3,People!$A$3,IF(M5715=People!$B$2,People!$A$2,0))))</f>
        <v>Chuck Magee</v>
      </c>
      <c r="W5715" s="1" t="str">
        <f>IFERROR(INDEX(Returns!A:A,MATCH(B5715,Returns!B:B,0)),"No")</f>
        <v>No</v>
      </c>
    </row>
    <row r="5716" spans="1:23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IF(M5716=People!$B$5,People!$A$5,IF(M5716=People!$B$4,People!$A$4,IF(M5716=People!$B$3,People!$A$3,IF(M5716=People!$B$2,People!$A$2,0))))</f>
        <v>Cassandra Brandow</v>
      </c>
      <c r="W5716" s="1" t="str">
        <f>IFERROR(INDEX(Returns!A:A,MATCH(B5716,Returns!B:B,0)),"No")</f>
        <v>No</v>
      </c>
    </row>
    <row r="5717" spans="1:23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IF(M5717=People!$B$5,People!$A$5,IF(M5717=People!$B$4,People!$A$4,IF(M5717=People!$B$3,People!$A$3,IF(M5717=People!$B$2,People!$A$2,0))))</f>
        <v>Kelly Williams</v>
      </c>
      <c r="W5717" s="1" t="str">
        <f>IFERROR(INDEX(Returns!A:A,MATCH(B5717,Returns!B:B,0)),"No")</f>
        <v>No</v>
      </c>
    </row>
    <row r="5718" spans="1:23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IF(M5718=People!$B$5,People!$A$5,IF(M5718=People!$B$4,People!$A$4,IF(M5718=People!$B$3,People!$A$3,IF(M5718=People!$B$2,People!$A$2,0))))</f>
        <v>Kelly Williams</v>
      </c>
      <c r="W5718" s="1" t="str">
        <f>IFERROR(INDEX(Returns!A:A,MATCH(B5718,Returns!B:B,0)),"No")</f>
        <v>No</v>
      </c>
    </row>
    <row r="5719" spans="1:23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IF(M5719=People!$B$5,People!$A$5,IF(M5719=People!$B$4,People!$A$4,IF(M5719=People!$B$3,People!$A$3,IF(M5719=People!$B$2,People!$A$2,0))))</f>
        <v>Kelly Williams</v>
      </c>
      <c r="W5719" s="1" t="str">
        <f>IFERROR(INDEX(Returns!A:A,MATCH(B5719,Returns!B:B,0)),"No")</f>
        <v>No</v>
      </c>
    </row>
    <row r="5720" spans="1:23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IF(M5720=People!$B$5,People!$A$5,IF(M5720=People!$B$4,People!$A$4,IF(M5720=People!$B$3,People!$A$3,IF(M5720=People!$B$2,People!$A$2,0))))</f>
        <v>Kelly Williams</v>
      </c>
      <c r="W5720" s="1" t="str">
        <f>IFERROR(INDEX(Returns!A:A,MATCH(B5720,Returns!B:B,0)),"No")</f>
        <v>No</v>
      </c>
    </row>
    <row r="5721" spans="1:23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IF(M5721=People!$B$5,People!$A$5,IF(M5721=People!$B$4,People!$A$4,IF(M5721=People!$B$3,People!$A$3,IF(M5721=People!$B$2,People!$A$2,0))))</f>
        <v>Kelly Williams</v>
      </c>
      <c r="W5721" s="1" t="str">
        <f>IFERROR(INDEX(Returns!A:A,MATCH(B5721,Returns!B:B,0)),"No")</f>
        <v>No</v>
      </c>
    </row>
    <row r="5722" spans="1:23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IF(M5722=People!$B$5,People!$A$5,IF(M5722=People!$B$4,People!$A$4,IF(M5722=People!$B$3,People!$A$3,IF(M5722=People!$B$2,People!$A$2,0))))</f>
        <v>Anna Andreadi</v>
      </c>
      <c r="W5722" s="1" t="str">
        <f>IFERROR(INDEX(Returns!A:A,MATCH(B5722,Returns!B:B,0)),"No")</f>
        <v>Yes</v>
      </c>
    </row>
    <row r="5723" spans="1:23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IF(M5723=People!$B$5,People!$A$5,IF(M5723=People!$B$4,People!$A$4,IF(M5723=People!$B$3,People!$A$3,IF(M5723=People!$B$2,People!$A$2,0))))</f>
        <v>Anna Andreadi</v>
      </c>
      <c r="W5723" s="1" t="str">
        <f>IFERROR(INDEX(Returns!A:A,MATCH(B5723,Returns!B:B,0)),"No")</f>
        <v>Yes</v>
      </c>
    </row>
    <row r="5724" spans="1:23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IF(M5724=People!$B$5,People!$A$5,IF(M5724=People!$B$4,People!$A$4,IF(M5724=People!$B$3,People!$A$3,IF(M5724=People!$B$2,People!$A$2,0))))</f>
        <v>Anna Andreadi</v>
      </c>
      <c r="W5724" s="1" t="str">
        <f>IFERROR(INDEX(Returns!A:A,MATCH(B5724,Returns!B:B,0)),"No")</f>
        <v>Yes</v>
      </c>
    </row>
    <row r="5725" spans="1:23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IF(M5725=People!$B$5,People!$A$5,IF(M5725=People!$B$4,People!$A$4,IF(M5725=People!$B$3,People!$A$3,IF(M5725=People!$B$2,People!$A$2,0))))</f>
        <v>Anna Andreadi</v>
      </c>
      <c r="W5725" s="1" t="str">
        <f>IFERROR(INDEX(Returns!A:A,MATCH(B5725,Returns!B:B,0)),"No")</f>
        <v>No</v>
      </c>
    </row>
    <row r="5726" spans="1:23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IF(M5726=People!$B$5,People!$A$5,IF(M5726=People!$B$4,People!$A$4,IF(M5726=People!$B$3,People!$A$3,IF(M5726=People!$B$2,People!$A$2,0))))</f>
        <v>Kelly Williams</v>
      </c>
      <c r="W5726" s="1" t="str">
        <f>IFERROR(INDEX(Returns!A:A,MATCH(B5726,Returns!B:B,0)),"No")</f>
        <v>No</v>
      </c>
    </row>
    <row r="5727" spans="1:23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IF(M5727=People!$B$5,People!$A$5,IF(M5727=People!$B$4,People!$A$4,IF(M5727=People!$B$3,People!$A$3,IF(M5727=People!$B$2,People!$A$2,0))))</f>
        <v>Chuck Magee</v>
      </c>
      <c r="W5727" s="1" t="str">
        <f>IFERROR(INDEX(Returns!A:A,MATCH(B5727,Returns!B:B,0)),"No")</f>
        <v>No</v>
      </c>
    </row>
    <row r="5728" spans="1:23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IF(M5728=People!$B$5,People!$A$5,IF(M5728=People!$B$4,People!$A$4,IF(M5728=People!$B$3,People!$A$3,IF(M5728=People!$B$2,People!$A$2,0))))</f>
        <v>Kelly Williams</v>
      </c>
      <c r="W5728" s="1" t="str">
        <f>IFERROR(INDEX(Returns!A:A,MATCH(B5728,Returns!B:B,0)),"No")</f>
        <v>No</v>
      </c>
    </row>
    <row r="5729" spans="1:23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IF(M5729=People!$B$5,People!$A$5,IF(M5729=People!$B$4,People!$A$4,IF(M5729=People!$B$3,People!$A$3,IF(M5729=People!$B$2,People!$A$2,0))))</f>
        <v>Kelly Williams</v>
      </c>
      <c r="W5729" s="1" t="str">
        <f>IFERROR(INDEX(Returns!A:A,MATCH(B5729,Returns!B:B,0)),"No")</f>
        <v>No</v>
      </c>
    </row>
    <row r="5730" spans="1:23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IF(M5730=People!$B$5,People!$A$5,IF(M5730=People!$B$4,People!$A$4,IF(M5730=People!$B$3,People!$A$3,IF(M5730=People!$B$2,People!$A$2,0))))</f>
        <v>Kelly Williams</v>
      </c>
      <c r="W5730" s="1" t="str">
        <f>IFERROR(INDEX(Returns!A:A,MATCH(B5730,Returns!B:B,0)),"No")</f>
        <v>No</v>
      </c>
    </row>
    <row r="5731" spans="1:23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IF(M5731=People!$B$5,People!$A$5,IF(M5731=People!$B$4,People!$A$4,IF(M5731=People!$B$3,People!$A$3,IF(M5731=People!$B$2,People!$A$2,0))))</f>
        <v>Kelly Williams</v>
      </c>
      <c r="W5731" s="1" t="str">
        <f>IFERROR(INDEX(Returns!A:A,MATCH(B5731,Returns!B:B,0)),"No")</f>
        <v>No</v>
      </c>
    </row>
    <row r="5732" spans="1:23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IF(M5732=People!$B$5,People!$A$5,IF(M5732=People!$B$4,People!$A$4,IF(M5732=People!$B$3,People!$A$3,IF(M5732=People!$B$2,People!$A$2,0))))</f>
        <v>Kelly Williams</v>
      </c>
      <c r="W5732" s="1" t="str">
        <f>IFERROR(INDEX(Returns!A:A,MATCH(B5732,Returns!B:B,0)),"No")</f>
        <v>No</v>
      </c>
    </row>
    <row r="5733" spans="1:23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IF(M5733=People!$B$5,People!$A$5,IF(M5733=People!$B$4,People!$A$4,IF(M5733=People!$B$3,People!$A$3,IF(M5733=People!$B$2,People!$A$2,0))))</f>
        <v>Kelly Williams</v>
      </c>
      <c r="W5733" s="1" t="str">
        <f>IFERROR(INDEX(Returns!A:A,MATCH(B5733,Returns!B:B,0)),"No")</f>
        <v>No</v>
      </c>
    </row>
    <row r="5734" spans="1:23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IF(M5734=People!$B$5,People!$A$5,IF(M5734=People!$B$4,People!$A$4,IF(M5734=People!$B$3,People!$A$3,IF(M5734=People!$B$2,People!$A$2,0))))</f>
        <v>Chuck Magee</v>
      </c>
      <c r="W5734" s="1" t="str">
        <f>IFERROR(INDEX(Returns!A:A,MATCH(B5734,Returns!B:B,0)),"No")</f>
        <v>No</v>
      </c>
    </row>
    <row r="5735" spans="1:23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IF(M5735=People!$B$5,People!$A$5,IF(M5735=People!$B$4,People!$A$4,IF(M5735=People!$B$3,People!$A$3,IF(M5735=People!$B$2,People!$A$2,0))))</f>
        <v>Chuck Magee</v>
      </c>
      <c r="W5735" s="1" t="str">
        <f>IFERROR(INDEX(Returns!A:A,MATCH(B5735,Returns!B:B,0)),"No")</f>
        <v>No</v>
      </c>
    </row>
    <row r="5736" spans="1:23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IF(M5736=People!$B$5,People!$A$5,IF(M5736=People!$B$4,People!$A$4,IF(M5736=People!$B$3,People!$A$3,IF(M5736=People!$B$2,People!$A$2,0))))</f>
        <v>Chuck Magee</v>
      </c>
      <c r="W5736" s="1" t="str">
        <f>IFERROR(INDEX(Returns!A:A,MATCH(B5736,Returns!B:B,0)),"No")</f>
        <v>No</v>
      </c>
    </row>
    <row r="5737" spans="1:23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IF(M5737=People!$B$5,People!$A$5,IF(M5737=People!$B$4,People!$A$4,IF(M5737=People!$B$3,People!$A$3,IF(M5737=People!$B$2,People!$A$2,0))))</f>
        <v>Chuck Magee</v>
      </c>
      <c r="W5737" s="1" t="str">
        <f>IFERROR(INDEX(Returns!A:A,MATCH(B5737,Returns!B:B,0)),"No")</f>
        <v>No</v>
      </c>
    </row>
    <row r="5738" spans="1:23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IF(M5738=People!$B$5,People!$A$5,IF(M5738=People!$B$4,People!$A$4,IF(M5738=People!$B$3,People!$A$3,IF(M5738=People!$B$2,People!$A$2,0))))</f>
        <v>Anna Andreadi</v>
      </c>
      <c r="W5738" s="1" t="str">
        <f>IFERROR(INDEX(Returns!A:A,MATCH(B5738,Returns!B:B,0)),"No")</f>
        <v>Yes</v>
      </c>
    </row>
    <row r="5739" spans="1:23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IF(M5739=People!$B$5,People!$A$5,IF(M5739=People!$B$4,People!$A$4,IF(M5739=People!$B$3,People!$A$3,IF(M5739=People!$B$2,People!$A$2,0))))</f>
        <v>Anna Andreadi</v>
      </c>
      <c r="W5739" s="1" t="str">
        <f>IFERROR(INDEX(Returns!A:A,MATCH(B5739,Returns!B:B,0)),"No")</f>
        <v>Yes</v>
      </c>
    </row>
    <row r="5740" spans="1:23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IF(M5740=People!$B$5,People!$A$5,IF(M5740=People!$B$4,People!$A$4,IF(M5740=People!$B$3,People!$A$3,IF(M5740=People!$B$2,People!$A$2,0))))</f>
        <v>Anna Andreadi</v>
      </c>
      <c r="W5740" s="1" t="str">
        <f>IFERROR(INDEX(Returns!A:A,MATCH(B5740,Returns!B:B,0)),"No")</f>
        <v>No</v>
      </c>
    </row>
    <row r="5741" spans="1:23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IF(M5741=People!$B$5,People!$A$5,IF(M5741=People!$B$4,People!$A$4,IF(M5741=People!$B$3,People!$A$3,IF(M5741=People!$B$2,People!$A$2,0))))</f>
        <v>Anna Andreadi</v>
      </c>
      <c r="W5741" s="1" t="str">
        <f>IFERROR(INDEX(Returns!A:A,MATCH(B5741,Returns!B:B,0)),"No")</f>
        <v>Yes</v>
      </c>
    </row>
    <row r="5742" spans="1:23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IF(M5742=People!$B$5,People!$A$5,IF(M5742=People!$B$4,People!$A$4,IF(M5742=People!$B$3,People!$A$3,IF(M5742=People!$B$2,People!$A$2,0))))</f>
        <v>Anna Andreadi</v>
      </c>
      <c r="W5742" s="1" t="str">
        <f>IFERROR(INDEX(Returns!A:A,MATCH(B5742,Returns!B:B,0)),"No")</f>
        <v>Yes</v>
      </c>
    </row>
    <row r="5743" spans="1:23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IF(M5743=People!$B$5,People!$A$5,IF(M5743=People!$B$4,People!$A$4,IF(M5743=People!$B$3,People!$A$3,IF(M5743=People!$B$2,People!$A$2,0))))</f>
        <v>Anna Andreadi</v>
      </c>
      <c r="W5743" s="1" t="str">
        <f>IFERROR(INDEX(Returns!A:A,MATCH(B5743,Returns!B:B,0)),"No")</f>
        <v>Yes</v>
      </c>
    </row>
    <row r="5744" spans="1:23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IF(M5744=People!$B$5,People!$A$5,IF(M5744=People!$B$4,People!$A$4,IF(M5744=People!$B$3,People!$A$3,IF(M5744=People!$B$2,People!$A$2,0))))</f>
        <v>Anna Andreadi</v>
      </c>
      <c r="W5744" s="1" t="str">
        <f>IFERROR(INDEX(Returns!A:A,MATCH(B5744,Returns!B:B,0)),"No")</f>
        <v>Yes</v>
      </c>
    </row>
    <row r="5745" spans="1:23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IF(M5745=People!$B$5,People!$A$5,IF(M5745=People!$B$4,People!$A$4,IF(M5745=People!$B$3,People!$A$3,IF(M5745=People!$B$2,People!$A$2,0))))</f>
        <v>Anna Andreadi</v>
      </c>
      <c r="W5745" s="1" t="str">
        <f>IFERROR(INDEX(Returns!A:A,MATCH(B5745,Returns!B:B,0)),"No")</f>
        <v>Yes</v>
      </c>
    </row>
    <row r="5746" spans="1:23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IF(M5746=People!$B$5,People!$A$5,IF(M5746=People!$B$4,People!$A$4,IF(M5746=People!$B$3,People!$A$3,IF(M5746=People!$B$2,People!$A$2,0))))</f>
        <v>Anna Andreadi</v>
      </c>
      <c r="W5746" s="1" t="str">
        <f>IFERROR(INDEX(Returns!A:A,MATCH(B5746,Returns!B:B,0)),"No")</f>
        <v>Yes</v>
      </c>
    </row>
    <row r="5747" spans="1:23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IF(M5747=People!$B$5,People!$A$5,IF(M5747=People!$B$4,People!$A$4,IF(M5747=People!$B$3,People!$A$3,IF(M5747=People!$B$2,People!$A$2,0))))</f>
        <v>Anna Andreadi</v>
      </c>
      <c r="W5747" s="1" t="str">
        <f>IFERROR(INDEX(Returns!A:A,MATCH(B5747,Returns!B:B,0)),"No")</f>
        <v>Yes</v>
      </c>
    </row>
    <row r="5748" spans="1:23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IF(M5748=People!$B$5,People!$A$5,IF(M5748=People!$B$4,People!$A$4,IF(M5748=People!$B$3,People!$A$3,IF(M5748=People!$B$2,People!$A$2,0))))</f>
        <v>Cassandra Brandow</v>
      </c>
      <c r="W5748" s="1" t="str">
        <f>IFERROR(INDEX(Returns!A:A,MATCH(B5748,Returns!B:B,0)),"No")</f>
        <v>No</v>
      </c>
    </row>
    <row r="5749" spans="1:23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IF(M5749=People!$B$5,People!$A$5,IF(M5749=People!$B$4,People!$A$4,IF(M5749=People!$B$3,People!$A$3,IF(M5749=People!$B$2,People!$A$2,0))))</f>
        <v>Cassandra Brandow</v>
      </c>
      <c r="W5749" s="1" t="str">
        <f>IFERROR(INDEX(Returns!A:A,MATCH(B5749,Returns!B:B,0)),"No")</f>
        <v>No</v>
      </c>
    </row>
    <row r="5750" spans="1:23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IF(M5750=People!$B$5,People!$A$5,IF(M5750=People!$B$4,People!$A$4,IF(M5750=People!$B$3,People!$A$3,IF(M5750=People!$B$2,People!$A$2,0))))</f>
        <v>Cassandra Brandow</v>
      </c>
      <c r="W5750" s="1" t="str">
        <f>IFERROR(INDEX(Returns!A:A,MATCH(B5750,Returns!B:B,0)),"No")</f>
        <v>No</v>
      </c>
    </row>
    <row r="5751" spans="1:23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IF(M5751=People!$B$5,People!$A$5,IF(M5751=People!$B$4,People!$A$4,IF(M5751=People!$B$3,People!$A$3,IF(M5751=People!$B$2,People!$A$2,0))))</f>
        <v>Chuck Magee</v>
      </c>
      <c r="W5751" s="1" t="str">
        <f>IFERROR(INDEX(Returns!A:A,MATCH(B5751,Returns!B:B,0)),"No")</f>
        <v>No</v>
      </c>
    </row>
    <row r="5752" spans="1:23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IF(M5752=People!$B$5,People!$A$5,IF(M5752=People!$B$4,People!$A$4,IF(M5752=People!$B$3,People!$A$3,IF(M5752=People!$B$2,People!$A$2,0))))</f>
        <v>Kelly Williams</v>
      </c>
      <c r="W5752" s="1" t="str">
        <f>IFERROR(INDEX(Returns!A:A,MATCH(B5752,Returns!B:B,0)),"No")</f>
        <v>No</v>
      </c>
    </row>
    <row r="5753" spans="1:23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IF(M5753=People!$B$5,People!$A$5,IF(M5753=People!$B$4,People!$A$4,IF(M5753=People!$B$3,People!$A$3,IF(M5753=People!$B$2,People!$A$2,0))))</f>
        <v>Anna Andreadi</v>
      </c>
      <c r="W5753" s="1" t="str">
        <f>IFERROR(INDEX(Returns!A:A,MATCH(B5753,Returns!B:B,0)),"No")</f>
        <v>No</v>
      </c>
    </row>
    <row r="5754" spans="1:23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IF(M5754=People!$B$5,People!$A$5,IF(M5754=People!$B$4,People!$A$4,IF(M5754=People!$B$3,People!$A$3,IF(M5754=People!$B$2,People!$A$2,0))))</f>
        <v>Anna Andreadi</v>
      </c>
      <c r="W5754" s="1" t="str">
        <f>IFERROR(INDEX(Returns!A:A,MATCH(B5754,Returns!B:B,0)),"No")</f>
        <v>No</v>
      </c>
    </row>
    <row r="5755" spans="1:23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IF(M5755=People!$B$5,People!$A$5,IF(M5755=People!$B$4,People!$A$4,IF(M5755=People!$B$3,People!$A$3,IF(M5755=People!$B$2,People!$A$2,0))))</f>
        <v>Cassandra Brandow</v>
      </c>
      <c r="W5755" s="1" t="str">
        <f>IFERROR(INDEX(Returns!A:A,MATCH(B5755,Returns!B:B,0)),"No")</f>
        <v>No</v>
      </c>
    </row>
    <row r="5756" spans="1:23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IF(M5756=People!$B$5,People!$A$5,IF(M5756=People!$B$4,People!$A$4,IF(M5756=People!$B$3,People!$A$3,IF(M5756=People!$B$2,People!$A$2,0))))</f>
        <v>Cassandra Brandow</v>
      </c>
      <c r="W5756" s="1" t="str">
        <f>IFERROR(INDEX(Returns!A:A,MATCH(B5756,Returns!B:B,0)),"No")</f>
        <v>No</v>
      </c>
    </row>
    <row r="5757" spans="1:23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IF(M5757=People!$B$5,People!$A$5,IF(M5757=People!$B$4,People!$A$4,IF(M5757=People!$B$3,People!$A$3,IF(M5757=People!$B$2,People!$A$2,0))))</f>
        <v>Kelly Williams</v>
      </c>
      <c r="W5757" s="1" t="str">
        <f>IFERROR(INDEX(Returns!A:A,MATCH(B5757,Returns!B:B,0)),"No")</f>
        <v>No</v>
      </c>
    </row>
    <row r="5758" spans="1:23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IF(M5758=People!$B$5,People!$A$5,IF(M5758=People!$B$4,People!$A$4,IF(M5758=People!$B$3,People!$A$3,IF(M5758=People!$B$2,People!$A$2,0))))</f>
        <v>Kelly Williams</v>
      </c>
      <c r="W5758" s="1" t="str">
        <f>IFERROR(INDEX(Returns!A:A,MATCH(B5758,Returns!B:B,0)),"No")</f>
        <v>No</v>
      </c>
    </row>
    <row r="5759" spans="1:23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IF(M5759=People!$B$5,People!$A$5,IF(M5759=People!$B$4,People!$A$4,IF(M5759=People!$B$3,People!$A$3,IF(M5759=People!$B$2,People!$A$2,0))))</f>
        <v>Cassandra Brandow</v>
      </c>
      <c r="W5759" s="1" t="str">
        <f>IFERROR(INDEX(Returns!A:A,MATCH(B5759,Returns!B:B,0)),"No")</f>
        <v>No</v>
      </c>
    </row>
    <row r="5760" spans="1:23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IF(M5760=People!$B$5,People!$A$5,IF(M5760=People!$B$4,People!$A$4,IF(M5760=People!$B$3,People!$A$3,IF(M5760=People!$B$2,People!$A$2,0))))</f>
        <v>Cassandra Brandow</v>
      </c>
      <c r="W5760" s="1" t="str">
        <f>IFERROR(INDEX(Returns!A:A,MATCH(B5760,Returns!B:B,0)),"No")</f>
        <v>No</v>
      </c>
    </row>
    <row r="5761" spans="1:23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IF(M5761=People!$B$5,People!$A$5,IF(M5761=People!$B$4,People!$A$4,IF(M5761=People!$B$3,People!$A$3,IF(M5761=People!$B$2,People!$A$2,0))))</f>
        <v>Anna Andreadi</v>
      </c>
      <c r="W5761" s="1" t="str">
        <f>IFERROR(INDEX(Returns!A:A,MATCH(B5761,Returns!B:B,0)),"No")</f>
        <v>Yes</v>
      </c>
    </row>
    <row r="5762" spans="1:23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IF(M5762=People!$B$5,People!$A$5,IF(M5762=People!$B$4,People!$A$4,IF(M5762=People!$B$3,People!$A$3,IF(M5762=People!$B$2,People!$A$2,0))))</f>
        <v>Anna Andreadi</v>
      </c>
      <c r="W5762" s="1" t="str">
        <f>IFERROR(INDEX(Returns!A:A,MATCH(B5762,Returns!B:B,0)),"No")</f>
        <v>Yes</v>
      </c>
    </row>
    <row r="5763" spans="1:23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IF(M5763=People!$B$5,People!$A$5,IF(M5763=People!$B$4,People!$A$4,IF(M5763=People!$B$3,People!$A$3,IF(M5763=People!$B$2,People!$A$2,0))))</f>
        <v>Anna Andreadi</v>
      </c>
      <c r="W5763" s="1" t="str">
        <f>IFERROR(INDEX(Returns!A:A,MATCH(B5763,Returns!B:B,0)),"No")</f>
        <v>No</v>
      </c>
    </row>
    <row r="5764" spans="1:23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IF(M5764=People!$B$5,People!$A$5,IF(M5764=People!$B$4,People!$A$4,IF(M5764=People!$B$3,People!$A$3,IF(M5764=People!$B$2,People!$A$2,0))))</f>
        <v>Anna Andreadi</v>
      </c>
      <c r="W5764" s="1" t="str">
        <f>IFERROR(INDEX(Returns!A:A,MATCH(B5764,Returns!B:B,0)),"No")</f>
        <v>No</v>
      </c>
    </row>
    <row r="5765" spans="1:23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IF(M5765=People!$B$5,People!$A$5,IF(M5765=People!$B$4,People!$A$4,IF(M5765=People!$B$3,People!$A$3,IF(M5765=People!$B$2,People!$A$2,0))))</f>
        <v>Chuck Magee</v>
      </c>
      <c r="W5765" s="1" t="str">
        <f>IFERROR(INDEX(Returns!A:A,MATCH(B5765,Returns!B:B,0)),"No")</f>
        <v>No</v>
      </c>
    </row>
    <row r="5766" spans="1:23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IF(M5766=People!$B$5,People!$A$5,IF(M5766=People!$B$4,People!$A$4,IF(M5766=People!$B$3,People!$A$3,IF(M5766=People!$B$2,People!$A$2,0))))</f>
        <v>Anna Andreadi</v>
      </c>
      <c r="W5766" s="1" t="str">
        <f>IFERROR(INDEX(Returns!A:A,MATCH(B5766,Returns!B:B,0)),"No")</f>
        <v>No</v>
      </c>
    </row>
    <row r="5767" spans="1:23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IF(M5767=People!$B$5,People!$A$5,IF(M5767=People!$B$4,People!$A$4,IF(M5767=People!$B$3,People!$A$3,IF(M5767=People!$B$2,People!$A$2,0))))</f>
        <v>Anna Andreadi</v>
      </c>
      <c r="W5767" s="1" t="str">
        <f>IFERROR(INDEX(Returns!A:A,MATCH(B5767,Returns!B:B,0)),"No")</f>
        <v>No</v>
      </c>
    </row>
    <row r="5768" spans="1:23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IF(M5768=People!$B$5,People!$A$5,IF(M5768=People!$B$4,People!$A$4,IF(M5768=People!$B$3,People!$A$3,IF(M5768=People!$B$2,People!$A$2,0))))</f>
        <v>Kelly Williams</v>
      </c>
      <c r="W5768" s="1" t="str">
        <f>IFERROR(INDEX(Returns!A:A,MATCH(B5768,Returns!B:B,0)),"No")</f>
        <v>No</v>
      </c>
    </row>
    <row r="5769" spans="1:23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IF(M5769=People!$B$5,People!$A$5,IF(M5769=People!$B$4,People!$A$4,IF(M5769=People!$B$3,People!$A$3,IF(M5769=People!$B$2,People!$A$2,0))))</f>
        <v>Kelly Williams</v>
      </c>
      <c r="W5769" s="1" t="str">
        <f>IFERROR(INDEX(Returns!A:A,MATCH(B5769,Returns!B:B,0)),"No")</f>
        <v>No</v>
      </c>
    </row>
    <row r="5770" spans="1:23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IF(M5770=People!$B$5,People!$A$5,IF(M5770=People!$B$4,People!$A$4,IF(M5770=People!$B$3,People!$A$3,IF(M5770=People!$B$2,People!$A$2,0))))</f>
        <v>Chuck Magee</v>
      </c>
      <c r="W5770" s="1" t="str">
        <f>IFERROR(INDEX(Returns!A:A,MATCH(B5770,Returns!B:B,0)),"No")</f>
        <v>No</v>
      </c>
    </row>
    <row r="5771" spans="1:23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IF(M5771=People!$B$5,People!$A$5,IF(M5771=People!$B$4,People!$A$4,IF(M5771=People!$B$3,People!$A$3,IF(M5771=People!$B$2,People!$A$2,0))))</f>
        <v>Chuck Magee</v>
      </c>
      <c r="W5771" s="1" t="str">
        <f>IFERROR(INDEX(Returns!A:A,MATCH(B5771,Returns!B:B,0)),"No")</f>
        <v>No</v>
      </c>
    </row>
    <row r="5772" spans="1:23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IF(M5772=People!$B$5,People!$A$5,IF(M5772=People!$B$4,People!$A$4,IF(M5772=People!$B$3,People!$A$3,IF(M5772=People!$B$2,People!$A$2,0))))</f>
        <v>Anna Andreadi</v>
      </c>
      <c r="W5772" s="1" t="str">
        <f>IFERROR(INDEX(Returns!A:A,MATCH(B5772,Returns!B:B,0)),"No")</f>
        <v>No</v>
      </c>
    </row>
    <row r="5773" spans="1:23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IF(M5773=People!$B$5,People!$A$5,IF(M5773=People!$B$4,People!$A$4,IF(M5773=People!$B$3,People!$A$3,IF(M5773=People!$B$2,People!$A$2,0))))</f>
        <v>Anna Andreadi</v>
      </c>
      <c r="W5773" s="1" t="str">
        <f>IFERROR(INDEX(Returns!A:A,MATCH(B5773,Returns!B:B,0)),"No")</f>
        <v>No</v>
      </c>
    </row>
    <row r="5774" spans="1:23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IF(M5774=People!$B$5,People!$A$5,IF(M5774=People!$B$4,People!$A$4,IF(M5774=People!$B$3,People!$A$3,IF(M5774=People!$B$2,People!$A$2,0))))</f>
        <v>Kelly Williams</v>
      </c>
      <c r="W5774" s="1" t="str">
        <f>IFERROR(INDEX(Returns!A:A,MATCH(B5774,Returns!B:B,0)),"No")</f>
        <v>No</v>
      </c>
    </row>
    <row r="5775" spans="1:23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IF(M5775=People!$B$5,People!$A$5,IF(M5775=People!$B$4,People!$A$4,IF(M5775=People!$B$3,People!$A$3,IF(M5775=People!$B$2,People!$A$2,0))))</f>
        <v>Kelly Williams</v>
      </c>
      <c r="W5775" s="1" t="str">
        <f>IFERROR(INDEX(Returns!A:A,MATCH(B5775,Returns!B:B,0)),"No")</f>
        <v>No</v>
      </c>
    </row>
    <row r="5776" spans="1:23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IF(M5776=People!$B$5,People!$A$5,IF(M5776=People!$B$4,People!$A$4,IF(M5776=People!$B$3,People!$A$3,IF(M5776=People!$B$2,People!$A$2,0))))</f>
        <v>Anna Andreadi</v>
      </c>
      <c r="W5776" s="1" t="str">
        <f>IFERROR(INDEX(Returns!A:A,MATCH(B5776,Returns!B:B,0)),"No")</f>
        <v>Yes</v>
      </c>
    </row>
    <row r="5777" spans="1:23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IF(M5777=People!$B$5,People!$A$5,IF(M5777=People!$B$4,People!$A$4,IF(M5777=People!$B$3,People!$A$3,IF(M5777=People!$B$2,People!$A$2,0))))</f>
        <v>Anna Andreadi</v>
      </c>
      <c r="W5777" s="1" t="str">
        <f>IFERROR(INDEX(Returns!A:A,MATCH(B5777,Returns!B:B,0)),"No")</f>
        <v>Yes</v>
      </c>
    </row>
    <row r="5778" spans="1:23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IF(M5778=People!$B$5,People!$A$5,IF(M5778=People!$B$4,People!$A$4,IF(M5778=People!$B$3,People!$A$3,IF(M5778=People!$B$2,People!$A$2,0))))</f>
        <v>Chuck Magee</v>
      </c>
      <c r="W5778" s="1" t="str">
        <f>IFERROR(INDEX(Returns!A:A,MATCH(B5778,Returns!B:B,0)),"No")</f>
        <v>No</v>
      </c>
    </row>
    <row r="5779" spans="1:23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IF(M5779=People!$B$5,People!$A$5,IF(M5779=People!$B$4,People!$A$4,IF(M5779=People!$B$3,People!$A$3,IF(M5779=People!$B$2,People!$A$2,0))))</f>
        <v>Anna Andreadi</v>
      </c>
      <c r="W5779" s="1" t="str">
        <f>IFERROR(INDEX(Returns!A:A,MATCH(B5779,Returns!B:B,0)),"No")</f>
        <v>No</v>
      </c>
    </row>
    <row r="5780" spans="1:23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IF(M5780=People!$B$5,People!$A$5,IF(M5780=People!$B$4,People!$A$4,IF(M5780=People!$B$3,People!$A$3,IF(M5780=People!$B$2,People!$A$2,0))))</f>
        <v>Anna Andreadi</v>
      </c>
      <c r="W5780" s="1" t="str">
        <f>IFERROR(INDEX(Returns!A:A,MATCH(B5780,Returns!B:B,0)),"No")</f>
        <v>Yes</v>
      </c>
    </row>
    <row r="5781" spans="1:23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IF(M5781=People!$B$5,People!$A$5,IF(M5781=People!$B$4,People!$A$4,IF(M5781=People!$B$3,People!$A$3,IF(M5781=People!$B$2,People!$A$2,0))))</f>
        <v>Anna Andreadi</v>
      </c>
      <c r="W5781" s="1" t="str">
        <f>IFERROR(INDEX(Returns!A:A,MATCH(B5781,Returns!B:B,0)),"No")</f>
        <v>Yes</v>
      </c>
    </row>
    <row r="5782" spans="1:23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IF(M5782=People!$B$5,People!$A$5,IF(M5782=People!$B$4,People!$A$4,IF(M5782=People!$B$3,People!$A$3,IF(M5782=People!$B$2,People!$A$2,0))))</f>
        <v>Anna Andreadi</v>
      </c>
      <c r="W5782" s="1" t="str">
        <f>IFERROR(INDEX(Returns!A:A,MATCH(B5782,Returns!B:B,0)),"No")</f>
        <v>No</v>
      </c>
    </row>
    <row r="5783" spans="1:23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IF(M5783=People!$B$5,People!$A$5,IF(M5783=People!$B$4,People!$A$4,IF(M5783=People!$B$3,People!$A$3,IF(M5783=People!$B$2,People!$A$2,0))))</f>
        <v>Anna Andreadi</v>
      </c>
      <c r="W5783" s="1" t="str">
        <f>IFERROR(INDEX(Returns!A:A,MATCH(B5783,Returns!B:B,0)),"No")</f>
        <v>No</v>
      </c>
    </row>
    <row r="5784" spans="1:23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IF(M5784=People!$B$5,People!$A$5,IF(M5784=People!$B$4,People!$A$4,IF(M5784=People!$B$3,People!$A$3,IF(M5784=People!$B$2,People!$A$2,0))))</f>
        <v>Anna Andreadi</v>
      </c>
      <c r="W5784" s="1" t="str">
        <f>IFERROR(INDEX(Returns!A:A,MATCH(B5784,Returns!B:B,0)),"No")</f>
        <v>No</v>
      </c>
    </row>
    <row r="5785" spans="1:23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IF(M5785=People!$B$5,People!$A$5,IF(M5785=People!$B$4,People!$A$4,IF(M5785=People!$B$3,People!$A$3,IF(M5785=People!$B$2,People!$A$2,0))))</f>
        <v>Anna Andreadi</v>
      </c>
      <c r="W5785" s="1" t="str">
        <f>IFERROR(INDEX(Returns!A:A,MATCH(B5785,Returns!B:B,0)),"No")</f>
        <v>No</v>
      </c>
    </row>
    <row r="5786" spans="1:23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IF(M5786=People!$B$5,People!$A$5,IF(M5786=People!$B$4,People!$A$4,IF(M5786=People!$B$3,People!$A$3,IF(M5786=People!$B$2,People!$A$2,0))))</f>
        <v>Anna Andreadi</v>
      </c>
      <c r="W5786" s="1" t="str">
        <f>IFERROR(INDEX(Returns!A:A,MATCH(B5786,Returns!B:B,0)),"No")</f>
        <v>No</v>
      </c>
    </row>
    <row r="5787" spans="1:23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IF(M5787=People!$B$5,People!$A$5,IF(M5787=People!$B$4,People!$A$4,IF(M5787=People!$B$3,People!$A$3,IF(M5787=People!$B$2,People!$A$2,0))))</f>
        <v>Anna Andreadi</v>
      </c>
      <c r="W5787" s="1" t="str">
        <f>IFERROR(INDEX(Returns!A:A,MATCH(B5787,Returns!B:B,0)),"No")</f>
        <v>No</v>
      </c>
    </row>
    <row r="5788" spans="1:23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IF(M5788=People!$B$5,People!$A$5,IF(M5788=People!$B$4,People!$A$4,IF(M5788=People!$B$3,People!$A$3,IF(M5788=People!$B$2,People!$A$2,0))))</f>
        <v>Anna Andreadi</v>
      </c>
      <c r="W5788" s="1" t="str">
        <f>IFERROR(INDEX(Returns!A:A,MATCH(B5788,Returns!B:B,0)),"No")</f>
        <v>No</v>
      </c>
    </row>
    <row r="5789" spans="1:23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IF(M5789=People!$B$5,People!$A$5,IF(M5789=People!$B$4,People!$A$4,IF(M5789=People!$B$3,People!$A$3,IF(M5789=People!$B$2,People!$A$2,0))))</f>
        <v>Anna Andreadi</v>
      </c>
      <c r="W5789" s="1" t="str">
        <f>IFERROR(INDEX(Returns!A:A,MATCH(B5789,Returns!B:B,0)),"No")</f>
        <v>No</v>
      </c>
    </row>
    <row r="5790" spans="1:23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IF(M5790=People!$B$5,People!$A$5,IF(M5790=People!$B$4,People!$A$4,IF(M5790=People!$B$3,People!$A$3,IF(M5790=People!$B$2,People!$A$2,0))))</f>
        <v>Cassandra Brandow</v>
      </c>
      <c r="W5790" s="1" t="str">
        <f>IFERROR(INDEX(Returns!A:A,MATCH(B5790,Returns!B:B,0)),"No")</f>
        <v>No</v>
      </c>
    </row>
    <row r="5791" spans="1:23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IF(M5791=People!$B$5,People!$A$5,IF(M5791=People!$B$4,People!$A$4,IF(M5791=People!$B$3,People!$A$3,IF(M5791=People!$B$2,People!$A$2,0))))</f>
        <v>Cassandra Brandow</v>
      </c>
      <c r="W5791" s="1" t="str">
        <f>IFERROR(INDEX(Returns!A:A,MATCH(B5791,Returns!B:B,0)),"No")</f>
        <v>No</v>
      </c>
    </row>
    <row r="5792" spans="1:23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IF(M5792=People!$B$5,People!$A$5,IF(M5792=People!$B$4,People!$A$4,IF(M5792=People!$B$3,People!$A$3,IF(M5792=People!$B$2,People!$A$2,0))))</f>
        <v>Anna Andreadi</v>
      </c>
      <c r="W5792" s="1" t="str">
        <f>IFERROR(INDEX(Returns!A:A,MATCH(B5792,Returns!B:B,0)),"No")</f>
        <v>Yes</v>
      </c>
    </row>
    <row r="5793" spans="1:23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IF(M5793=People!$B$5,People!$A$5,IF(M5793=People!$B$4,People!$A$4,IF(M5793=People!$B$3,People!$A$3,IF(M5793=People!$B$2,People!$A$2,0))))</f>
        <v>Anna Andreadi</v>
      </c>
      <c r="W5793" s="1" t="str">
        <f>IFERROR(INDEX(Returns!A:A,MATCH(B5793,Returns!B:B,0)),"No")</f>
        <v>Yes</v>
      </c>
    </row>
    <row r="5794" spans="1:23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IF(M5794=People!$B$5,People!$A$5,IF(M5794=People!$B$4,People!$A$4,IF(M5794=People!$B$3,People!$A$3,IF(M5794=People!$B$2,People!$A$2,0))))</f>
        <v>Anna Andreadi</v>
      </c>
      <c r="W5794" s="1" t="str">
        <f>IFERROR(INDEX(Returns!A:A,MATCH(B5794,Returns!B:B,0)),"No")</f>
        <v>Yes</v>
      </c>
    </row>
    <row r="5795" spans="1:23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IF(M5795=People!$B$5,People!$A$5,IF(M5795=People!$B$4,People!$A$4,IF(M5795=People!$B$3,People!$A$3,IF(M5795=People!$B$2,People!$A$2,0))))</f>
        <v>Anna Andreadi</v>
      </c>
      <c r="W5795" s="1" t="str">
        <f>IFERROR(INDEX(Returns!A:A,MATCH(B5795,Returns!B:B,0)),"No")</f>
        <v>Yes</v>
      </c>
    </row>
    <row r="5796" spans="1:23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IF(M5796=People!$B$5,People!$A$5,IF(M5796=People!$B$4,People!$A$4,IF(M5796=People!$B$3,People!$A$3,IF(M5796=People!$B$2,People!$A$2,0))))</f>
        <v>Anna Andreadi</v>
      </c>
      <c r="W5796" s="1" t="str">
        <f>IFERROR(INDEX(Returns!A:A,MATCH(B5796,Returns!B:B,0)),"No")</f>
        <v>Yes</v>
      </c>
    </row>
    <row r="5797" spans="1:23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IF(M5797=People!$B$5,People!$A$5,IF(M5797=People!$B$4,People!$A$4,IF(M5797=People!$B$3,People!$A$3,IF(M5797=People!$B$2,People!$A$2,0))))</f>
        <v>Chuck Magee</v>
      </c>
      <c r="W5797" s="1" t="str">
        <f>IFERROR(INDEX(Returns!A:A,MATCH(B5797,Returns!B:B,0)),"No")</f>
        <v>No</v>
      </c>
    </row>
    <row r="5798" spans="1:23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IF(M5798=People!$B$5,People!$A$5,IF(M5798=People!$B$4,People!$A$4,IF(M5798=People!$B$3,People!$A$3,IF(M5798=People!$B$2,People!$A$2,0))))</f>
        <v>Chuck Magee</v>
      </c>
      <c r="W5798" s="1" t="str">
        <f>IFERROR(INDEX(Returns!A:A,MATCH(B5798,Returns!B:B,0)),"No")</f>
        <v>No</v>
      </c>
    </row>
    <row r="5799" spans="1:23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IF(M5799=People!$B$5,People!$A$5,IF(M5799=People!$B$4,People!$A$4,IF(M5799=People!$B$3,People!$A$3,IF(M5799=People!$B$2,People!$A$2,0))))</f>
        <v>Chuck Magee</v>
      </c>
      <c r="W5799" s="1" t="str">
        <f>IFERROR(INDEX(Returns!A:A,MATCH(B5799,Returns!B:B,0)),"No")</f>
        <v>No</v>
      </c>
    </row>
    <row r="5800" spans="1:23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IF(M5800=People!$B$5,People!$A$5,IF(M5800=People!$B$4,People!$A$4,IF(M5800=People!$B$3,People!$A$3,IF(M5800=People!$B$2,People!$A$2,0))))</f>
        <v>Chuck Magee</v>
      </c>
      <c r="W5800" s="1" t="str">
        <f>IFERROR(INDEX(Returns!A:A,MATCH(B5800,Returns!B:B,0)),"No")</f>
        <v>No</v>
      </c>
    </row>
    <row r="5801" spans="1:23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IF(M5801=People!$B$5,People!$A$5,IF(M5801=People!$B$4,People!$A$4,IF(M5801=People!$B$3,People!$A$3,IF(M5801=People!$B$2,People!$A$2,0))))</f>
        <v>Kelly Williams</v>
      </c>
      <c r="W5801" s="1" t="str">
        <f>IFERROR(INDEX(Returns!A:A,MATCH(B5801,Returns!B:B,0)),"No")</f>
        <v>No</v>
      </c>
    </row>
    <row r="5802" spans="1:23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IF(M5802=People!$B$5,People!$A$5,IF(M5802=People!$B$4,People!$A$4,IF(M5802=People!$B$3,People!$A$3,IF(M5802=People!$B$2,People!$A$2,0))))</f>
        <v>Kelly Williams</v>
      </c>
      <c r="W5802" s="1" t="str">
        <f>IFERROR(INDEX(Returns!A:A,MATCH(B5802,Returns!B:B,0)),"No")</f>
        <v>Yes</v>
      </c>
    </row>
    <row r="5803" spans="1:23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IF(M5803=People!$B$5,People!$A$5,IF(M5803=People!$B$4,People!$A$4,IF(M5803=People!$B$3,People!$A$3,IF(M5803=People!$B$2,People!$A$2,0))))</f>
        <v>Kelly Williams</v>
      </c>
      <c r="W5803" s="1" t="str">
        <f>IFERROR(INDEX(Returns!A:A,MATCH(B5803,Returns!B:B,0)),"No")</f>
        <v>Yes</v>
      </c>
    </row>
    <row r="5804" spans="1:23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IF(M5804=People!$B$5,People!$A$5,IF(M5804=People!$B$4,People!$A$4,IF(M5804=People!$B$3,People!$A$3,IF(M5804=People!$B$2,People!$A$2,0))))</f>
        <v>Anna Andreadi</v>
      </c>
      <c r="W5804" s="1" t="str">
        <f>IFERROR(INDEX(Returns!A:A,MATCH(B5804,Returns!B:B,0)),"No")</f>
        <v>No</v>
      </c>
    </row>
    <row r="5805" spans="1:23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IF(M5805=People!$B$5,People!$A$5,IF(M5805=People!$B$4,People!$A$4,IF(M5805=People!$B$3,People!$A$3,IF(M5805=People!$B$2,People!$A$2,0))))</f>
        <v>Chuck Magee</v>
      </c>
      <c r="W5805" s="1" t="str">
        <f>IFERROR(INDEX(Returns!A:A,MATCH(B5805,Returns!B:B,0)),"No")</f>
        <v>No</v>
      </c>
    </row>
    <row r="5806" spans="1:23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IF(M5806=People!$B$5,People!$A$5,IF(M5806=People!$B$4,People!$A$4,IF(M5806=People!$B$3,People!$A$3,IF(M5806=People!$B$2,People!$A$2,0))))</f>
        <v>Kelly Williams</v>
      </c>
      <c r="W5806" s="1" t="str">
        <f>IFERROR(INDEX(Returns!A:A,MATCH(B5806,Returns!B:B,0)),"No")</f>
        <v>No</v>
      </c>
    </row>
    <row r="5807" spans="1:23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IF(M5807=People!$B$5,People!$A$5,IF(M5807=People!$B$4,People!$A$4,IF(M5807=People!$B$3,People!$A$3,IF(M5807=People!$B$2,People!$A$2,0))))</f>
        <v>Kelly Williams</v>
      </c>
      <c r="W5807" s="1" t="str">
        <f>IFERROR(INDEX(Returns!A:A,MATCH(B5807,Returns!B:B,0)),"No")</f>
        <v>No</v>
      </c>
    </row>
    <row r="5808" spans="1:23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IF(M5808=People!$B$5,People!$A$5,IF(M5808=People!$B$4,People!$A$4,IF(M5808=People!$B$3,People!$A$3,IF(M5808=People!$B$2,People!$A$2,0))))</f>
        <v>Cassandra Brandow</v>
      </c>
      <c r="W5808" s="1" t="str">
        <f>IFERROR(INDEX(Returns!A:A,MATCH(B5808,Returns!B:B,0)),"No")</f>
        <v>No</v>
      </c>
    </row>
    <row r="5809" spans="1:23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IF(M5809=People!$B$5,People!$A$5,IF(M5809=People!$B$4,People!$A$4,IF(M5809=People!$B$3,People!$A$3,IF(M5809=People!$B$2,People!$A$2,0))))</f>
        <v>Cassandra Brandow</v>
      </c>
      <c r="W5809" s="1" t="str">
        <f>IFERROR(INDEX(Returns!A:A,MATCH(B5809,Returns!B:B,0)),"No")</f>
        <v>No</v>
      </c>
    </row>
    <row r="5810" spans="1:23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IF(M5810=People!$B$5,People!$A$5,IF(M5810=People!$B$4,People!$A$4,IF(M5810=People!$B$3,People!$A$3,IF(M5810=People!$B$2,People!$A$2,0))))</f>
        <v>Cassandra Brandow</v>
      </c>
      <c r="W5810" s="1" t="str">
        <f>IFERROR(INDEX(Returns!A:A,MATCH(B5810,Returns!B:B,0)),"No")</f>
        <v>No</v>
      </c>
    </row>
    <row r="5811" spans="1:23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IF(M5811=People!$B$5,People!$A$5,IF(M5811=People!$B$4,People!$A$4,IF(M5811=People!$B$3,People!$A$3,IF(M5811=People!$B$2,People!$A$2,0))))</f>
        <v>Cassandra Brandow</v>
      </c>
      <c r="W5811" s="1" t="str">
        <f>IFERROR(INDEX(Returns!A:A,MATCH(B5811,Returns!B:B,0)),"No")</f>
        <v>No</v>
      </c>
    </row>
    <row r="5812" spans="1:23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IF(M5812=People!$B$5,People!$A$5,IF(M5812=People!$B$4,People!$A$4,IF(M5812=People!$B$3,People!$A$3,IF(M5812=People!$B$2,People!$A$2,0))))</f>
        <v>Anna Andreadi</v>
      </c>
      <c r="W5812" s="1" t="str">
        <f>IFERROR(INDEX(Returns!A:A,MATCH(B5812,Returns!B:B,0)),"No")</f>
        <v>No</v>
      </c>
    </row>
    <row r="5813" spans="1:23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IF(M5813=People!$B$5,People!$A$5,IF(M5813=People!$B$4,People!$A$4,IF(M5813=People!$B$3,People!$A$3,IF(M5813=People!$B$2,People!$A$2,0))))</f>
        <v>Anna Andreadi</v>
      </c>
      <c r="W5813" s="1" t="str">
        <f>IFERROR(INDEX(Returns!A:A,MATCH(B5813,Returns!B:B,0)),"No")</f>
        <v>No</v>
      </c>
    </row>
    <row r="5814" spans="1:23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IF(M5814=People!$B$5,People!$A$5,IF(M5814=People!$B$4,People!$A$4,IF(M5814=People!$B$3,People!$A$3,IF(M5814=People!$B$2,People!$A$2,0))))</f>
        <v>Anna Andreadi</v>
      </c>
      <c r="W5814" s="1" t="str">
        <f>IFERROR(INDEX(Returns!A:A,MATCH(B5814,Returns!B:B,0)),"No")</f>
        <v>No</v>
      </c>
    </row>
    <row r="5815" spans="1:23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IF(M5815=People!$B$5,People!$A$5,IF(M5815=People!$B$4,People!$A$4,IF(M5815=People!$B$3,People!$A$3,IF(M5815=People!$B$2,People!$A$2,0))))</f>
        <v>Chuck Magee</v>
      </c>
      <c r="W5815" s="1" t="str">
        <f>IFERROR(INDEX(Returns!A:A,MATCH(B5815,Returns!B:B,0)),"No")</f>
        <v>No</v>
      </c>
    </row>
    <row r="5816" spans="1:23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IF(M5816=People!$B$5,People!$A$5,IF(M5816=People!$B$4,People!$A$4,IF(M5816=People!$B$3,People!$A$3,IF(M5816=People!$B$2,People!$A$2,0))))</f>
        <v>Cassandra Brandow</v>
      </c>
      <c r="W5816" s="1" t="str">
        <f>IFERROR(INDEX(Returns!A:A,MATCH(B5816,Returns!B:B,0)),"No")</f>
        <v>No</v>
      </c>
    </row>
    <row r="5817" spans="1:23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IF(M5817=People!$B$5,People!$A$5,IF(M5817=People!$B$4,People!$A$4,IF(M5817=People!$B$3,People!$A$3,IF(M5817=People!$B$2,People!$A$2,0))))</f>
        <v>Chuck Magee</v>
      </c>
      <c r="W5817" s="1" t="str">
        <f>IFERROR(INDEX(Returns!A:A,MATCH(B5817,Returns!B:B,0)),"No")</f>
        <v>No</v>
      </c>
    </row>
    <row r="5818" spans="1:23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IF(M5818=People!$B$5,People!$A$5,IF(M5818=People!$B$4,People!$A$4,IF(M5818=People!$B$3,People!$A$3,IF(M5818=People!$B$2,People!$A$2,0))))</f>
        <v>Chuck Magee</v>
      </c>
      <c r="W5818" s="1" t="str">
        <f>IFERROR(INDEX(Returns!A:A,MATCH(B5818,Returns!B:B,0)),"No")</f>
        <v>No</v>
      </c>
    </row>
    <row r="5819" spans="1:23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IF(M5819=People!$B$5,People!$A$5,IF(M5819=People!$B$4,People!$A$4,IF(M5819=People!$B$3,People!$A$3,IF(M5819=People!$B$2,People!$A$2,0))))</f>
        <v>Chuck Magee</v>
      </c>
      <c r="W5819" s="1" t="str">
        <f>IFERROR(INDEX(Returns!A:A,MATCH(B5819,Returns!B:B,0)),"No")</f>
        <v>No</v>
      </c>
    </row>
    <row r="5820" spans="1:23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IF(M5820=People!$B$5,People!$A$5,IF(M5820=People!$B$4,People!$A$4,IF(M5820=People!$B$3,People!$A$3,IF(M5820=People!$B$2,People!$A$2,0))))</f>
        <v>Chuck Magee</v>
      </c>
      <c r="W5820" s="1" t="str">
        <f>IFERROR(INDEX(Returns!A:A,MATCH(B5820,Returns!B:B,0)),"No")</f>
        <v>No</v>
      </c>
    </row>
    <row r="5821" spans="1:23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IF(M5821=People!$B$5,People!$A$5,IF(M5821=People!$B$4,People!$A$4,IF(M5821=People!$B$3,People!$A$3,IF(M5821=People!$B$2,People!$A$2,0))))</f>
        <v>Chuck Magee</v>
      </c>
      <c r="W5821" s="1" t="str">
        <f>IFERROR(INDEX(Returns!A:A,MATCH(B5821,Returns!B:B,0)),"No")</f>
        <v>No</v>
      </c>
    </row>
    <row r="5822" spans="1:23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IF(M5822=People!$B$5,People!$A$5,IF(M5822=People!$B$4,People!$A$4,IF(M5822=People!$B$3,People!$A$3,IF(M5822=People!$B$2,People!$A$2,0))))</f>
        <v>Anna Andreadi</v>
      </c>
      <c r="W5822" s="1" t="str">
        <f>IFERROR(INDEX(Returns!A:A,MATCH(B5822,Returns!B:B,0)),"No")</f>
        <v>No</v>
      </c>
    </row>
    <row r="5823" spans="1:23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IF(M5823=People!$B$5,People!$A$5,IF(M5823=People!$B$4,People!$A$4,IF(M5823=People!$B$3,People!$A$3,IF(M5823=People!$B$2,People!$A$2,0))))</f>
        <v>Anna Andreadi</v>
      </c>
      <c r="W5823" s="1" t="str">
        <f>IFERROR(INDEX(Returns!A:A,MATCH(B5823,Returns!B:B,0)),"No")</f>
        <v>No</v>
      </c>
    </row>
    <row r="5824" spans="1:23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IF(M5824=People!$B$5,People!$A$5,IF(M5824=People!$B$4,People!$A$4,IF(M5824=People!$B$3,People!$A$3,IF(M5824=People!$B$2,People!$A$2,0))))</f>
        <v>Anna Andreadi</v>
      </c>
      <c r="W5824" s="1" t="str">
        <f>IFERROR(INDEX(Returns!A:A,MATCH(B5824,Returns!B:B,0)),"No")</f>
        <v>No</v>
      </c>
    </row>
    <row r="5825" spans="1:23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IF(M5825=People!$B$5,People!$A$5,IF(M5825=People!$B$4,People!$A$4,IF(M5825=People!$B$3,People!$A$3,IF(M5825=People!$B$2,People!$A$2,0))))</f>
        <v>Anna Andreadi</v>
      </c>
      <c r="W5825" s="1" t="str">
        <f>IFERROR(INDEX(Returns!A:A,MATCH(B5825,Returns!B:B,0)),"No")</f>
        <v>No</v>
      </c>
    </row>
    <row r="5826" spans="1:23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IF(M5826=People!$B$5,People!$A$5,IF(M5826=People!$B$4,People!$A$4,IF(M5826=People!$B$3,People!$A$3,IF(M5826=People!$B$2,People!$A$2,0))))</f>
        <v>Chuck Magee</v>
      </c>
      <c r="W5826" s="1" t="str">
        <f>IFERROR(INDEX(Returns!A:A,MATCH(B5826,Returns!B:B,0)),"No")</f>
        <v>No</v>
      </c>
    </row>
    <row r="5827" spans="1:23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IF(M5827=People!$B$5,People!$A$5,IF(M5827=People!$B$4,People!$A$4,IF(M5827=People!$B$3,People!$A$3,IF(M5827=People!$B$2,People!$A$2,0))))</f>
        <v>Chuck Magee</v>
      </c>
      <c r="W5827" s="1" t="str">
        <f>IFERROR(INDEX(Returns!A:A,MATCH(B5827,Returns!B:B,0)),"No")</f>
        <v>No</v>
      </c>
    </row>
    <row r="5828" spans="1:23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IF(M5828=People!$B$5,People!$A$5,IF(M5828=People!$B$4,People!$A$4,IF(M5828=People!$B$3,People!$A$3,IF(M5828=People!$B$2,People!$A$2,0))))</f>
        <v>Chuck Magee</v>
      </c>
      <c r="W5828" s="1" t="str">
        <f>IFERROR(INDEX(Returns!A:A,MATCH(B5828,Returns!B:B,0)),"No")</f>
        <v>No</v>
      </c>
    </row>
    <row r="5829" spans="1:23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IF(M5829=People!$B$5,People!$A$5,IF(M5829=People!$B$4,People!$A$4,IF(M5829=People!$B$3,People!$A$3,IF(M5829=People!$B$2,People!$A$2,0))))</f>
        <v>Chuck Magee</v>
      </c>
      <c r="W5829" s="1" t="str">
        <f>IFERROR(INDEX(Returns!A:A,MATCH(B5829,Returns!B:B,0)),"No")</f>
        <v>No</v>
      </c>
    </row>
    <row r="5830" spans="1:23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IF(M5830=People!$B$5,People!$A$5,IF(M5830=People!$B$4,People!$A$4,IF(M5830=People!$B$3,People!$A$3,IF(M5830=People!$B$2,People!$A$2,0))))</f>
        <v>Chuck Magee</v>
      </c>
      <c r="W5830" s="1" t="str">
        <f>IFERROR(INDEX(Returns!A:A,MATCH(B5830,Returns!B:B,0)),"No")</f>
        <v>No</v>
      </c>
    </row>
    <row r="5831" spans="1:23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IF(M5831=People!$B$5,People!$A$5,IF(M5831=People!$B$4,People!$A$4,IF(M5831=People!$B$3,People!$A$3,IF(M5831=People!$B$2,People!$A$2,0))))</f>
        <v>Kelly Williams</v>
      </c>
      <c r="W5831" s="1" t="str">
        <f>IFERROR(INDEX(Returns!A:A,MATCH(B5831,Returns!B:B,0)),"No")</f>
        <v>No</v>
      </c>
    </row>
    <row r="5832" spans="1:23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IF(M5832=People!$B$5,People!$A$5,IF(M5832=People!$B$4,People!$A$4,IF(M5832=People!$B$3,People!$A$3,IF(M5832=People!$B$2,People!$A$2,0))))</f>
        <v>Kelly Williams</v>
      </c>
      <c r="W5832" s="1" t="str">
        <f>IFERROR(INDEX(Returns!A:A,MATCH(B5832,Returns!B:B,0)),"No")</f>
        <v>No</v>
      </c>
    </row>
    <row r="5833" spans="1:23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IF(M5833=People!$B$5,People!$A$5,IF(M5833=People!$B$4,People!$A$4,IF(M5833=People!$B$3,People!$A$3,IF(M5833=People!$B$2,People!$A$2,0))))</f>
        <v>Anna Andreadi</v>
      </c>
      <c r="W5833" s="1" t="str">
        <f>IFERROR(INDEX(Returns!A:A,MATCH(B5833,Returns!B:B,0)),"No")</f>
        <v>No</v>
      </c>
    </row>
    <row r="5834" spans="1:23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IF(M5834=People!$B$5,People!$A$5,IF(M5834=People!$B$4,People!$A$4,IF(M5834=People!$B$3,People!$A$3,IF(M5834=People!$B$2,People!$A$2,0))))</f>
        <v>Cassandra Brandow</v>
      </c>
      <c r="W5834" s="1" t="str">
        <f>IFERROR(INDEX(Returns!A:A,MATCH(B5834,Returns!B:B,0)),"No")</f>
        <v>No</v>
      </c>
    </row>
    <row r="5835" spans="1:23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IF(M5835=People!$B$5,People!$A$5,IF(M5835=People!$B$4,People!$A$4,IF(M5835=People!$B$3,People!$A$3,IF(M5835=People!$B$2,People!$A$2,0))))</f>
        <v>Cassandra Brandow</v>
      </c>
      <c r="W5835" s="1" t="str">
        <f>IFERROR(INDEX(Returns!A:A,MATCH(B5835,Returns!B:B,0)),"No")</f>
        <v>No</v>
      </c>
    </row>
    <row r="5836" spans="1:23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IF(M5836=People!$B$5,People!$A$5,IF(M5836=People!$B$4,People!$A$4,IF(M5836=People!$B$3,People!$A$3,IF(M5836=People!$B$2,People!$A$2,0))))</f>
        <v>Cassandra Brandow</v>
      </c>
      <c r="W5836" s="1" t="str">
        <f>IFERROR(INDEX(Returns!A:A,MATCH(B5836,Returns!B:B,0)),"No")</f>
        <v>No</v>
      </c>
    </row>
    <row r="5837" spans="1:23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IF(M5837=People!$B$5,People!$A$5,IF(M5837=People!$B$4,People!$A$4,IF(M5837=People!$B$3,People!$A$3,IF(M5837=People!$B$2,People!$A$2,0))))</f>
        <v>Cassandra Brandow</v>
      </c>
      <c r="W5837" s="1" t="str">
        <f>IFERROR(INDEX(Returns!A:A,MATCH(B5837,Returns!B:B,0)),"No")</f>
        <v>No</v>
      </c>
    </row>
    <row r="5838" spans="1:23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IF(M5838=People!$B$5,People!$A$5,IF(M5838=People!$B$4,People!$A$4,IF(M5838=People!$B$3,People!$A$3,IF(M5838=People!$B$2,People!$A$2,0))))</f>
        <v>Cassandra Brandow</v>
      </c>
      <c r="W5838" s="1" t="str">
        <f>IFERROR(INDEX(Returns!A:A,MATCH(B5838,Returns!B:B,0)),"No")</f>
        <v>No</v>
      </c>
    </row>
    <row r="5839" spans="1:23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IF(M5839=People!$B$5,People!$A$5,IF(M5839=People!$B$4,People!$A$4,IF(M5839=People!$B$3,People!$A$3,IF(M5839=People!$B$2,People!$A$2,0))))</f>
        <v>Anna Andreadi</v>
      </c>
      <c r="W5839" s="1" t="str">
        <f>IFERROR(INDEX(Returns!A:A,MATCH(B5839,Returns!B:B,0)),"No")</f>
        <v>No</v>
      </c>
    </row>
    <row r="5840" spans="1:23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IF(M5840=People!$B$5,People!$A$5,IF(M5840=People!$B$4,People!$A$4,IF(M5840=People!$B$3,People!$A$3,IF(M5840=People!$B$2,People!$A$2,0))))</f>
        <v>Anna Andreadi</v>
      </c>
      <c r="W5840" s="1" t="str">
        <f>IFERROR(INDEX(Returns!A:A,MATCH(B5840,Returns!B:B,0)),"No")</f>
        <v>No</v>
      </c>
    </row>
    <row r="5841" spans="1:23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IF(M5841=People!$B$5,People!$A$5,IF(M5841=People!$B$4,People!$A$4,IF(M5841=People!$B$3,People!$A$3,IF(M5841=People!$B$2,People!$A$2,0))))</f>
        <v>Cassandra Brandow</v>
      </c>
      <c r="W5841" s="1" t="str">
        <f>IFERROR(INDEX(Returns!A:A,MATCH(B5841,Returns!B:B,0)),"No")</f>
        <v>No</v>
      </c>
    </row>
    <row r="5842" spans="1:23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IF(M5842=People!$B$5,People!$A$5,IF(M5842=People!$B$4,People!$A$4,IF(M5842=People!$B$3,People!$A$3,IF(M5842=People!$B$2,People!$A$2,0))))</f>
        <v>Cassandra Brandow</v>
      </c>
      <c r="W5842" s="1" t="str">
        <f>IFERROR(INDEX(Returns!A:A,MATCH(B5842,Returns!B:B,0)),"No")</f>
        <v>No</v>
      </c>
    </row>
    <row r="5843" spans="1:23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IF(M5843=People!$B$5,People!$A$5,IF(M5843=People!$B$4,People!$A$4,IF(M5843=People!$B$3,People!$A$3,IF(M5843=People!$B$2,People!$A$2,0))))</f>
        <v>Anna Andreadi</v>
      </c>
      <c r="W5843" s="1" t="str">
        <f>IFERROR(INDEX(Returns!A:A,MATCH(B5843,Returns!B:B,0)),"No")</f>
        <v>No</v>
      </c>
    </row>
    <row r="5844" spans="1:23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IF(M5844=People!$B$5,People!$A$5,IF(M5844=People!$B$4,People!$A$4,IF(M5844=People!$B$3,People!$A$3,IF(M5844=People!$B$2,People!$A$2,0))))</f>
        <v>Anna Andreadi</v>
      </c>
      <c r="W5844" s="1" t="str">
        <f>IFERROR(INDEX(Returns!A:A,MATCH(B5844,Returns!B:B,0)),"No")</f>
        <v>No</v>
      </c>
    </row>
    <row r="5845" spans="1:23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IF(M5845=People!$B$5,People!$A$5,IF(M5845=People!$B$4,People!$A$4,IF(M5845=People!$B$3,People!$A$3,IF(M5845=People!$B$2,People!$A$2,0))))</f>
        <v>Anna Andreadi</v>
      </c>
      <c r="W5845" s="1" t="str">
        <f>IFERROR(INDEX(Returns!A:A,MATCH(B5845,Returns!B:B,0)),"No")</f>
        <v>No</v>
      </c>
    </row>
    <row r="5846" spans="1:23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IF(M5846=People!$B$5,People!$A$5,IF(M5846=People!$B$4,People!$A$4,IF(M5846=People!$B$3,People!$A$3,IF(M5846=People!$B$2,People!$A$2,0))))</f>
        <v>Anna Andreadi</v>
      </c>
      <c r="W5846" s="1" t="str">
        <f>IFERROR(INDEX(Returns!A:A,MATCH(B5846,Returns!B:B,0)),"No")</f>
        <v>No</v>
      </c>
    </row>
    <row r="5847" spans="1:23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IF(M5847=People!$B$5,People!$A$5,IF(M5847=People!$B$4,People!$A$4,IF(M5847=People!$B$3,People!$A$3,IF(M5847=People!$B$2,People!$A$2,0))))</f>
        <v>Anna Andreadi</v>
      </c>
      <c r="W5847" s="1" t="str">
        <f>IFERROR(INDEX(Returns!A:A,MATCH(B5847,Returns!B:B,0)),"No")</f>
        <v>No</v>
      </c>
    </row>
    <row r="5848" spans="1:23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IF(M5848=People!$B$5,People!$A$5,IF(M5848=People!$B$4,People!$A$4,IF(M5848=People!$B$3,People!$A$3,IF(M5848=People!$B$2,People!$A$2,0))))</f>
        <v>Anna Andreadi</v>
      </c>
      <c r="W5848" s="1" t="str">
        <f>IFERROR(INDEX(Returns!A:A,MATCH(B5848,Returns!B:B,0)),"No")</f>
        <v>No</v>
      </c>
    </row>
    <row r="5849" spans="1:23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IF(M5849=People!$B$5,People!$A$5,IF(M5849=People!$B$4,People!$A$4,IF(M5849=People!$B$3,People!$A$3,IF(M5849=People!$B$2,People!$A$2,0))))</f>
        <v>Anna Andreadi</v>
      </c>
      <c r="W5849" s="1" t="str">
        <f>IFERROR(INDEX(Returns!A:A,MATCH(B5849,Returns!B:B,0)),"No")</f>
        <v>No</v>
      </c>
    </row>
    <row r="5850" spans="1:23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IF(M5850=People!$B$5,People!$A$5,IF(M5850=People!$B$4,People!$A$4,IF(M5850=People!$B$3,People!$A$3,IF(M5850=People!$B$2,People!$A$2,0))))</f>
        <v>Kelly Williams</v>
      </c>
      <c r="W5850" s="1" t="str">
        <f>IFERROR(INDEX(Returns!A:A,MATCH(B5850,Returns!B:B,0)),"No")</f>
        <v>No</v>
      </c>
    </row>
    <row r="5851" spans="1:23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IF(M5851=People!$B$5,People!$A$5,IF(M5851=People!$B$4,People!$A$4,IF(M5851=People!$B$3,People!$A$3,IF(M5851=People!$B$2,People!$A$2,0))))</f>
        <v>Kelly Williams</v>
      </c>
      <c r="W5851" s="1" t="str">
        <f>IFERROR(INDEX(Returns!A:A,MATCH(B5851,Returns!B:B,0)),"No")</f>
        <v>No</v>
      </c>
    </row>
    <row r="5852" spans="1:23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IF(M5852=People!$B$5,People!$A$5,IF(M5852=People!$B$4,People!$A$4,IF(M5852=People!$B$3,People!$A$3,IF(M5852=People!$B$2,People!$A$2,0))))</f>
        <v>Kelly Williams</v>
      </c>
      <c r="W5852" s="1" t="str">
        <f>IFERROR(INDEX(Returns!A:A,MATCH(B5852,Returns!B:B,0)),"No")</f>
        <v>No</v>
      </c>
    </row>
    <row r="5853" spans="1:23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IF(M5853=People!$B$5,People!$A$5,IF(M5853=People!$B$4,People!$A$4,IF(M5853=People!$B$3,People!$A$3,IF(M5853=People!$B$2,People!$A$2,0))))</f>
        <v>Kelly Williams</v>
      </c>
      <c r="W5853" s="1" t="str">
        <f>IFERROR(INDEX(Returns!A:A,MATCH(B5853,Returns!B:B,0)),"No")</f>
        <v>No</v>
      </c>
    </row>
    <row r="5854" spans="1:23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IF(M5854=People!$B$5,People!$A$5,IF(M5854=People!$B$4,People!$A$4,IF(M5854=People!$B$3,People!$A$3,IF(M5854=People!$B$2,People!$A$2,0))))</f>
        <v>Kelly Williams</v>
      </c>
      <c r="W5854" s="1" t="str">
        <f>IFERROR(INDEX(Returns!A:A,MATCH(B5854,Returns!B:B,0)),"No")</f>
        <v>No</v>
      </c>
    </row>
    <row r="5855" spans="1:23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IF(M5855=People!$B$5,People!$A$5,IF(M5855=People!$B$4,People!$A$4,IF(M5855=People!$B$3,People!$A$3,IF(M5855=People!$B$2,People!$A$2,0))))</f>
        <v>Cassandra Brandow</v>
      </c>
      <c r="W5855" s="1" t="str">
        <f>IFERROR(INDEX(Returns!A:A,MATCH(B5855,Returns!B:B,0)),"No")</f>
        <v>No</v>
      </c>
    </row>
    <row r="5856" spans="1:23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IF(M5856=People!$B$5,People!$A$5,IF(M5856=People!$B$4,People!$A$4,IF(M5856=People!$B$3,People!$A$3,IF(M5856=People!$B$2,People!$A$2,0))))</f>
        <v>Kelly Williams</v>
      </c>
      <c r="W5856" s="1" t="str">
        <f>IFERROR(INDEX(Returns!A:A,MATCH(B5856,Returns!B:B,0)),"No")</f>
        <v>No</v>
      </c>
    </row>
    <row r="5857" spans="1:23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IF(M5857=People!$B$5,People!$A$5,IF(M5857=People!$B$4,People!$A$4,IF(M5857=People!$B$3,People!$A$3,IF(M5857=People!$B$2,People!$A$2,0))))</f>
        <v>Kelly Williams</v>
      </c>
      <c r="W5857" s="1" t="str">
        <f>IFERROR(INDEX(Returns!A:A,MATCH(B5857,Returns!B:B,0)),"No")</f>
        <v>No</v>
      </c>
    </row>
    <row r="5858" spans="1:23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IF(M5858=People!$B$5,People!$A$5,IF(M5858=People!$B$4,People!$A$4,IF(M5858=People!$B$3,People!$A$3,IF(M5858=People!$B$2,People!$A$2,0))))</f>
        <v>Kelly Williams</v>
      </c>
      <c r="W5858" s="1" t="str">
        <f>IFERROR(INDEX(Returns!A:A,MATCH(B5858,Returns!B:B,0)),"No")</f>
        <v>No</v>
      </c>
    </row>
    <row r="5859" spans="1:23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IF(M5859=People!$B$5,People!$A$5,IF(M5859=People!$B$4,People!$A$4,IF(M5859=People!$B$3,People!$A$3,IF(M5859=People!$B$2,People!$A$2,0))))</f>
        <v>Kelly Williams</v>
      </c>
      <c r="W5859" s="1" t="str">
        <f>IFERROR(INDEX(Returns!A:A,MATCH(B5859,Returns!B:B,0)),"No")</f>
        <v>No</v>
      </c>
    </row>
    <row r="5860" spans="1:23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IF(M5860=People!$B$5,People!$A$5,IF(M5860=People!$B$4,People!$A$4,IF(M5860=People!$B$3,People!$A$3,IF(M5860=People!$B$2,People!$A$2,0))))</f>
        <v>Anna Andreadi</v>
      </c>
      <c r="W5860" s="1" t="str">
        <f>IFERROR(INDEX(Returns!A:A,MATCH(B5860,Returns!B:B,0)),"No")</f>
        <v>No</v>
      </c>
    </row>
    <row r="5861" spans="1:23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IF(M5861=People!$B$5,People!$A$5,IF(M5861=People!$B$4,People!$A$4,IF(M5861=People!$B$3,People!$A$3,IF(M5861=People!$B$2,People!$A$2,0))))</f>
        <v>Cassandra Brandow</v>
      </c>
      <c r="W5861" s="1" t="str">
        <f>IFERROR(INDEX(Returns!A:A,MATCH(B5861,Returns!B:B,0)),"No")</f>
        <v>No</v>
      </c>
    </row>
    <row r="5862" spans="1:23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IF(M5862=People!$B$5,People!$A$5,IF(M5862=People!$B$4,People!$A$4,IF(M5862=People!$B$3,People!$A$3,IF(M5862=People!$B$2,People!$A$2,0))))</f>
        <v>Chuck Magee</v>
      </c>
      <c r="W5862" s="1" t="str">
        <f>IFERROR(INDEX(Returns!A:A,MATCH(B5862,Returns!B:B,0)),"No")</f>
        <v>No</v>
      </c>
    </row>
    <row r="5863" spans="1:23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IF(M5863=People!$B$5,People!$A$5,IF(M5863=People!$B$4,People!$A$4,IF(M5863=People!$B$3,People!$A$3,IF(M5863=People!$B$2,People!$A$2,0))))</f>
        <v>Cassandra Brandow</v>
      </c>
      <c r="W5863" s="1" t="str">
        <f>IFERROR(INDEX(Returns!A:A,MATCH(B5863,Returns!B:B,0)),"No")</f>
        <v>No</v>
      </c>
    </row>
    <row r="5864" spans="1:23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IF(M5864=People!$B$5,People!$A$5,IF(M5864=People!$B$4,People!$A$4,IF(M5864=People!$B$3,People!$A$3,IF(M5864=People!$B$2,People!$A$2,0))))</f>
        <v>Cassandra Brandow</v>
      </c>
      <c r="W5864" s="1" t="str">
        <f>IFERROR(INDEX(Returns!A:A,MATCH(B5864,Returns!B:B,0)),"No")</f>
        <v>No</v>
      </c>
    </row>
    <row r="5865" spans="1:23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IF(M5865=People!$B$5,People!$A$5,IF(M5865=People!$B$4,People!$A$4,IF(M5865=People!$B$3,People!$A$3,IF(M5865=People!$B$2,People!$A$2,0))))</f>
        <v>Cassandra Brandow</v>
      </c>
      <c r="W5865" s="1" t="str">
        <f>IFERROR(INDEX(Returns!A:A,MATCH(B5865,Returns!B:B,0)),"No")</f>
        <v>No</v>
      </c>
    </row>
    <row r="5866" spans="1:23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IF(M5866=People!$B$5,People!$A$5,IF(M5866=People!$B$4,People!$A$4,IF(M5866=People!$B$3,People!$A$3,IF(M5866=People!$B$2,People!$A$2,0))))</f>
        <v>Chuck Magee</v>
      </c>
      <c r="W5866" s="1" t="str">
        <f>IFERROR(INDEX(Returns!A:A,MATCH(B5866,Returns!B:B,0)),"No")</f>
        <v>No</v>
      </c>
    </row>
    <row r="5867" spans="1:23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IF(M5867=People!$B$5,People!$A$5,IF(M5867=People!$B$4,People!$A$4,IF(M5867=People!$B$3,People!$A$3,IF(M5867=People!$B$2,People!$A$2,0))))</f>
        <v>Chuck Magee</v>
      </c>
      <c r="W5867" s="1" t="str">
        <f>IFERROR(INDEX(Returns!A:A,MATCH(B5867,Returns!B:B,0)),"No")</f>
        <v>No</v>
      </c>
    </row>
    <row r="5868" spans="1:23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IF(M5868=People!$B$5,People!$A$5,IF(M5868=People!$B$4,People!$A$4,IF(M5868=People!$B$3,People!$A$3,IF(M5868=People!$B$2,People!$A$2,0))))</f>
        <v>Chuck Magee</v>
      </c>
      <c r="W5868" s="1" t="str">
        <f>IFERROR(INDEX(Returns!A:A,MATCH(B5868,Returns!B:B,0)),"No")</f>
        <v>No</v>
      </c>
    </row>
    <row r="5869" spans="1:23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IF(M5869=People!$B$5,People!$A$5,IF(M5869=People!$B$4,People!$A$4,IF(M5869=People!$B$3,People!$A$3,IF(M5869=People!$B$2,People!$A$2,0))))</f>
        <v>Chuck Magee</v>
      </c>
      <c r="W5869" s="1" t="str">
        <f>IFERROR(INDEX(Returns!A:A,MATCH(B5869,Returns!B:B,0)),"No")</f>
        <v>No</v>
      </c>
    </row>
    <row r="5870" spans="1:23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IF(M5870=People!$B$5,People!$A$5,IF(M5870=People!$B$4,People!$A$4,IF(M5870=People!$B$3,People!$A$3,IF(M5870=People!$B$2,People!$A$2,0))))</f>
        <v>Chuck Magee</v>
      </c>
      <c r="W5870" s="1" t="str">
        <f>IFERROR(INDEX(Returns!A:A,MATCH(B5870,Returns!B:B,0)),"No")</f>
        <v>No</v>
      </c>
    </row>
    <row r="5871" spans="1:23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IF(M5871=People!$B$5,People!$A$5,IF(M5871=People!$B$4,People!$A$4,IF(M5871=People!$B$3,People!$A$3,IF(M5871=People!$B$2,People!$A$2,0))))</f>
        <v>Anna Andreadi</v>
      </c>
      <c r="W5871" s="1" t="str">
        <f>IFERROR(INDEX(Returns!A:A,MATCH(B5871,Returns!B:B,0)),"No")</f>
        <v>No</v>
      </c>
    </row>
    <row r="5872" spans="1:23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IF(M5872=People!$B$5,People!$A$5,IF(M5872=People!$B$4,People!$A$4,IF(M5872=People!$B$3,People!$A$3,IF(M5872=People!$B$2,People!$A$2,0))))</f>
        <v>Anna Andreadi</v>
      </c>
      <c r="W5872" s="1" t="str">
        <f>IFERROR(INDEX(Returns!A:A,MATCH(B5872,Returns!B:B,0)),"No")</f>
        <v>No</v>
      </c>
    </row>
    <row r="5873" spans="1:23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IF(M5873=People!$B$5,People!$A$5,IF(M5873=People!$B$4,People!$A$4,IF(M5873=People!$B$3,People!$A$3,IF(M5873=People!$B$2,People!$A$2,0))))</f>
        <v>Kelly Williams</v>
      </c>
      <c r="W5873" s="1" t="str">
        <f>IFERROR(INDEX(Returns!A:A,MATCH(B5873,Returns!B:B,0)),"No")</f>
        <v>No</v>
      </c>
    </row>
    <row r="5874" spans="1:23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IF(M5874=People!$B$5,People!$A$5,IF(M5874=People!$B$4,People!$A$4,IF(M5874=People!$B$3,People!$A$3,IF(M5874=People!$B$2,People!$A$2,0))))</f>
        <v>Cassandra Brandow</v>
      </c>
      <c r="W5874" s="1" t="str">
        <f>IFERROR(INDEX(Returns!A:A,MATCH(B5874,Returns!B:B,0)),"No")</f>
        <v>No</v>
      </c>
    </row>
    <row r="5875" spans="1:23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IF(M5875=People!$B$5,People!$A$5,IF(M5875=People!$B$4,People!$A$4,IF(M5875=People!$B$3,People!$A$3,IF(M5875=People!$B$2,People!$A$2,0))))</f>
        <v>Cassandra Brandow</v>
      </c>
      <c r="W5875" s="1" t="str">
        <f>IFERROR(INDEX(Returns!A:A,MATCH(B5875,Returns!B:B,0)),"No")</f>
        <v>No</v>
      </c>
    </row>
    <row r="5876" spans="1:23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IF(M5876=People!$B$5,People!$A$5,IF(M5876=People!$B$4,People!$A$4,IF(M5876=People!$B$3,People!$A$3,IF(M5876=People!$B$2,People!$A$2,0))))</f>
        <v>Cassandra Brandow</v>
      </c>
      <c r="W5876" s="1" t="str">
        <f>IFERROR(INDEX(Returns!A:A,MATCH(B5876,Returns!B:B,0)),"No")</f>
        <v>No</v>
      </c>
    </row>
    <row r="5877" spans="1:23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IF(M5877=People!$B$5,People!$A$5,IF(M5877=People!$B$4,People!$A$4,IF(M5877=People!$B$3,People!$A$3,IF(M5877=People!$B$2,People!$A$2,0))))</f>
        <v>Chuck Magee</v>
      </c>
      <c r="W5877" s="1" t="str">
        <f>IFERROR(INDEX(Returns!A:A,MATCH(B5877,Returns!B:B,0)),"No")</f>
        <v>No</v>
      </c>
    </row>
    <row r="5878" spans="1:23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IF(M5878=People!$B$5,People!$A$5,IF(M5878=People!$B$4,People!$A$4,IF(M5878=People!$B$3,People!$A$3,IF(M5878=People!$B$2,People!$A$2,0))))</f>
        <v>Chuck Magee</v>
      </c>
      <c r="W5878" s="1" t="str">
        <f>IFERROR(INDEX(Returns!A:A,MATCH(B5878,Returns!B:B,0)),"No")</f>
        <v>No</v>
      </c>
    </row>
    <row r="5879" spans="1:23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IF(M5879=People!$B$5,People!$A$5,IF(M5879=People!$B$4,People!$A$4,IF(M5879=People!$B$3,People!$A$3,IF(M5879=People!$B$2,People!$A$2,0))))</f>
        <v>Chuck Magee</v>
      </c>
      <c r="W5879" s="1" t="str">
        <f>IFERROR(INDEX(Returns!A:A,MATCH(B5879,Returns!B:B,0)),"No")</f>
        <v>No</v>
      </c>
    </row>
    <row r="5880" spans="1:23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IF(M5880=People!$B$5,People!$A$5,IF(M5880=People!$B$4,People!$A$4,IF(M5880=People!$B$3,People!$A$3,IF(M5880=People!$B$2,People!$A$2,0))))</f>
        <v>Chuck Magee</v>
      </c>
      <c r="W5880" s="1" t="str">
        <f>IFERROR(INDEX(Returns!A:A,MATCH(B5880,Returns!B:B,0)),"No")</f>
        <v>No</v>
      </c>
    </row>
    <row r="5881" spans="1:23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IF(M5881=People!$B$5,People!$A$5,IF(M5881=People!$B$4,People!$A$4,IF(M5881=People!$B$3,People!$A$3,IF(M5881=People!$B$2,People!$A$2,0))))</f>
        <v>Chuck Magee</v>
      </c>
      <c r="W5881" s="1" t="str">
        <f>IFERROR(INDEX(Returns!A:A,MATCH(B5881,Returns!B:B,0)),"No")</f>
        <v>Yes</v>
      </c>
    </row>
    <row r="5882" spans="1:23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IF(M5882=People!$B$5,People!$A$5,IF(M5882=People!$B$4,People!$A$4,IF(M5882=People!$B$3,People!$A$3,IF(M5882=People!$B$2,People!$A$2,0))))</f>
        <v>Anna Andreadi</v>
      </c>
      <c r="W5882" s="1" t="str">
        <f>IFERROR(INDEX(Returns!A:A,MATCH(B5882,Returns!B:B,0)),"No")</f>
        <v>No</v>
      </c>
    </row>
    <row r="5883" spans="1:23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IF(M5883=People!$B$5,People!$A$5,IF(M5883=People!$B$4,People!$A$4,IF(M5883=People!$B$3,People!$A$3,IF(M5883=People!$B$2,People!$A$2,0))))</f>
        <v>Anna Andreadi</v>
      </c>
      <c r="W5883" s="1" t="str">
        <f>IFERROR(INDEX(Returns!A:A,MATCH(B5883,Returns!B:B,0)),"No")</f>
        <v>No</v>
      </c>
    </row>
    <row r="5884" spans="1:23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IF(M5884=People!$B$5,People!$A$5,IF(M5884=People!$B$4,People!$A$4,IF(M5884=People!$B$3,People!$A$3,IF(M5884=People!$B$2,People!$A$2,0))))</f>
        <v>Anna Andreadi</v>
      </c>
      <c r="W5884" s="1" t="str">
        <f>IFERROR(INDEX(Returns!A:A,MATCH(B5884,Returns!B:B,0)),"No")</f>
        <v>No</v>
      </c>
    </row>
    <row r="5885" spans="1:23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IF(M5885=People!$B$5,People!$A$5,IF(M5885=People!$B$4,People!$A$4,IF(M5885=People!$B$3,People!$A$3,IF(M5885=People!$B$2,People!$A$2,0))))</f>
        <v>Anna Andreadi</v>
      </c>
      <c r="W5885" s="1" t="str">
        <f>IFERROR(INDEX(Returns!A:A,MATCH(B5885,Returns!B:B,0)),"No")</f>
        <v>No</v>
      </c>
    </row>
    <row r="5886" spans="1:23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IF(M5886=People!$B$5,People!$A$5,IF(M5886=People!$B$4,People!$A$4,IF(M5886=People!$B$3,People!$A$3,IF(M5886=People!$B$2,People!$A$2,0))))</f>
        <v>Anna Andreadi</v>
      </c>
      <c r="W5886" s="1" t="str">
        <f>IFERROR(INDEX(Returns!A:A,MATCH(B5886,Returns!B:B,0)),"No")</f>
        <v>No</v>
      </c>
    </row>
    <row r="5887" spans="1:23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IF(M5887=People!$B$5,People!$A$5,IF(M5887=People!$B$4,People!$A$4,IF(M5887=People!$B$3,People!$A$3,IF(M5887=People!$B$2,People!$A$2,0))))</f>
        <v>Anna Andreadi</v>
      </c>
      <c r="W5887" s="1" t="str">
        <f>IFERROR(INDEX(Returns!A:A,MATCH(B5887,Returns!B:B,0)),"No")</f>
        <v>No</v>
      </c>
    </row>
    <row r="5888" spans="1:23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IF(M5888=People!$B$5,People!$A$5,IF(M5888=People!$B$4,People!$A$4,IF(M5888=People!$B$3,People!$A$3,IF(M5888=People!$B$2,People!$A$2,0))))</f>
        <v>Anna Andreadi</v>
      </c>
      <c r="W5888" s="1" t="str">
        <f>IFERROR(INDEX(Returns!A:A,MATCH(B5888,Returns!B:B,0)),"No")</f>
        <v>No</v>
      </c>
    </row>
    <row r="5889" spans="1:23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IF(M5889=People!$B$5,People!$A$5,IF(M5889=People!$B$4,People!$A$4,IF(M5889=People!$B$3,People!$A$3,IF(M5889=People!$B$2,People!$A$2,0))))</f>
        <v>Chuck Magee</v>
      </c>
      <c r="W5889" s="1" t="str">
        <f>IFERROR(INDEX(Returns!A:A,MATCH(B5889,Returns!B:B,0)),"No")</f>
        <v>No</v>
      </c>
    </row>
    <row r="5890" spans="1:23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IF(M5890=People!$B$5,People!$A$5,IF(M5890=People!$B$4,People!$A$4,IF(M5890=People!$B$3,People!$A$3,IF(M5890=People!$B$2,People!$A$2,0))))</f>
        <v>Cassandra Brandow</v>
      </c>
      <c r="W5890" s="1" t="str">
        <f>IFERROR(INDEX(Returns!A:A,MATCH(B5890,Returns!B:B,0)),"No")</f>
        <v>No</v>
      </c>
    </row>
    <row r="5891" spans="1:23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IF(M5891=People!$B$5,People!$A$5,IF(M5891=People!$B$4,People!$A$4,IF(M5891=People!$B$3,People!$A$3,IF(M5891=People!$B$2,People!$A$2,0))))</f>
        <v>Chuck Magee</v>
      </c>
      <c r="W5891" s="1" t="str">
        <f>IFERROR(INDEX(Returns!A:A,MATCH(B5891,Returns!B:B,0)),"No")</f>
        <v>No</v>
      </c>
    </row>
    <row r="5892" spans="1:23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IF(M5892=People!$B$5,People!$A$5,IF(M5892=People!$B$4,People!$A$4,IF(M5892=People!$B$3,People!$A$3,IF(M5892=People!$B$2,People!$A$2,0))))</f>
        <v>Kelly Williams</v>
      </c>
      <c r="W5892" s="1" t="str">
        <f>IFERROR(INDEX(Returns!A:A,MATCH(B5892,Returns!B:B,0)),"No")</f>
        <v>No</v>
      </c>
    </row>
    <row r="5893" spans="1:23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IF(M5893=People!$B$5,People!$A$5,IF(M5893=People!$B$4,People!$A$4,IF(M5893=People!$B$3,People!$A$3,IF(M5893=People!$B$2,People!$A$2,0))))</f>
        <v>Kelly Williams</v>
      </c>
      <c r="W5893" s="1" t="str">
        <f>IFERROR(INDEX(Returns!A:A,MATCH(B5893,Returns!B:B,0)),"No")</f>
        <v>No</v>
      </c>
    </row>
    <row r="5894" spans="1:23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IF(M5894=People!$B$5,People!$A$5,IF(M5894=People!$B$4,People!$A$4,IF(M5894=People!$B$3,People!$A$3,IF(M5894=People!$B$2,People!$A$2,0))))</f>
        <v>Kelly Williams</v>
      </c>
      <c r="W5894" s="1" t="str">
        <f>IFERROR(INDEX(Returns!A:A,MATCH(B5894,Returns!B:B,0)),"No")</f>
        <v>No</v>
      </c>
    </row>
    <row r="5895" spans="1:23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IF(M5895=People!$B$5,People!$A$5,IF(M5895=People!$B$4,People!$A$4,IF(M5895=People!$B$3,People!$A$3,IF(M5895=People!$B$2,People!$A$2,0))))</f>
        <v>Cassandra Brandow</v>
      </c>
      <c r="W5895" s="1" t="str">
        <f>IFERROR(INDEX(Returns!A:A,MATCH(B5895,Returns!B:B,0)),"No")</f>
        <v>Yes</v>
      </c>
    </row>
    <row r="5896" spans="1:23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IF(M5896=People!$B$5,People!$A$5,IF(M5896=People!$B$4,People!$A$4,IF(M5896=People!$B$3,People!$A$3,IF(M5896=People!$B$2,People!$A$2,0))))</f>
        <v>Anna Andreadi</v>
      </c>
      <c r="W5896" s="1" t="str">
        <f>IFERROR(INDEX(Returns!A:A,MATCH(B5896,Returns!B:B,0)),"No")</f>
        <v>No</v>
      </c>
    </row>
    <row r="5897" spans="1:23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IF(M5897=People!$B$5,People!$A$5,IF(M5897=People!$B$4,People!$A$4,IF(M5897=People!$B$3,People!$A$3,IF(M5897=People!$B$2,People!$A$2,0))))</f>
        <v>Anna Andreadi</v>
      </c>
      <c r="W5897" s="1" t="str">
        <f>IFERROR(INDEX(Returns!A:A,MATCH(B5897,Returns!B:B,0)),"No")</f>
        <v>No</v>
      </c>
    </row>
    <row r="5898" spans="1:23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IF(M5898=People!$B$5,People!$A$5,IF(M5898=People!$B$4,People!$A$4,IF(M5898=People!$B$3,People!$A$3,IF(M5898=People!$B$2,People!$A$2,0))))</f>
        <v>Anna Andreadi</v>
      </c>
      <c r="W5898" s="1" t="str">
        <f>IFERROR(INDEX(Returns!A:A,MATCH(B5898,Returns!B:B,0)),"No")</f>
        <v>No</v>
      </c>
    </row>
    <row r="5899" spans="1:23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IF(M5899=People!$B$5,People!$A$5,IF(M5899=People!$B$4,People!$A$4,IF(M5899=People!$B$3,People!$A$3,IF(M5899=People!$B$2,People!$A$2,0))))</f>
        <v>Kelly Williams</v>
      </c>
      <c r="W5899" s="1" t="str">
        <f>IFERROR(INDEX(Returns!A:A,MATCH(B5899,Returns!B:B,0)),"No")</f>
        <v>No</v>
      </c>
    </row>
    <row r="5900" spans="1:23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IF(M5900=People!$B$5,People!$A$5,IF(M5900=People!$B$4,People!$A$4,IF(M5900=People!$B$3,People!$A$3,IF(M5900=People!$B$2,People!$A$2,0))))</f>
        <v>Kelly Williams</v>
      </c>
      <c r="W5900" s="1" t="str">
        <f>IFERROR(INDEX(Returns!A:A,MATCH(B5900,Returns!B:B,0)),"No")</f>
        <v>No</v>
      </c>
    </row>
    <row r="5901" spans="1:23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IF(M5901=People!$B$5,People!$A$5,IF(M5901=People!$B$4,People!$A$4,IF(M5901=People!$B$3,People!$A$3,IF(M5901=People!$B$2,People!$A$2,0))))</f>
        <v>Anna Andreadi</v>
      </c>
      <c r="W5901" s="1" t="str">
        <f>IFERROR(INDEX(Returns!A:A,MATCH(B5901,Returns!B:B,0)),"No")</f>
        <v>No</v>
      </c>
    </row>
    <row r="5902" spans="1:23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IF(M5902=People!$B$5,People!$A$5,IF(M5902=People!$B$4,People!$A$4,IF(M5902=People!$B$3,People!$A$3,IF(M5902=People!$B$2,People!$A$2,0))))</f>
        <v>Anna Andreadi</v>
      </c>
      <c r="W5902" s="1" t="str">
        <f>IFERROR(INDEX(Returns!A:A,MATCH(B5902,Returns!B:B,0)),"No")</f>
        <v>No</v>
      </c>
    </row>
    <row r="5903" spans="1:23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IF(M5903=People!$B$5,People!$A$5,IF(M5903=People!$B$4,People!$A$4,IF(M5903=People!$B$3,People!$A$3,IF(M5903=People!$B$2,People!$A$2,0))))</f>
        <v>Chuck Magee</v>
      </c>
      <c r="W5903" s="1" t="str">
        <f>IFERROR(INDEX(Returns!A:A,MATCH(B5903,Returns!B:B,0)),"No")</f>
        <v>No</v>
      </c>
    </row>
    <row r="5904" spans="1:23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IF(M5904=People!$B$5,People!$A$5,IF(M5904=People!$B$4,People!$A$4,IF(M5904=People!$B$3,People!$A$3,IF(M5904=People!$B$2,People!$A$2,0))))</f>
        <v>Anna Andreadi</v>
      </c>
      <c r="W5904" s="1" t="str">
        <f>IFERROR(INDEX(Returns!A:A,MATCH(B5904,Returns!B:B,0)),"No")</f>
        <v>No</v>
      </c>
    </row>
    <row r="5905" spans="1:23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IF(M5905=People!$B$5,People!$A$5,IF(M5905=People!$B$4,People!$A$4,IF(M5905=People!$B$3,People!$A$3,IF(M5905=People!$B$2,People!$A$2,0))))</f>
        <v>Anna Andreadi</v>
      </c>
      <c r="W5905" s="1" t="str">
        <f>IFERROR(INDEX(Returns!A:A,MATCH(B5905,Returns!B:B,0)),"No")</f>
        <v>No</v>
      </c>
    </row>
    <row r="5906" spans="1:23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IF(M5906=People!$B$5,People!$A$5,IF(M5906=People!$B$4,People!$A$4,IF(M5906=People!$B$3,People!$A$3,IF(M5906=People!$B$2,People!$A$2,0))))</f>
        <v>Anna Andreadi</v>
      </c>
      <c r="W5906" s="1" t="str">
        <f>IFERROR(INDEX(Returns!A:A,MATCH(B5906,Returns!B:B,0)),"No")</f>
        <v>No</v>
      </c>
    </row>
    <row r="5907" spans="1:23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IF(M5907=People!$B$5,People!$A$5,IF(M5907=People!$B$4,People!$A$4,IF(M5907=People!$B$3,People!$A$3,IF(M5907=People!$B$2,People!$A$2,0))))</f>
        <v>Anna Andreadi</v>
      </c>
      <c r="W5907" s="1" t="str">
        <f>IFERROR(INDEX(Returns!A:A,MATCH(B5907,Returns!B:B,0)),"No")</f>
        <v>No</v>
      </c>
    </row>
    <row r="5908" spans="1:23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IF(M5908=People!$B$5,People!$A$5,IF(M5908=People!$B$4,People!$A$4,IF(M5908=People!$B$3,People!$A$3,IF(M5908=People!$B$2,People!$A$2,0))))</f>
        <v>Anna Andreadi</v>
      </c>
      <c r="W5908" s="1" t="str">
        <f>IFERROR(INDEX(Returns!A:A,MATCH(B5908,Returns!B:B,0)),"No")</f>
        <v>No</v>
      </c>
    </row>
    <row r="5909" spans="1:23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IF(M5909=People!$B$5,People!$A$5,IF(M5909=People!$B$4,People!$A$4,IF(M5909=People!$B$3,People!$A$3,IF(M5909=People!$B$2,People!$A$2,0))))</f>
        <v>Anna Andreadi</v>
      </c>
      <c r="W5909" s="1" t="str">
        <f>IFERROR(INDEX(Returns!A:A,MATCH(B5909,Returns!B:B,0)),"No")</f>
        <v>No</v>
      </c>
    </row>
    <row r="5910" spans="1:23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IF(M5910=People!$B$5,People!$A$5,IF(M5910=People!$B$4,People!$A$4,IF(M5910=People!$B$3,People!$A$3,IF(M5910=People!$B$2,People!$A$2,0))))</f>
        <v>Anna Andreadi</v>
      </c>
      <c r="W5910" s="1" t="str">
        <f>IFERROR(INDEX(Returns!A:A,MATCH(B5910,Returns!B:B,0)),"No")</f>
        <v>No</v>
      </c>
    </row>
    <row r="5911" spans="1:23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IF(M5911=People!$B$5,People!$A$5,IF(M5911=People!$B$4,People!$A$4,IF(M5911=People!$B$3,People!$A$3,IF(M5911=People!$B$2,People!$A$2,0))))</f>
        <v>Anna Andreadi</v>
      </c>
      <c r="W5911" s="1" t="str">
        <f>IFERROR(INDEX(Returns!A:A,MATCH(B5911,Returns!B:B,0)),"No")</f>
        <v>No</v>
      </c>
    </row>
    <row r="5912" spans="1:23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IF(M5912=People!$B$5,People!$A$5,IF(M5912=People!$B$4,People!$A$4,IF(M5912=People!$B$3,People!$A$3,IF(M5912=People!$B$2,People!$A$2,0))))</f>
        <v>Anna Andreadi</v>
      </c>
      <c r="W5912" s="1" t="str">
        <f>IFERROR(INDEX(Returns!A:A,MATCH(B5912,Returns!B:B,0)),"No")</f>
        <v>No</v>
      </c>
    </row>
    <row r="5913" spans="1:23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IF(M5913=People!$B$5,People!$A$5,IF(M5913=People!$B$4,People!$A$4,IF(M5913=People!$B$3,People!$A$3,IF(M5913=People!$B$2,People!$A$2,0))))</f>
        <v>Anna Andreadi</v>
      </c>
      <c r="W5913" s="1" t="str">
        <f>IFERROR(INDEX(Returns!A:A,MATCH(B5913,Returns!B:B,0)),"No")</f>
        <v>No</v>
      </c>
    </row>
    <row r="5914" spans="1:23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IF(M5914=People!$B$5,People!$A$5,IF(M5914=People!$B$4,People!$A$4,IF(M5914=People!$B$3,People!$A$3,IF(M5914=People!$B$2,People!$A$2,0))))</f>
        <v>Cassandra Brandow</v>
      </c>
      <c r="W5914" s="1" t="str">
        <f>IFERROR(INDEX(Returns!A:A,MATCH(B5914,Returns!B:B,0)),"No")</f>
        <v>No</v>
      </c>
    </row>
    <row r="5915" spans="1:23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IF(M5915=People!$B$5,People!$A$5,IF(M5915=People!$B$4,People!$A$4,IF(M5915=People!$B$3,People!$A$3,IF(M5915=People!$B$2,People!$A$2,0))))</f>
        <v>Chuck Magee</v>
      </c>
      <c r="W5915" s="1" t="str">
        <f>IFERROR(INDEX(Returns!A:A,MATCH(B5915,Returns!B:B,0)),"No")</f>
        <v>No</v>
      </c>
    </row>
    <row r="5916" spans="1:23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IF(M5916=People!$B$5,People!$A$5,IF(M5916=People!$B$4,People!$A$4,IF(M5916=People!$B$3,People!$A$3,IF(M5916=People!$B$2,People!$A$2,0))))</f>
        <v>Chuck Magee</v>
      </c>
      <c r="W5916" s="1" t="str">
        <f>IFERROR(INDEX(Returns!A:A,MATCH(B5916,Returns!B:B,0)),"No")</f>
        <v>No</v>
      </c>
    </row>
    <row r="5917" spans="1:23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IF(M5917=People!$B$5,People!$A$5,IF(M5917=People!$B$4,People!$A$4,IF(M5917=People!$B$3,People!$A$3,IF(M5917=People!$B$2,People!$A$2,0))))</f>
        <v>Chuck Magee</v>
      </c>
      <c r="W5917" s="1" t="str">
        <f>IFERROR(INDEX(Returns!A:A,MATCH(B5917,Returns!B:B,0)),"No")</f>
        <v>No</v>
      </c>
    </row>
    <row r="5918" spans="1:23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IF(M5918=People!$B$5,People!$A$5,IF(M5918=People!$B$4,People!$A$4,IF(M5918=People!$B$3,People!$A$3,IF(M5918=People!$B$2,People!$A$2,0))))</f>
        <v>Chuck Magee</v>
      </c>
      <c r="W5918" s="1" t="str">
        <f>IFERROR(INDEX(Returns!A:A,MATCH(B5918,Returns!B:B,0)),"No")</f>
        <v>No</v>
      </c>
    </row>
    <row r="5919" spans="1:23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IF(M5919=People!$B$5,People!$A$5,IF(M5919=People!$B$4,People!$A$4,IF(M5919=People!$B$3,People!$A$3,IF(M5919=People!$B$2,People!$A$2,0))))</f>
        <v>Chuck Magee</v>
      </c>
      <c r="W5919" s="1" t="str">
        <f>IFERROR(INDEX(Returns!A:A,MATCH(B5919,Returns!B:B,0)),"No")</f>
        <v>No</v>
      </c>
    </row>
    <row r="5920" spans="1:23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IF(M5920=People!$B$5,People!$A$5,IF(M5920=People!$B$4,People!$A$4,IF(M5920=People!$B$3,People!$A$3,IF(M5920=People!$B$2,People!$A$2,0))))</f>
        <v>Chuck Magee</v>
      </c>
      <c r="W5920" s="1" t="str">
        <f>IFERROR(INDEX(Returns!A:A,MATCH(B5920,Returns!B:B,0)),"No")</f>
        <v>No</v>
      </c>
    </row>
    <row r="5921" spans="1:23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IF(M5921=People!$B$5,People!$A$5,IF(M5921=People!$B$4,People!$A$4,IF(M5921=People!$B$3,People!$A$3,IF(M5921=People!$B$2,People!$A$2,0))))</f>
        <v>Chuck Magee</v>
      </c>
      <c r="W5921" s="1" t="str">
        <f>IFERROR(INDEX(Returns!A:A,MATCH(B5921,Returns!B:B,0)),"No")</f>
        <v>No</v>
      </c>
    </row>
    <row r="5922" spans="1:23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IF(M5922=People!$B$5,People!$A$5,IF(M5922=People!$B$4,People!$A$4,IF(M5922=People!$B$3,People!$A$3,IF(M5922=People!$B$2,People!$A$2,0))))</f>
        <v>Chuck Magee</v>
      </c>
      <c r="W5922" s="1" t="str">
        <f>IFERROR(INDEX(Returns!A:A,MATCH(B5922,Returns!B:B,0)),"No")</f>
        <v>No</v>
      </c>
    </row>
    <row r="5923" spans="1:23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IF(M5923=People!$B$5,People!$A$5,IF(M5923=People!$B$4,People!$A$4,IF(M5923=People!$B$3,People!$A$3,IF(M5923=People!$B$2,People!$A$2,0))))</f>
        <v>Chuck Magee</v>
      </c>
      <c r="W5923" s="1" t="str">
        <f>IFERROR(INDEX(Returns!A:A,MATCH(B5923,Returns!B:B,0)),"No")</f>
        <v>No</v>
      </c>
    </row>
    <row r="5924" spans="1:23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IF(M5924=People!$B$5,People!$A$5,IF(M5924=People!$B$4,People!$A$4,IF(M5924=People!$B$3,People!$A$3,IF(M5924=People!$B$2,People!$A$2,0))))</f>
        <v>Chuck Magee</v>
      </c>
      <c r="W5924" s="1" t="str">
        <f>IFERROR(INDEX(Returns!A:A,MATCH(B5924,Returns!B:B,0)),"No")</f>
        <v>No</v>
      </c>
    </row>
    <row r="5925" spans="1:23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IF(M5925=People!$B$5,People!$A$5,IF(M5925=People!$B$4,People!$A$4,IF(M5925=People!$B$3,People!$A$3,IF(M5925=People!$B$2,People!$A$2,0))))</f>
        <v>Chuck Magee</v>
      </c>
      <c r="W5925" s="1" t="str">
        <f>IFERROR(INDEX(Returns!A:A,MATCH(B5925,Returns!B:B,0)),"No")</f>
        <v>No</v>
      </c>
    </row>
    <row r="5926" spans="1:23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IF(M5926=People!$B$5,People!$A$5,IF(M5926=People!$B$4,People!$A$4,IF(M5926=People!$B$3,People!$A$3,IF(M5926=People!$B$2,People!$A$2,0))))</f>
        <v>Cassandra Brandow</v>
      </c>
      <c r="W5926" s="1" t="str">
        <f>IFERROR(INDEX(Returns!A:A,MATCH(B5926,Returns!B:B,0)),"No")</f>
        <v>No</v>
      </c>
    </row>
    <row r="5927" spans="1:23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IF(M5927=People!$B$5,People!$A$5,IF(M5927=People!$B$4,People!$A$4,IF(M5927=People!$B$3,People!$A$3,IF(M5927=People!$B$2,People!$A$2,0))))</f>
        <v>Anna Andreadi</v>
      </c>
      <c r="W5927" s="1" t="str">
        <f>IFERROR(INDEX(Returns!A:A,MATCH(B5927,Returns!B:B,0)),"No")</f>
        <v>No</v>
      </c>
    </row>
    <row r="5928" spans="1:23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IF(M5928=People!$B$5,People!$A$5,IF(M5928=People!$B$4,People!$A$4,IF(M5928=People!$B$3,People!$A$3,IF(M5928=People!$B$2,People!$A$2,0))))</f>
        <v>Cassandra Brandow</v>
      </c>
      <c r="W5928" s="1" t="str">
        <f>IFERROR(INDEX(Returns!A:A,MATCH(B5928,Returns!B:B,0)),"No")</f>
        <v>No</v>
      </c>
    </row>
    <row r="5929" spans="1:23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IF(M5929=People!$B$5,People!$A$5,IF(M5929=People!$B$4,People!$A$4,IF(M5929=People!$B$3,People!$A$3,IF(M5929=People!$B$2,People!$A$2,0))))</f>
        <v>Cassandra Brandow</v>
      </c>
      <c r="W5929" s="1" t="str">
        <f>IFERROR(INDEX(Returns!A:A,MATCH(B5929,Returns!B:B,0)),"No")</f>
        <v>No</v>
      </c>
    </row>
    <row r="5930" spans="1:23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IF(M5930=People!$B$5,People!$A$5,IF(M5930=People!$B$4,People!$A$4,IF(M5930=People!$B$3,People!$A$3,IF(M5930=People!$B$2,People!$A$2,0))))</f>
        <v>Cassandra Brandow</v>
      </c>
      <c r="W5930" s="1" t="str">
        <f>IFERROR(INDEX(Returns!A:A,MATCH(B5930,Returns!B:B,0)),"No")</f>
        <v>No</v>
      </c>
    </row>
    <row r="5931" spans="1:23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IF(M5931=People!$B$5,People!$A$5,IF(M5931=People!$B$4,People!$A$4,IF(M5931=People!$B$3,People!$A$3,IF(M5931=People!$B$2,People!$A$2,0))))</f>
        <v>Chuck Magee</v>
      </c>
      <c r="W5931" s="1" t="str">
        <f>IFERROR(INDEX(Returns!A:A,MATCH(B5931,Returns!B:B,0)),"No")</f>
        <v>No</v>
      </c>
    </row>
    <row r="5932" spans="1:23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IF(M5932=People!$B$5,People!$A$5,IF(M5932=People!$B$4,People!$A$4,IF(M5932=People!$B$3,People!$A$3,IF(M5932=People!$B$2,People!$A$2,0))))</f>
        <v>Chuck Magee</v>
      </c>
      <c r="W5932" s="1" t="str">
        <f>IFERROR(INDEX(Returns!A:A,MATCH(B5932,Returns!B:B,0)),"No")</f>
        <v>No</v>
      </c>
    </row>
    <row r="5933" spans="1:23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IF(M5933=People!$B$5,People!$A$5,IF(M5933=People!$B$4,People!$A$4,IF(M5933=People!$B$3,People!$A$3,IF(M5933=People!$B$2,People!$A$2,0))))</f>
        <v>Chuck Magee</v>
      </c>
      <c r="W5933" s="1" t="str">
        <f>IFERROR(INDEX(Returns!A:A,MATCH(B5933,Returns!B:B,0)),"No")</f>
        <v>No</v>
      </c>
    </row>
    <row r="5934" spans="1:23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IF(M5934=People!$B$5,People!$A$5,IF(M5934=People!$B$4,People!$A$4,IF(M5934=People!$B$3,People!$A$3,IF(M5934=People!$B$2,People!$A$2,0))))</f>
        <v>Chuck Magee</v>
      </c>
      <c r="W5934" s="1" t="str">
        <f>IFERROR(INDEX(Returns!A:A,MATCH(B5934,Returns!B:B,0)),"No")</f>
        <v>No</v>
      </c>
    </row>
    <row r="5935" spans="1:23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IF(M5935=People!$B$5,People!$A$5,IF(M5935=People!$B$4,People!$A$4,IF(M5935=People!$B$3,People!$A$3,IF(M5935=People!$B$2,People!$A$2,0))))</f>
        <v>Chuck Magee</v>
      </c>
      <c r="W5935" s="1" t="str">
        <f>IFERROR(INDEX(Returns!A:A,MATCH(B5935,Returns!B:B,0)),"No")</f>
        <v>No</v>
      </c>
    </row>
    <row r="5936" spans="1:23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IF(M5936=People!$B$5,People!$A$5,IF(M5936=People!$B$4,People!$A$4,IF(M5936=People!$B$3,People!$A$3,IF(M5936=People!$B$2,People!$A$2,0))))</f>
        <v>Chuck Magee</v>
      </c>
      <c r="W5936" s="1" t="str">
        <f>IFERROR(INDEX(Returns!A:A,MATCH(B5936,Returns!B:B,0)),"No")</f>
        <v>No</v>
      </c>
    </row>
    <row r="5937" spans="1:23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IF(M5937=People!$B$5,People!$A$5,IF(M5937=People!$B$4,People!$A$4,IF(M5937=People!$B$3,People!$A$3,IF(M5937=People!$B$2,People!$A$2,0))))</f>
        <v>Anna Andreadi</v>
      </c>
      <c r="W5937" s="1" t="str">
        <f>IFERROR(INDEX(Returns!A:A,MATCH(B5937,Returns!B:B,0)),"No")</f>
        <v>No</v>
      </c>
    </row>
    <row r="5938" spans="1:23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IF(M5938=People!$B$5,People!$A$5,IF(M5938=People!$B$4,People!$A$4,IF(M5938=People!$B$3,People!$A$3,IF(M5938=People!$B$2,People!$A$2,0))))</f>
        <v>Anna Andreadi</v>
      </c>
      <c r="W5938" s="1" t="str">
        <f>IFERROR(INDEX(Returns!A:A,MATCH(B5938,Returns!B:B,0)),"No")</f>
        <v>No</v>
      </c>
    </row>
    <row r="5939" spans="1:23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IF(M5939=People!$B$5,People!$A$5,IF(M5939=People!$B$4,People!$A$4,IF(M5939=People!$B$3,People!$A$3,IF(M5939=People!$B$2,People!$A$2,0))))</f>
        <v>Anna Andreadi</v>
      </c>
      <c r="W5939" s="1" t="str">
        <f>IFERROR(INDEX(Returns!A:A,MATCH(B5939,Returns!B:B,0)),"No")</f>
        <v>No</v>
      </c>
    </row>
    <row r="5940" spans="1:23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IF(M5940=People!$B$5,People!$A$5,IF(M5940=People!$B$4,People!$A$4,IF(M5940=People!$B$3,People!$A$3,IF(M5940=People!$B$2,People!$A$2,0))))</f>
        <v>Kelly Williams</v>
      </c>
      <c r="W5940" s="1" t="str">
        <f>IFERROR(INDEX(Returns!A:A,MATCH(B5940,Returns!B:B,0)),"No")</f>
        <v>No</v>
      </c>
    </row>
    <row r="5941" spans="1:23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IF(M5941=People!$B$5,People!$A$5,IF(M5941=People!$B$4,People!$A$4,IF(M5941=People!$B$3,People!$A$3,IF(M5941=People!$B$2,People!$A$2,0))))</f>
        <v>Kelly Williams</v>
      </c>
      <c r="W5941" s="1" t="str">
        <f>IFERROR(INDEX(Returns!A:A,MATCH(B5941,Returns!B:B,0)),"No")</f>
        <v>No</v>
      </c>
    </row>
    <row r="5942" spans="1:23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IF(M5942=People!$B$5,People!$A$5,IF(M5942=People!$B$4,People!$A$4,IF(M5942=People!$B$3,People!$A$3,IF(M5942=People!$B$2,People!$A$2,0))))</f>
        <v>Anna Andreadi</v>
      </c>
      <c r="W5942" s="1" t="str">
        <f>IFERROR(INDEX(Returns!A:A,MATCH(B5942,Returns!B:B,0)),"No")</f>
        <v>No</v>
      </c>
    </row>
    <row r="5943" spans="1:23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IF(M5943=People!$B$5,People!$A$5,IF(M5943=People!$B$4,People!$A$4,IF(M5943=People!$B$3,People!$A$3,IF(M5943=People!$B$2,People!$A$2,0))))</f>
        <v>Anna Andreadi</v>
      </c>
      <c r="W5943" s="1" t="str">
        <f>IFERROR(INDEX(Returns!A:A,MATCH(B5943,Returns!B:B,0)),"No")</f>
        <v>No</v>
      </c>
    </row>
    <row r="5944" spans="1:23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IF(M5944=People!$B$5,People!$A$5,IF(M5944=People!$B$4,People!$A$4,IF(M5944=People!$B$3,People!$A$3,IF(M5944=People!$B$2,People!$A$2,0))))</f>
        <v>Anna Andreadi</v>
      </c>
      <c r="W5944" s="1" t="str">
        <f>IFERROR(INDEX(Returns!A:A,MATCH(B5944,Returns!B:B,0)),"No")</f>
        <v>No</v>
      </c>
    </row>
    <row r="5945" spans="1:23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IF(M5945=People!$B$5,People!$A$5,IF(M5945=People!$B$4,People!$A$4,IF(M5945=People!$B$3,People!$A$3,IF(M5945=People!$B$2,People!$A$2,0))))</f>
        <v>Anna Andreadi</v>
      </c>
      <c r="W5945" s="1" t="str">
        <f>IFERROR(INDEX(Returns!A:A,MATCH(B5945,Returns!B:B,0)),"No")</f>
        <v>No</v>
      </c>
    </row>
    <row r="5946" spans="1:23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IF(M5946=People!$B$5,People!$A$5,IF(M5946=People!$B$4,People!$A$4,IF(M5946=People!$B$3,People!$A$3,IF(M5946=People!$B$2,People!$A$2,0))))</f>
        <v>Anna Andreadi</v>
      </c>
      <c r="W5946" s="1" t="str">
        <f>IFERROR(INDEX(Returns!A:A,MATCH(B5946,Returns!B:B,0)),"No")</f>
        <v>No</v>
      </c>
    </row>
    <row r="5947" spans="1:23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IF(M5947=People!$B$5,People!$A$5,IF(M5947=People!$B$4,People!$A$4,IF(M5947=People!$B$3,People!$A$3,IF(M5947=People!$B$2,People!$A$2,0))))</f>
        <v>Anna Andreadi</v>
      </c>
      <c r="W5947" s="1" t="str">
        <f>IFERROR(INDEX(Returns!A:A,MATCH(B5947,Returns!B:B,0)),"No")</f>
        <v>No</v>
      </c>
    </row>
    <row r="5948" spans="1:23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IF(M5948=People!$B$5,People!$A$5,IF(M5948=People!$B$4,People!$A$4,IF(M5948=People!$B$3,People!$A$3,IF(M5948=People!$B$2,People!$A$2,0))))</f>
        <v>Anna Andreadi</v>
      </c>
      <c r="W5948" s="1" t="str">
        <f>IFERROR(INDEX(Returns!A:A,MATCH(B5948,Returns!B:B,0)),"No")</f>
        <v>No</v>
      </c>
    </row>
    <row r="5949" spans="1:23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IF(M5949=People!$B$5,People!$A$5,IF(M5949=People!$B$4,People!$A$4,IF(M5949=People!$B$3,People!$A$3,IF(M5949=People!$B$2,People!$A$2,0))))</f>
        <v>Kelly Williams</v>
      </c>
      <c r="W5949" s="1" t="str">
        <f>IFERROR(INDEX(Returns!A:A,MATCH(B5949,Returns!B:B,0)),"No")</f>
        <v>No</v>
      </c>
    </row>
    <row r="5950" spans="1:23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IF(M5950=People!$B$5,People!$A$5,IF(M5950=People!$B$4,People!$A$4,IF(M5950=People!$B$3,People!$A$3,IF(M5950=People!$B$2,People!$A$2,0))))</f>
        <v>Cassandra Brandow</v>
      </c>
      <c r="W5950" s="1" t="str">
        <f>IFERROR(INDEX(Returns!A:A,MATCH(B5950,Returns!B:B,0)),"No")</f>
        <v>No</v>
      </c>
    </row>
    <row r="5951" spans="1:23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IF(M5951=People!$B$5,People!$A$5,IF(M5951=People!$B$4,People!$A$4,IF(M5951=People!$B$3,People!$A$3,IF(M5951=People!$B$2,People!$A$2,0))))</f>
        <v>Cassandra Brandow</v>
      </c>
      <c r="W5951" s="1" t="str">
        <f>IFERROR(INDEX(Returns!A:A,MATCH(B5951,Returns!B:B,0)),"No")</f>
        <v>No</v>
      </c>
    </row>
    <row r="5952" spans="1:23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IF(M5952=People!$B$5,People!$A$5,IF(M5952=People!$B$4,People!$A$4,IF(M5952=People!$B$3,People!$A$3,IF(M5952=People!$B$2,People!$A$2,0))))</f>
        <v>Cassandra Brandow</v>
      </c>
      <c r="W5952" s="1" t="str">
        <f>IFERROR(INDEX(Returns!A:A,MATCH(B5952,Returns!B:B,0)),"No")</f>
        <v>No</v>
      </c>
    </row>
    <row r="5953" spans="1:23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IF(M5953=People!$B$5,People!$A$5,IF(M5953=People!$B$4,People!$A$4,IF(M5953=People!$B$3,People!$A$3,IF(M5953=People!$B$2,People!$A$2,0))))</f>
        <v>Cassandra Brandow</v>
      </c>
      <c r="W5953" s="1" t="str">
        <f>IFERROR(INDEX(Returns!A:A,MATCH(B5953,Returns!B:B,0)),"No")</f>
        <v>No</v>
      </c>
    </row>
    <row r="5954" spans="1:23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IF(M5954=People!$B$5,People!$A$5,IF(M5954=People!$B$4,People!$A$4,IF(M5954=People!$B$3,People!$A$3,IF(M5954=People!$B$2,People!$A$2,0))))</f>
        <v>Kelly Williams</v>
      </c>
      <c r="W5954" s="1" t="str">
        <f>IFERROR(INDEX(Returns!A:A,MATCH(B5954,Returns!B:B,0)),"No")</f>
        <v>No</v>
      </c>
    </row>
    <row r="5955" spans="1:23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IF(M5955=People!$B$5,People!$A$5,IF(M5955=People!$B$4,People!$A$4,IF(M5955=People!$B$3,People!$A$3,IF(M5955=People!$B$2,People!$A$2,0))))</f>
        <v>Chuck Magee</v>
      </c>
      <c r="W5955" s="1" t="str">
        <f>IFERROR(INDEX(Returns!A:A,MATCH(B5955,Returns!B:B,0)),"No")</f>
        <v>No</v>
      </c>
    </row>
    <row r="5956" spans="1:23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IF(M5956=People!$B$5,People!$A$5,IF(M5956=People!$B$4,People!$A$4,IF(M5956=People!$B$3,People!$A$3,IF(M5956=People!$B$2,People!$A$2,0))))</f>
        <v>Chuck Magee</v>
      </c>
      <c r="W5956" s="1" t="str">
        <f>IFERROR(INDEX(Returns!A:A,MATCH(B5956,Returns!B:B,0)),"No")</f>
        <v>No</v>
      </c>
    </row>
    <row r="5957" spans="1:23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IF(M5957=People!$B$5,People!$A$5,IF(M5957=People!$B$4,People!$A$4,IF(M5957=People!$B$3,People!$A$3,IF(M5957=People!$B$2,People!$A$2,0))))</f>
        <v>Chuck Magee</v>
      </c>
      <c r="W5957" s="1" t="str">
        <f>IFERROR(INDEX(Returns!A:A,MATCH(B5957,Returns!B:B,0)),"No")</f>
        <v>No</v>
      </c>
    </row>
    <row r="5958" spans="1:23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IF(M5958=People!$B$5,People!$A$5,IF(M5958=People!$B$4,People!$A$4,IF(M5958=People!$B$3,People!$A$3,IF(M5958=People!$B$2,People!$A$2,0))))</f>
        <v>Anna Andreadi</v>
      </c>
      <c r="W5958" s="1" t="str">
        <f>IFERROR(INDEX(Returns!A:A,MATCH(B5958,Returns!B:B,0)),"No")</f>
        <v>No</v>
      </c>
    </row>
    <row r="5959" spans="1:23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IF(M5959=People!$B$5,People!$A$5,IF(M5959=People!$B$4,People!$A$4,IF(M5959=People!$B$3,People!$A$3,IF(M5959=People!$B$2,People!$A$2,0))))</f>
        <v>Anna Andreadi</v>
      </c>
      <c r="W5959" s="1" t="str">
        <f>IFERROR(INDEX(Returns!A:A,MATCH(B5959,Returns!B:B,0)),"No")</f>
        <v>No</v>
      </c>
    </row>
    <row r="5960" spans="1:23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IF(M5960=People!$B$5,People!$A$5,IF(M5960=People!$B$4,People!$A$4,IF(M5960=People!$B$3,People!$A$3,IF(M5960=People!$B$2,People!$A$2,0))))</f>
        <v>Anna Andreadi</v>
      </c>
      <c r="W5960" s="1" t="str">
        <f>IFERROR(INDEX(Returns!A:A,MATCH(B5960,Returns!B:B,0)),"No")</f>
        <v>No</v>
      </c>
    </row>
    <row r="5961" spans="1:23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IF(M5961=People!$B$5,People!$A$5,IF(M5961=People!$B$4,People!$A$4,IF(M5961=People!$B$3,People!$A$3,IF(M5961=People!$B$2,People!$A$2,0))))</f>
        <v>Anna Andreadi</v>
      </c>
      <c r="W5961" s="1" t="str">
        <f>IFERROR(INDEX(Returns!A:A,MATCH(B5961,Returns!B:B,0)),"No")</f>
        <v>No</v>
      </c>
    </row>
    <row r="5962" spans="1:23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IF(M5962=People!$B$5,People!$A$5,IF(M5962=People!$B$4,People!$A$4,IF(M5962=People!$B$3,People!$A$3,IF(M5962=People!$B$2,People!$A$2,0))))</f>
        <v>Anna Andreadi</v>
      </c>
      <c r="W5962" s="1" t="str">
        <f>IFERROR(INDEX(Returns!A:A,MATCH(B5962,Returns!B:B,0)),"No")</f>
        <v>No</v>
      </c>
    </row>
    <row r="5963" spans="1:23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IF(M5963=People!$B$5,People!$A$5,IF(M5963=People!$B$4,People!$A$4,IF(M5963=People!$B$3,People!$A$3,IF(M5963=People!$B$2,People!$A$2,0))))</f>
        <v>Anna Andreadi</v>
      </c>
      <c r="W5963" s="1" t="str">
        <f>IFERROR(INDEX(Returns!A:A,MATCH(B5963,Returns!B:B,0)),"No")</f>
        <v>No</v>
      </c>
    </row>
    <row r="5964" spans="1:23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IF(M5964=People!$B$5,People!$A$5,IF(M5964=People!$B$4,People!$A$4,IF(M5964=People!$B$3,People!$A$3,IF(M5964=People!$B$2,People!$A$2,0))))</f>
        <v>Anna Andreadi</v>
      </c>
      <c r="W5964" s="1" t="str">
        <f>IFERROR(INDEX(Returns!A:A,MATCH(B5964,Returns!B:B,0)),"No")</f>
        <v>No</v>
      </c>
    </row>
    <row r="5965" spans="1:23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IF(M5965=People!$B$5,People!$A$5,IF(M5965=People!$B$4,People!$A$4,IF(M5965=People!$B$3,People!$A$3,IF(M5965=People!$B$2,People!$A$2,0))))</f>
        <v>Anna Andreadi</v>
      </c>
      <c r="W5965" s="1" t="str">
        <f>IFERROR(INDEX(Returns!A:A,MATCH(B5965,Returns!B:B,0)),"No")</f>
        <v>No</v>
      </c>
    </row>
    <row r="5966" spans="1:23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IF(M5966=People!$B$5,People!$A$5,IF(M5966=People!$B$4,People!$A$4,IF(M5966=People!$B$3,People!$A$3,IF(M5966=People!$B$2,People!$A$2,0))))</f>
        <v>Anna Andreadi</v>
      </c>
      <c r="W5966" s="1" t="str">
        <f>IFERROR(INDEX(Returns!A:A,MATCH(B5966,Returns!B:B,0)),"No")</f>
        <v>No</v>
      </c>
    </row>
    <row r="5967" spans="1:23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IF(M5967=People!$B$5,People!$A$5,IF(M5967=People!$B$4,People!$A$4,IF(M5967=People!$B$3,People!$A$3,IF(M5967=People!$B$2,People!$A$2,0))))</f>
        <v>Anna Andreadi</v>
      </c>
      <c r="W5967" s="1" t="str">
        <f>IFERROR(INDEX(Returns!A:A,MATCH(B5967,Returns!B:B,0)),"No")</f>
        <v>No</v>
      </c>
    </row>
    <row r="5968" spans="1:23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IF(M5968=People!$B$5,People!$A$5,IF(M5968=People!$B$4,People!$A$4,IF(M5968=People!$B$3,People!$A$3,IF(M5968=People!$B$2,People!$A$2,0))))</f>
        <v>Anna Andreadi</v>
      </c>
      <c r="W5968" s="1" t="str">
        <f>IFERROR(INDEX(Returns!A:A,MATCH(B5968,Returns!B:B,0)),"No")</f>
        <v>No</v>
      </c>
    </row>
    <row r="5969" spans="1:23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IF(M5969=People!$B$5,People!$A$5,IF(M5969=People!$B$4,People!$A$4,IF(M5969=People!$B$3,People!$A$3,IF(M5969=People!$B$2,People!$A$2,0))))</f>
        <v>Chuck Magee</v>
      </c>
      <c r="W5969" s="1" t="str">
        <f>IFERROR(INDEX(Returns!A:A,MATCH(B5969,Returns!B:B,0)),"No")</f>
        <v>No</v>
      </c>
    </row>
    <row r="5970" spans="1:23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IF(M5970=People!$B$5,People!$A$5,IF(M5970=People!$B$4,People!$A$4,IF(M5970=People!$B$3,People!$A$3,IF(M5970=People!$B$2,People!$A$2,0))))</f>
        <v>Anna Andreadi</v>
      </c>
      <c r="W5970" s="1" t="str">
        <f>IFERROR(INDEX(Returns!A:A,MATCH(B5970,Returns!B:B,0)),"No")</f>
        <v>Yes</v>
      </c>
    </row>
    <row r="5971" spans="1:23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IF(M5971=People!$B$5,People!$A$5,IF(M5971=People!$B$4,People!$A$4,IF(M5971=People!$B$3,People!$A$3,IF(M5971=People!$B$2,People!$A$2,0))))</f>
        <v>Anna Andreadi</v>
      </c>
      <c r="W5971" s="1" t="str">
        <f>IFERROR(INDEX(Returns!A:A,MATCH(B5971,Returns!B:B,0)),"No")</f>
        <v>Yes</v>
      </c>
    </row>
    <row r="5972" spans="1:23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IF(M5972=People!$B$5,People!$A$5,IF(M5972=People!$B$4,People!$A$4,IF(M5972=People!$B$3,People!$A$3,IF(M5972=People!$B$2,People!$A$2,0))))</f>
        <v>Anna Andreadi</v>
      </c>
      <c r="W5972" s="1" t="str">
        <f>IFERROR(INDEX(Returns!A:A,MATCH(B5972,Returns!B:B,0)),"No")</f>
        <v>Yes</v>
      </c>
    </row>
    <row r="5973" spans="1:23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IF(M5973=People!$B$5,People!$A$5,IF(M5973=People!$B$4,People!$A$4,IF(M5973=People!$B$3,People!$A$3,IF(M5973=People!$B$2,People!$A$2,0))))</f>
        <v>Anna Andreadi</v>
      </c>
      <c r="W5973" s="1" t="str">
        <f>IFERROR(INDEX(Returns!A:A,MATCH(B5973,Returns!B:B,0)),"No")</f>
        <v>Yes</v>
      </c>
    </row>
    <row r="5974" spans="1:23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IF(M5974=People!$B$5,People!$A$5,IF(M5974=People!$B$4,People!$A$4,IF(M5974=People!$B$3,People!$A$3,IF(M5974=People!$B$2,People!$A$2,0))))</f>
        <v>Chuck Magee</v>
      </c>
      <c r="W5974" s="1" t="str">
        <f>IFERROR(INDEX(Returns!A:A,MATCH(B5974,Returns!B:B,0)),"No")</f>
        <v>No</v>
      </c>
    </row>
    <row r="5975" spans="1:23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IF(M5975=People!$B$5,People!$A$5,IF(M5975=People!$B$4,People!$A$4,IF(M5975=People!$B$3,People!$A$3,IF(M5975=People!$B$2,People!$A$2,0))))</f>
        <v>Chuck Magee</v>
      </c>
      <c r="W5975" s="1" t="str">
        <f>IFERROR(INDEX(Returns!A:A,MATCH(B5975,Returns!B:B,0)),"No")</f>
        <v>No</v>
      </c>
    </row>
    <row r="5976" spans="1:23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IF(M5976=People!$B$5,People!$A$5,IF(M5976=People!$B$4,People!$A$4,IF(M5976=People!$B$3,People!$A$3,IF(M5976=People!$B$2,People!$A$2,0))))</f>
        <v>Cassandra Brandow</v>
      </c>
      <c r="W5976" s="1" t="str">
        <f>IFERROR(INDEX(Returns!A:A,MATCH(B5976,Returns!B:B,0)),"No")</f>
        <v>No</v>
      </c>
    </row>
    <row r="5977" spans="1:23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IF(M5977=People!$B$5,People!$A$5,IF(M5977=People!$B$4,People!$A$4,IF(M5977=People!$B$3,People!$A$3,IF(M5977=People!$B$2,People!$A$2,0))))</f>
        <v>Kelly Williams</v>
      </c>
      <c r="W5977" s="1" t="str">
        <f>IFERROR(INDEX(Returns!A:A,MATCH(B5977,Returns!B:B,0)),"No")</f>
        <v>No</v>
      </c>
    </row>
    <row r="5978" spans="1:23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IF(M5978=People!$B$5,People!$A$5,IF(M5978=People!$B$4,People!$A$4,IF(M5978=People!$B$3,People!$A$3,IF(M5978=People!$B$2,People!$A$2,0))))</f>
        <v>Kelly Williams</v>
      </c>
      <c r="W5978" s="1" t="str">
        <f>IFERROR(INDEX(Returns!A:A,MATCH(B5978,Returns!B:B,0)),"No")</f>
        <v>No</v>
      </c>
    </row>
    <row r="5979" spans="1:23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IF(M5979=People!$B$5,People!$A$5,IF(M5979=People!$B$4,People!$A$4,IF(M5979=People!$B$3,People!$A$3,IF(M5979=People!$B$2,People!$A$2,0))))</f>
        <v>Anna Andreadi</v>
      </c>
      <c r="W5979" s="1" t="str">
        <f>IFERROR(INDEX(Returns!A:A,MATCH(B5979,Returns!B:B,0)),"No")</f>
        <v>No</v>
      </c>
    </row>
    <row r="5980" spans="1:23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IF(M5980=People!$B$5,People!$A$5,IF(M5980=People!$B$4,People!$A$4,IF(M5980=People!$B$3,People!$A$3,IF(M5980=People!$B$2,People!$A$2,0))))</f>
        <v>Kelly Williams</v>
      </c>
      <c r="W5980" s="1" t="str">
        <f>IFERROR(INDEX(Returns!A:A,MATCH(B5980,Returns!B:B,0)),"No")</f>
        <v>No</v>
      </c>
    </row>
    <row r="5981" spans="1:23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IF(M5981=People!$B$5,People!$A$5,IF(M5981=People!$B$4,People!$A$4,IF(M5981=People!$B$3,People!$A$3,IF(M5981=People!$B$2,People!$A$2,0))))</f>
        <v>Kelly Williams</v>
      </c>
      <c r="W5981" s="1" t="str">
        <f>IFERROR(INDEX(Returns!A:A,MATCH(B5981,Returns!B:B,0)),"No")</f>
        <v>No</v>
      </c>
    </row>
    <row r="5982" spans="1:23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IF(M5982=People!$B$5,People!$A$5,IF(M5982=People!$B$4,People!$A$4,IF(M5982=People!$B$3,People!$A$3,IF(M5982=People!$B$2,People!$A$2,0))))</f>
        <v>Kelly Williams</v>
      </c>
      <c r="W5982" s="1" t="str">
        <f>IFERROR(INDEX(Returns!A:A,MATCH(B5982,Returns!B:B,0)),"No")</f>
        <v>No</v>
      </c>
    </row>
    <row r="5983" spans="1:23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IF(M5983=People!$B$5,People!$A$5,IF(M5983=People!$B$4,People!$A$4,IF(M5983=People!$B$3,People!$A$3,IF(M5983=People!$B$2,People!$A$2,0))))</f>
        <v>Kelly Williams</v>
      </c>
      <c r="W5983" s="1" t="str">
        <f>IFERROR(INDEX(Returns!A:A,MATCH(B5983,Returns!B:B,0)),"No")</f>
        <v>No</v>
      </c>
    </row>
    <row r="5984" spans="1:23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IF(M5984=People!$B$5,People!$A$5,IF(M5984=People!$B$4,People!$A$4,IF(M5984=People!$B$3,People!$A$3,IF(M5984=People!$B$2,People!$A$2,0))))</f>
        <v>Chuck Magee</v>
      </c>
      <c r="W5984" s="1" t="str">
        <f>IFERROR(INDEX(Returns!A:A,MATCH(B5984,Returns!B:B,0)),"No")</f>
        <v>No</v>
      </c>
    </row>
    <row r="5985" spans="1:23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IF(M5985=People!$B$5,People!$A$5,IF(M5985=People!$B$4,People!$A$4,IF(M5985=People!$B$3,People!$A$3,IF(M5985=People!$B$2,People!$A$2,0))))</f>
        <v>Chuck Magee</v>
      </c>
      <c r="W5985" s="1" t="str">
        <f>IFERROR(INDEX(Returns!A:A,MATCH(B5985,Returns!B:B,0)),"No")</f>
        <v>No</v>
      </c>
    </row>
    <row r="5986" spans="1:23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IF(M5986=People!$B$5,People!$A$5,IF(M5986=People!$B$4,People!$A$4,IF(M5986=People!$B$3,People!$A$3,IF(M5986=People!$B$2,People!$A$2,0))))</f>
        <v>Cassandra Brandow</v>
      </c>
      <c r="W5986" s="1" t="str">
        <f>IFERROR(INDEX(Returns!A:A,MATCH(B5986,Returns!B:B,0)),"No")</f>
        <v>No</v>
      </c>
    </row>
    <row r="5987" spans="1:23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IF(M5987=People!$B$5,People!$A$5,IF(M5987=People!$B$4,People!$A$4,IF(M5987=People!$B$3,People!$A$3,IF(M5987=People!$B$2,People!$A$2,0))))</f>
        <v>Cassandra Brandow</v>
      </c>
      <c r="W5987" s="1" t="str">
        <f>IFERROR(INDEX(Returns!A:A,MATCH(B5987,Returns!B:B,0)),"No")</f>
        <v>No</v>
      </c>
    </row>
    <row r="5988" spans="1:23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IF(M5988=People!$B$5,People!$A$5,IF(M5988=People!$B$4,People!$A$4,IF(M5988=People!$B$3,People!$A$3,IF(M5988=People!$B$2,People!$A$2,0))))</f>
        <v>Cassandra Brandow</v>
      </c>
      <c r="W5988" s="1" t="str">
        <f>IFERROR(INDEX(Returns!A:A,MATCH(B5988,Returns!B:B,0)),"No")</f>
        <v>No</v>
      </c>
    </row>
    <row r="5989" spans="1:23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IF(M5989=People!$B$5,People!$A$5,IF(M5989=People!$B$4,People!$A$4,IF(M5989=People!$B$3,People!$A$3,IF(M5989=People!$B$2,People!$A$2,0))))</f>
        <v>Cassandra Brandow</v>
      </c>
      <c r="W5989" s="1" t="str">
        <f>IFERROR(INDEX(Returns!A:A,MATCH(B5989,Returns!B:B,0)),"No")</f>
        <v>No</v>
      </c>
    </row>
    <row r="5990" spans="1:23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IF(M5990=People!$B$5,People!$A$5,IF(M5990=People!$B$4,People!$A$4,IF(M5990=People!$B$3,People!$A$3,IF(M5990=People!$B$2,People!$A$2,0))))</f>
        <v>Cassandra Brandow</v>
      </c>
      <c r="W5990" s="1" t="str">
        <f>IFERROR(INDEX(Returns!A:A,MATCH(B5990,Returns!B:B,0)),"No")</f>
        <v>No</v>
      </c>
    </row>
    <row r="5991" spans="1:23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IF(M5991=People!$B$5,People!$A$5,IF(M5991=People!$B$4,People!$A$4,IF(M5991=People!$B$3,People!$A$3,IF(M5991=People!$B$2,People!$A$2,0))))</f>
        <v>Cassandra Brandow</v>
      </c>
      <c r="W5991" s="1" t="str">
        <f>IFERROR(INDEX(Returns!A:A,MATCH(B5991,Returns!B:B,0)),"No")</f>
        <v>No</v>
      </c>
    </row>
    <row r="5992" spans="1:23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IF(M5992=People!$B$5,People!$A$5,IF(M5992=People!$B$4,People!$A$4,IF(M5992=People!$B$3,People!$A$3,IF(M5992=People!$B$2,People!$A$2,0))))</f>
        <v>Anna Andreadi</v>
      </c>
      <c r="W5992" s="1" t="str">
        <f>IFERROR(INDEX(Returns!A:A,MATCH(B5992,Returns!B:B,0)),"No")</f>
        <v>No</v>
      </c>
    </row>
    <row r="5993" spans="1:23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IF(M5993=People!$B$5,People!$A$5,IF(M5993=People!$B$4,People!$A$4,IF(M5993=People!$B$3,People!$A$3,IF(M5993=People!$B$2,People!$A$2,0))))</f>
        <v>Anna Andreadi</v>
      </c>
      <c r="W5993" s="1" t="str">
        <f>IFERROR(INDEX(Returns!A:A,MATCH(B5993,Returns!B:B,0)),"No")</f>
        <v>No</v>
      </c>
    </row>
    <row r="5994" spans="1:23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IF(M5994=People!$B$5,People!$A$5,IF(M5994=People!$B$4,People!$A$4,IF(M5994=People!$B$3,People!$A$3,IF(M5994=People!$B$2,People!$A$2,0))))</f>
        <v>Anna Andreadi</v>
      </c>
      <c r="W5994" s="1" t="str">
        <f>IFERROR(INDEX(Returns!A:A,MATCH(B5994,Returns!B:B,0)),"No")</f>
        <v>No</v>
      </c>
    </row>
    <row r="5995" spans="1:23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IF(M5995=People!$B$5,People!$A$5,IF(M5995=People!$B$4,People!$A$4,IF(M5995=People!$B$3,People!$A$3,IF(M5995=People!$B$2,People!$A$2,0))))</f>
        <v>Chuck Magee</v>
      </c>
      <c r="W5995" s="1" t="str">
        <f>IFERROR(INDEX(Returns!A:A,MATCH(B5995,Returns!B:B,0)),"No")</f>
        <v>No</v>
      </c>
    </row>
    <row r="5996" spans="1:23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IF(M5996=People!$B$5,People!$A$5,IF(M5996=People!$B$4,People!$A$4,IF(M5996=People!$B$3,People!$A$3,IF(M5996=People!$B$2,People!$A$2,0))))</f>
        <v>Chuck Magee</v>
      </c>
      <c r="W5996" s="1" t="str">
        <f>IFERROR(INDEX(Returns!A:A,MATCH(B5996,Returns!B:B,0)),"No")</f>
        <v>No</v>
      </c>
    </row>
    <row r="5997" spans="1:23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IF(M5997=People!$B$5,People!$A$5,IF(M5997=People!$B$4,People!$A$4,IF(M5997=People!$B$3,People!$A$3,IF(M5997=People!$B$2,People!$A$2,0))))</f>
        <v>Chuck Magee</v>
      </c>
      <c r="W5997" s="1" t="str">
        <f>IFERROR(INDEX(Returns!A:A,MATCH(B5997,Returns!B:B,0)),"No")</f>
        <v>No</v>
      </c>
    </row>
    <row r="5998" spans="1:23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IF(M5998=People!$B$5,People!$A$5,IF(M5998=People!$B$4,People!$A$4,IF(M5998=People!$B$3,People!$A$3,IF(M5998=People!$B$2,People!$A$2,0))))</f>
        <v>Chuck Magee</v>
      </c>
      <c r="W5998" s="1" t="str">
        <f>IFERROR(INDEX(Returns!A:A,MATCH(B5998,Returns!B:B,0)),"No")</f>
        <v>No</v>
      </c>
    </row>
    <row r="5999" spans="1:23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IF(M5999=People!$B$5,People!$A$5,IF(M5999=People!$B$4,People!$A$4,IF(M5999=People!$B$3,People!$A$3,IF(M5999=People!$B$2,People!$A$2,0))))</f>
        <v>Chuck Magee</v>
      </c>
      <c r="W5999" s="1" t="str">
        <f>IFERROR(INDEX(Returns!A:A,MATCH(B5999,Returns!B:B,0)),"No")</f>
        <v>No</v>
      </c>
    </row>
    <row r="6000" spans="1:23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IF(M6000=People!$B$5,People!$A$5,IF(M6000=People!$B$4,People!$A$4,IF(M6000=People!$B$3,People!$A$3,IF(M6000=People!$B$2,People!$A$2,0))))</f>
        <v>Anna Andreadi</v>
      </c>
      <c r="W6000" s="1" t="str">
        <f>IFERROR(INDEX(Returns!A:A,MATCH(B6000,Returns!B:B,0)),"No")</f>
        <v>No</v>
      </c>
    </row>
    <row r="6001" spans="1:23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IF(M6001=People!$B$5,People!$A$5,IF(M6001=People!$B$4,People!$A$4,IF(M6001=People!$B$3,People!$A$3,IF(M6001=People!$B$2,People!$A$2,0))))</f>
        <v>Anna Andreadi</v>
      </c>
      <c r="W6001" s="1" t="str">
        <f>IFERROR(INDEX(Returns!A:A,MATCH(B6001,Returns!B:B,0)),"No")</f>
        <v>No</v>
      </c>
    </row>
    <row r="6002" spans="1:23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IF(M6002=People!$B$5,People!$A$5,IF(M6002=People!$B$4,People!$A$4,IF(M6002=People!$B$3,People!$A$3,IF(M6002=People!$B$2,People!$A$2,0))))</f>
        <v>Anna Andreadi</v>
      </c>
      <c r="W6002" s="1" t="str">
        <f>IFERROR(INDEX(Returns!A:A,MATCH(B6002,Returns!B:B,0)),"No")</f>
        <v>No</v>
      </c>
    </row>
    <row r="6003" spans="1:23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IF(M6003=People!$B$5,People!$A$5,IF(M6003=People!$B$4,People!$A$4,IF(M6003=People!$B$3,People!$A$3,IF(M6003=People!$B$2,People!$A$2,0))))</f>
        <v>Anna Andreadi</v>
      </c>
      <c r="W6003" s="1" t="str">
        <f>IFERROR(INDEX(Returns!A:A,MATCH(B6003,Returns!B:B,0)),"No")</f>
        <v>No</v>
      </c>
    </row>
    <row r="6004" spans="1:23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IF(M6004=People!$B$5,People!$A$5,IF(M6004=People!$B$4,People!$A$4,IF(M6004=People!$B$3,People!$A$3,IF(M6004=People!$B$2,People!$A$2,0))))</f>
        <v>Anna Andreadi</v>
      </c>
      <c r="W6004" s="1" t="str">
        <f>IFERROR(INDEX(Returns!A:A,MATCH(B6004,Returns!B:B,0)),"No")</f>
        <v>No</v>
      </c>
    </row>
    <row r="6005" spans="1:23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IF(M6005=People!$B$5,People!$A$5,IF(M6005=People!$B$4,People!$A$4,IF(M6005=People!$B$3,People!$A$3,IF(M6005=People!$B$2,People!$A$2,0))))</f>
        <v>Cassandra Brandow</v>
      </c>
      <c r="W6005" s="1" t="str">
        <f>IFERROR(INDEX(Returns!A:A,MATCH(B6005,Returns!B:B,0)),"No")</f>
        <v>No</v>
      </c>
    </row>
    <row r="6006" spans="1:23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IF(M6006=People!$B$5,People!$A$5,IF(M6006=People!$B$4,People!$A$4,IF(M6006=People!$B$3,People!$A$3,IF(M6006=People!$B$2,People!$A$2,0))))</f>
        <v>Anna Andreadi</v>
      </c>
      <c r="W6006" s="1" t="str">
        <f>IFERROR(INDEX(Returns!A:A,MATCH(B6006,Returns!B:B,0)),"No")</f>
        <v>No</v>
      </c>
    </row>
    <row r="6007" spans="1:23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IF(M6007=People!$B$5,People!$A$5,IF(M6007=People!$B$4,People!$A$4,IF(M6007=People!$B$3,People!$A$3,IF(M6007=People!$B$2,People!$A$2,0))))</f>
        <v>Chuck Magee</v>
      </c>
      <c r="W6007" s="1" t="str">
        <f>IFERROR(INDEX(Returns!A:A,MATCH(B6007,Returns!B:B,0)),"No")</f>
        <v>No</v>
      </c>
    </row>
    <row r="6008" spans="1:23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IF(M6008=People!$B$5,People!$A$5,IF(M6008=People!$B$4,People!$A$4,IF(M6008=People!$B$3,People!$A$3,IF(M6008=People!$B$2,People!$A$2,0))))</f>
        <v>Chuck Magee</v>
      </c>
      <c r="W6008" s="1" t="str">
        <f>IFERROR(INDEX(Returns!A:A,MATCH(B6008,Returns!B:B,0)),"No")</f>
        <v>No</v>
      </c>
    </row>
    <row r="6009" spans="1:23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IF(M6009=People!$B$5,People!$A$5,IF(M6009=People!$B$4,People!$A$4,IF(M6009=People!$B$3,People!$A$3,IF(M6009=People!$B$2,People!$A$2,0))))</f>
        <v>Cassandra Brandow</v>
      </c>
      <c r="W6009" s="1" t="str">
        <f>IFERROR(INDEX(Returns!A:A,MATCH(B6009,Returns!B:B,0)),"No")</f>
        <v>No</v>
      </c>
    </row>
    <row r="6010" spans="1:23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IF(M6010=People!$B$5,People!$A$5,IF(M6010=People!$B$4,People!$A$4,IF(M6010=People!$B$3,People!$A$3,IF(M6010=People!$B$2,People!$A$2,0))))</f>
        <v>Anna Andreadi</v>
      </c>
      <c r="W6010" s="1" t="str">
        <f>IFERROR(INDEX(Returns!A:A,MATCH(B6010,Returns!B:B,0)),"No")</f>
        <v>Yes</v>
      </c>
    </row>
    <row r="6011" spans="1:23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IF(M6011=People!$B$5,People!$A$5,IF(M6011=People!$B$4,People!$A$4,IF(M6011=People!$B$3,People!$A$3,IF(M6011=People!$B$2,People!$A$2,0))))</f>
        <v>Anna Andreadi</v>
      </c>
      <c r="W6011" s="1" t="str">
        <f>IFERROR(INDEX(Returns!A:A,MATCH(B6011,Returns!B:B,0)),"No")</f>
        <v>Yes</v>
      </c>
    </row>
    <row r="6012" spans="1:23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IF(M6012=People!$B$5,People!$A$5,IF(M6012=People!$B$4,People!$A$4,IF(M6012=People!$B$3,People!$A$3,IF(M6012=People!$B$2,People!$A$2,0))))</f>
        <v>Anna Andreadi</v>
      </c>
      <c r="W6012" s="1" t="str">
        <f>IFERROR(INDEX(Returns!A:A,MATCH(B6012,Returns!B:B,0)),"No")</f>
        <v>Yes</v>
      </c>
    </row>
    <row r="6013" spans="1:23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IF(M6013=People!$B$5,People!$A$5,IF(M6013=People!$B$4,People!$A$4,IF(M6013=People!$B$3,People!$A$3,IF(M6013=People!$B$2,People!$A$2,0))))</f>
        <v>Anna Andreadi</v>
      </c>
      <c r="W6013" s="1" t="str">
        <f>IFERROR(INDEX(Returns!A:A,MATCH(B6013,Returns!B:B,0)),"No")</f>
        <v>Yes</v>
      </c>
    </row>
    <row r="6014" spans="1:23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IF(M6014=People!$B$5,People!$A$5,IF(M6014=People!$B$4,People!$A$4,IF(M6014=People!$B$3,People!$A$3,IF(M6014=People!$B$2,People!$A$2,0))))</f>
        <v>Anna Andreadi</v>
      </c>
      <c r="W6014" s="1" t="str">
        <f>IFERROR(INDEX(Returns!A:A,MATCH(B6014,Returns!B:B,0)),"No")</f>
        <v>Yes</v>
      </c>
    </row>
    <row r="6015" spans="1:23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IF(M6015=People!$B$5,People!$A$5,IF(M6015=People!$B$4,People!$A$4,IF(M6015=People!$B$3,People!$A$3,IF(M6015=People!$B$2,People!$A$2,0))))</f>
        <v>Anna Andreadi</v>
      </c>
      <c r="W6015" s="1" t="str">
        <f>IFERROR(INDEX(Returns!A:A,MATCH(B6015,Returns!B:B,0)),"No")</f>
        <v>No</v>
      </c>
    </row>
    <row r="6016" spans="1:23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IF(M6016=People!$B$5,People!$A$5,IF(M6016=People!$B$4,People!$A$4,IF(M6016=People!$B$3,People!$A$3,IF(M6016=People!$B$2,People!$A$2,0))))</f>
        <v>Anna Andreadi</v>
      </c>
      <c r="W6016" s="1" t="str">
        <f>IFERROR(INDEX(Returns!A:A,MATCH(B6016,Returns!B:B,0)),"No")</f>
        <v>No</v>
      </c>
    </row>
    <row r="6017" spans="1:23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IF(M6017=People!$B$5,People!$A$5,IF(M6017=People!$B$4,People!$A$4,IF(M6017=People!$B$3,People!$A$3,IF(M6017=People!$B$2,People!$A$2,0))))</f>
        <v>Anna Andreadi</v>
      </c>
      <c r="W6017" s="1" t="str">
        <f>IFERROR(INDEX(Returns!A:A,MATCH(B6017,Returns!B:B,0)),"No")</f>
        <v>Yes</v>
      </c>
    </row>
    <row r="6018" spans="1:23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IF(M6018=People!$B$5,People!$A$5,IF(M6018=People!$B$4,People!$A$4,IF(M6018=People!$B$3,People!$A$3,IF(M6018=People!$B$2,People!$A$2,0))))</f>
        <v>Anna Andreadi</v>
      </c>
      <c r="W6018" s="1" t="str">
        <f>IFERROR(INDEX(Returns!A:A,MATCH(B6018,Returns!B:B,0)),"No")</f>
        <v>Yes</v>
      </c>
    </row>
    <row r="6019" spans="1:23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IF(M6019=People!$B$5,People!$A$5,IF(M6019=People!$B$4,People!$A$4,IF(M6019=People!$B$3,People!$A$3,IF(M6019=People!$B$2,People!$A$2,0))))</f>
        <v>Anna Andreadi</v>
      </c>
      <c r="W6019" s="1" t="str">
        <f>IFERROR(INDEX(Returns!A:A,MATCH(B6019,Returns!B:B,0)),"No")</f>
        <v>Yes</v>
      </c>
    </row>
    <row r="6020" spans="1:23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IF(M6020=People!$B$5,People!$A$5,IF(M6020=People!$B$4,People!$A$4,IF(M6020=People!$B$3,People!$A$3,IF(M6020=People!$B$2,People!$A$2,0))))</f>
        <v>Anna Andreadi</v>
      </c>
      <c r="W6020" s="1" t="str">
        <f>IFERROR(INDEX(Returns!A:A,MATCH(B6020,Returns!B:B,0)),"No")</f>
        <v>Yes</v>
      </c>
    </row>
    <row r="6021" spans="1:23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IF(M6021=People!$B$5,People!$A$5,IF(M6021=People!$B$4,People!$A$4,IF(M6021=People!$B$3,People!$A$3,IF(M6021=People!$B$2,People!$A$2,0))))</f>
        <v>Chuck Magee</v>
      </c>
      <c r="W6021" s="1" t="str">
        <f>IFERROR(INDEX(Returns!A:A,MATCH(B6021,Returns!B:B,0)),"No")</f>
        <v>No</v>
      </c>
    </row>
    <row r="6022" spans="1:23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IF(M6022=People!$B$5,People!$A$5,IF(M6022=People!$B$4,People!$A$4,IF(M6022=People!$B$3,People!$A$3,IF(M6022=People!$B$2,People!$A$2,0))))</f>
        <v>Cassandra Brandow</v>
      </c>
      <c r="W6022" s="1" t="str">
        <f>IFERROR(INDEX(Returns!A:A,MATCH(B6022,Returns!B:B,0)),"No")</f>
        <v>No</v>
      </c>
    </row>
    <row r="6023" spans="1:23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IF(M6023=People!$B$5,People!$A$5,IF(M6023=People!$B$4,People!$A$4,IF(M6023=People!$B$3,People!$A$3,IF(M6023=People!$B$2,People!$A$2,0))))</f>
        <v>Cassandra Brandow</v>
      </c>
      <c r="W6023" s="1" t="str">
        <f>IFERROR(INDEX(Returns!A:A,MATCH(B6023,Returns!B:B,0)),"No")</f>
        <v>No</v>
      </c>
    </row>
    <row r="6024" spans="1:23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IF(M6024=People!$B$5,People!$A$5,IF(M6024=People!$B$4,People!$A$4,IF(M6024=People!$B$3,People!$A$3,IF(M6024=People!$B$2,People!$A$2,0))))</f>
        <v>Kelly Williams</v>
      </c>
      <c r="W6024" s="1" t="str">
        <f>IFERROR(INDEX(Returns!A:A,MATCH(B6024,Returns!B:B,0)),"No")</f>
        <v>No</v>
      </c>
    </row>
    <row r="6025" spans="1:23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IF(M6025=People!$B$5,People!$A$5,IF(M6025=People!$B$4,People!$A$4,IF(M6025=People!$B$3,People!$A$3,IF(M6025=People!$B$2,People!$A$2,0))))</f>
        <v>Chuck Magee</v>
      </c>
      <c r="W6025" s="1" t="str">
        <f>IFERROR(INDEX(Returns!A:A,MATCH(B6025,Returns!B:B,0)),"No")</f>
        <v>No</v>
      </c>
    </row>
    <row r="6026" spans="1:23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IF(M6026=People!$B$5,People!$A$5,IF(M6026=People!$B$4,People!$A$4,IF(M6026=People!$B$3,People!$A$3,IF(M6026=People!$B$2,People!$A$2,0))))</f>
        <v>Chuck Magee</v>
      </c>
      <c r="W6026" s="1" t="str">
        <f>IFERROR(INDEX(Returns!A:A,MATCH(B6026,Returns!B:B,0)),"No")</f>
        <v>No</v>
      </c>
    </row>
    <row r="6027" spans="1:23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IF(M6027=People!$B$5,People!$A$5,IF(M6027=People!$B$4,People!$A$4,IF(M6027=People!$B$3,People!$A$3,IF(M6027=People!$B$2,People!$A$2,0))))</f>
        <v>Chuck Magee</v>
      </c>
      <c r="W6027" s="1" t="str">
        <f>IFERROR(INDEX(Returns!A:A,MATCH(B6027,Returns!B:B,0)),"No")</f>
        <v>No</v>
      </c>
    </row>
    <row r="6028" spans="1:23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IF(M6028=People!$B$5,People!$A$5,IF(M6028=People!$B$4,People!$A$4,IF(M6028=People!$B$3,People!$A$3,IF(M6028=People!$B$2,People!$A$2,0))))</f>
        <v>Anna Andreadi</v>
      </c>
      <c r="W6028" s="1" t="str">
        <f>IFERROR(INDEX(Returns!A:A,MATCH(B6028,Returns!B:B,0)),"No")</f>
        <v>No</v>
      </c>
    </row>
    <row r="6029" spans="1:23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IF(M6029=People!$B$5,People!$A$5,IF(M6029=People!$B$4,People!$A$4,IF(M6029=People!$B$3,People!$A$3,IF(M6029=People!$B$2,People!$A$2,0))))</f>
        <v>Anna Andreadi</v>
      </c>
      <c r="W6029" s="1" t="str">
        <f>IFERROR(INDEX(Returns!A:A,MATCH(B6029,Returns!B:B,0)),"No")</f>
        <v>No</v>
      </c>
    </row>
    <row r="6030" spans="1:23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IF(M6030=People!$B$5,People!$A$5,IF(M6030=People!$B$4,People!$A$4,IF(M6030=People!$B$3,People!$A$3,IF(M6030=People!$B$2,People!$A$2,0))))</f>
        <v>Cassandra Brandow</v>
      </c>
      <c r="W6030" s="1" t="str">
        <f>IFERROR(INDEX(Returns!A:A,MATCH(B6030,Returns!B:B,0)),"No")</f>
        <v>No</v>
      </c>
    </row>
    <row r="6031" spans="1:23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IF(M6031=People!$B$5,People!$A$5,IF(M6031=People!$B$4,People!$A$4,IF(M6031=People!$B$3,People!$A$3,IF(M6031=People!$B$2,People!$A$2,0))))</f>
        <v>Anna Andreadi</v>
      </c>
      <c r="W6031" s="1" t="str">
        <f>IFERROR(INDEX(Returns!A:A,MATCH(B6031,Returns!B:B,0)),"No")</f>
        <v>No</v>
      </c>
    </row>
    <row r="6032" spans="1:23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IF(M6032=People!$B$5,People!$A$5,IF(M6032=People!$B$4,People!$A$4,IF(M6032=People!$B$3,People!$A$3,IF(M6032=People!$B$2,People!$A$2,0))))</f>
        <v>Cassandra Brandow</v>
      </c>
      <c r="W6032" s="1" t="str">
        <f>IFERROR(INDEX(Returns!A:A,MATCH(B6032,Returns!B:B,0)),"No")</f>
        <v>No</v>
      </c>
    </row>
    <row r="6033" spans="1:23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IF(M6033=People!$B$5,People!$A$5,IF(M6033=People!$B$4,People!$A$4,IF(M6033=People!$B$3,People!$A$3,IF(M6033=People!$B$2,People!$A$2,0))))</f>
        <v>Chuck Magee</v>
      </c>
      <c r="W6033" s="1" t="str">
        <f>IFERROR(INDEX(Returns!A:A,MATCH(B6033,Returns!B:B,0)),"No")</f>
        <v>No</v>
      </c>
    </row>
    <row r="6034" spans="1:23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IF(M6034=People!$B$5,People!$A$5,IF(M6034=People!$B$4,People!$A$4,IF(M6034=People!$B$3,People!$A$3,IF(M6034=People!$B$2,People!$A$2,0))))</f>
        <v>Chuck Magee</v>
      </c>
      <c r="W6034" s="1" t="str">
        <f>IFERROR(INDEX(Returns!A:A,MATCH(B6034,Returns!B:B,0)),"No")</f>
        <v>No</v>
      </c>
    </row>
    <row r="6035" spans="1:23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IF(M6035=People!$B$5,People!$A$5,IF(M6035=People!$B$4,People!$A$4,IF(M6035=People!$B$3,People!$A$3,IF(M6035=People!$B$2,People!$A$2,0))))</f>
        <v>Anna Andreadi</v>
      </c>
      <c r="W6035" s="1" t="str">
        <f>IFERROR(INDEX(Returns!A:A,MATCH(B6035,Returns!B:B,0)),"No")</f>
        <v>No</v>
      </c>
    </row>
    <row r="6036" spans="1:23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IF(M6036=People!$B$5,People!$A$5,IF(M6036=People!$B$4,People!$A$4,IF(M6036=People!$B$3,People!$A$3,IF(M6036=People!$B$2,People!$A$2,0))))</f>
        <v>Kelly Williams</v>
      </c>
      <c r="W6036" s="1" t="str">
        <f>IFERROR(INDEX(Returns!A:A,MATCH(B6036,Returns!B:B,0)),"No")</f>
        <v>No</v>
      </c>
    </row>
    <row r="6037" spans="1:23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IF(M6037=People!$B$5,People!$A$5,IF(M6037=People!$B$4,People!$A$4,IF(M6037=People!$B$3,People!$A$3,IF(M6037=People!$B$2,People!$A$2,0))))</f>
        <v>Kelly Williams</v>
      </c>
      <c r="W6037" s="1" t="str">
        <f>IFERROR(INDEX(Returns!A:A,MATCH(B6037,Returns!B:B,0)),"No")</f>
        <v>No</v>
      </c>
    </row>
    <row r="6038" spans="1:23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IF(M6038=People!$B$5,People!$A$5,IF(M6038=People!$B$4,People!$A$4,IF(M6038=People!$B$3,People!$A$3,IF(M6038=People!$B$2,People!$A$2,0))))</f>
        <v>Cassandra Brandow</v>
      </c>
      <c r="W6038" s="1" t="str">
        <f>IFERROR(INDEX(Returns!A:A,MATCH(B6038,Returns!B:B,0)),"No")</f>
        <v>No</v>
      </c>
    </row>
    <row r="6039" spans="1:23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IF(M6039=People!$B$5,People!$A$5,IF(M6039=People!$B$4,People!$A$4,IF(M6039=People!$B$3,People!$A$3,IF(M6039=People!$B$2,People!$A$2,0))))</f>
        <v>Cassandra Brandow</v>
      </c>
      <c r="W6039" s="1" t="str">
        <f>IFERROR(INDEX(Returns!A:A,MATCH(B6039,Returns!B:B,0)),"No")</f>
        <v>No</v>
      </c>
    </row>
    <row r="6040" spans="1:23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IF(M6040=People!$B$5,People!$A$5,IF(M6040=People!$B$4,People!$A$4,IF(M6040=People!$B$3,People!$A$3,IF(M6040=People!$B$2,People!$A$2,0))))</f>
        <v>Cassandra Brandow</v>
      </c>
      <c r="W6040" s="1" t="str">
        <f>IFERROR(INDEX(Returns!A:A,MATCH(B6040,Returns!B:B,0)),"No")</f>
        <v>No</v>
      </c>
    </row>
    <row r="6041" spans="1:23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IF(M6041=People!$B$5,People!$A$5,IF(M6041=People!$B$4,People!$A$4,IF(M6041=People!$B$3,People!$A$3,IF(M6041=People!$B$2,People!$A$2,0))))</f>
        <v>Cassandra Brandow</v>
      </c>
      <c r="W6041" s="1" t="str">
        <f>IFERROR(INDEX(Returns!A:A,MATCH(B6041,Returns!B:B,0)),"No")</f>
        <v>No</v>
      </c>
    </row>
    <row r="6042" spans="1:23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IF(M6042=People!$B$5,People!$A$5,IF(M6042=People!$B$4,People!$A$4,IF(M6042=People!$B$3,People!$A$3,IF(M6042=People!$B$2,People!$A$2,0))))</f>
        <v>Anna Andreadi</v>
      </c>
      <c r="W6042" s="1" t="str">
        <f>IFERROR(INDEX(Returns!A:A,MATCH(B6042,Returns!B:B,0)),"No")</f>
        <v>No</v>
      </c>
    </row>
    <row r="6043" spans="1:23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IF(M6043=People!$B$5,People!$A$5,IF(M6043=People!$B$4,People!$A$4,IF(M6043=People!$B$3,People!$A$3,IF(M6043=People!$B$2,People!$A$2,0))))</f>
        <v>Anna Andreadi</v>
      </c>
      <c r="W6043" s="1" t="str">
        <f>IFERROR(INDEX(Returns!A:A,MATCH(B6043,Returns!B:B,0)),"No")</f>
        <v>No</v>
      </c>
    </row>
    <row r="6044" spans="1:23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IF(M6044=People!$B$5,People!$A$5,IF(M6044=People!$B$4,People!$A$4,IF(M6044=People!$B$3,People!$A$3,IF(M6044=People!$B$2,People!$A$2,0))))</f>
        <v>Anna Andreadi</v>
      </c>
      <c r="W6044" s="1" t="str">
        <f>IFERROR(INDEX(Returns!A:A,MATCH(B6044,Returns!B:B,0)),"No")</f>
        <v>No</v>
      </c>
    </row>
    <row r="6045" spans="1:23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IF(M6045=People!$B$5,People!$A$5,IF(M6045=People!$B$4,People!$A$4,IF(M6045=People!$B$3,People!$A$3,IF(M6045=People!$B$2,People!$A$2,0))))</f>
        <v>Cassandra Brandow</v>
      </c>
      <c r="W6045" s="1" t="str">
        <f>IFERROR(INDEX(Returns!A:A,MATCH(B6045,Returns!B:B,0)),"No")</f>
        <v>No</v>
      </c>
    </row>
    <row r="6046" spans="1:23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IF(M6046=People!$B$5,People!$A$5,IF(M6046=People!$B$4,People!$A$4,IF(M6046=People!$B$3,People!$A$3,IF(M6046=People!$B$2,People!$A$2,0))))</f>
        <v>Cassandra Brandow</v>
      </c>
      <c r="W6046" s="1" t="str">
        <f>IFERROR(INDEX(Returns!A:A,MATCH(B6046,Returns!B:B,0)),"No")</f>
        <v>No</v>
      </c>
    </row>
    <row r="6047" spans="1:23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IF(M6047=People!$B$5,People!$A$5,IF(M6047=People!$B$4,People!$A$4,IF(M6047=People!$B$3,People!$A$3,IF(M6047=People!$B$2,People!$A$2,0))))</f>
        <v>Anna Andreadi</v>
      </c>
      <c r="W6047" s="1" t="str">
        <f>IFERROR(INDEX(Returns!A:A,MATCH(B6047,Returns!B:B,0)),"No")</f>
        <v>No</v>
      </c>
    </row>
    <row r="6048" spans="1:23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IF(M6048=People!$B$5,People!$A$5,IF(M6048=People!$B$4,People!$A$4,IF(M6048=People!$B$3,People!$A$3,IF(M6048=People!$B$2,People!$A$2,0))))</f>
        <v>Kelly Williams</v>
      </c>
      <c r="W6048" s="1" t="str">
        <f>IFERROR(INDEX(Returns!A:A,MATCH(B6048,Returns!B:B,0)),"No")</f>
        <v>No</v>
      </c>
    </row>
    <row r="6049" spans="1:23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IF(M6049=People!$B$5,People!$A$5,IF(M6049=People!$B$4,People!$A$4,IF(M6049=People!$B$3,People!$A$3,IF(M6049=People!$B$2,People!$A$2,0))))</f>
        <v>Cassandra Brandow</v>
      </c>
      <c r="W6049" s="1" t="str">
        <f>IFERROR(INDEX(Returns!A:A,MATCH(B6049,Returns!B:B,0)),"No")</f>
        <v>No</v>
      </c>
    </row>
    <row r="6050" spans="1:23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IF(M6050=People!$B$5,People!$A$5,IF(M6050=People!$B$4,People!$A$4,IF(M6050=People!$B$3,People!$A$3,IF(M6050=People!$B$2,People!$A$2,0))))</f>
        <v>Cassandra Brandow</v>
      </c>
      <c r="W6050" s="1" t="str">
        <f>IFERROR(INDEX(Returns!A:A,MATCH(B6050,Returns!B:B,0)),"No")</f>
        <v>No</v>
      </c>
    </row>
    <row r="6051" spans="1:23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IF(M6051=People!$B$5,People!$A$5,IF(M6051=People!$B$4,People!$A$4,IF(M6051=People!$B$3,People!$A$3,IF(M6051=People!$B$2,People!$A$2,0))))</f>
        <v>Kelly Williams</v>
      </c>
      <c r="W6051" s="1" t="str">
        <f>IFERROR(INDEX(Returns!A:A,MATCH(B6051,Returns!B:B,0)),"No")</f>
        <v>No</v>
      </c>
    </row>
    <row r="6052" spans="1:23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IF(M6052=People!$B$5,People!$A$5,IF(M6052=People!$B$4,People!$A$4,IF(M6052=People!$B$3,People!$A$3,IF(M6052=People!$B$2,People!$A$2,0))))</f>
        <v>Kelly Williams</v>
      </c>
      <c r="W6052" s="1" t="str">
        <f>IFERROR(INDEX(Returns!A:A,MATCH(B6052,Returns!B:B,0)),"No")</f>
        <v>No</v>
      </c>
    </row>
    <row r="6053" spans="1:23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IF(M6053=People!$B$5,People!$A$5,IF(M6053=People!$B$4,People!$A$4,IF(M6053=People!$B$3,People!$A$3,IF(M6053=People!$B$2,People!$A$2,0))))</f>
        <v>Kelly Williams</v>
      </c>
      <c r="W6053" s="1" t="str">
        <f>IFERROR(INDEX(Returns!A:A,MATCH(B6053,Returns!B:B,0)),"No")</f>
        <v>No</v>
      </c>
    </row>
    <row r="6054" spans="1:23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IF(M6054=People!$B$5,People!$A$5,IF(M6054=People!$B$4,People!$A$4,IF(M6054=People!$B$3,People!$A$3,IF(M6054=People!$B$2,People!$A$2,0))))</f>
        <v>Chuck Magee</v>
      </c>
      <c r="W6054" s="1" t="str">
        <f>IFERROR(INDEX(Returns!A:A,MATCH(B6054,Returns!B:B,0)),"No")</f>
        <v>No</v>
      </c>
    </row>
    <row r="6055" spans="1:23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IF(M6055=People!$B$5,People!$A$5,IF(M6055=People!$B$4,People!$A$4,IF(M6055=People!$B$3,People!$A$3,IF(M6055=People!$B$2,People!$A$2,0))))</f>
        <v>Chuck Magee</v>
      </c>
      <c r="W6055" s="1" t="str">
        <f>IFERROR(INDEX(Returns!A:A,MATCH(B6055,Returns!B:B,0)),"No")</f>
        <v>No</v>
      </c>
    </row>
    <row r="6056" spans="1:23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IF(M6056=People!$B$5,People!$A$5,IF(M6056=People!$B$4,People!$A$4,IF(M6056=People!$B$3,People!$A$3,IF(M6056=People!$B$2,People!$A$2,0))))</f>
        <v>Chuck Magee</v>
      </c>
      <c r="W6056" s="1" t="str">
        <f>IFERROR(INDEX(Returns!A:A,MATCH(B6056,Returns!B:B,0)),"No")</f>
        <v>No</v>
      </c>
    </row>
    <row r="6057" spans="1:23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IF(M6057=People!$B$5,People!$A$5,IF(M6057=People!$B$4,People!$A$4,IF(M6057=People!$B$3,People!$A$3,IF(M6057=People!$B$2,People!$A$2,0))))</f>
        <v>Kelly Williams</v>
      </c>
      <c r="W6057" s="1" t="str">
        <f>IFERROR(INDEX(Returns!A:A,MATCH(B6057,Returns!B:B,0)),"No")</f>
        <v>No</v>
      </c>
    </row>
    <row r="6058" spans="1:23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IF(M6058=People!$B$5,People!$A$5,IF(M6058=People!$B$4,People!$A$4,IF(M6058=People!$B$3,People!$A$3,IF(M6058=People!$B$2,People!$A$2,0))))</f>
        <v>Kelly Williams</v>
      </c>
      <c r="W6058" s="1" t="str">
        <f>IFERROR(INDEX(Returns!A:A,MATCH(B6058,Returns!B:B,0)),"No")</f>
        <v>No</v>
      </c>
    </row>
    <row r="6059" spans="1:23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IF(M6059=People!$B$5,People!$A$5,IF(M6059=People!$B$4,People!$A$4,IF(M6059=People!$B$3,People!$A$3,IF(M6059=People!$B$2,People!$A$2,0))))</f>
        <v>Chuck Magee</v>
      </c>
      <c r="W6059" s="1" t="str">
        <f>IFERROR(INDEX(Returns!A:A,MATCH(B6059,Returns!B:B,0)),"No")</f>
        <v>No</v>
      </c>
    </row>
    <row r="6060" spans="1:23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IF(M6060=People!$B$5,People!$A$5,IF(M6060=People!$B$4,People!$A$4,IF(M6060=People!$B$3,People!$A$3,IF(M6060=People!$B$2,People!$A$2,0))))</f>
        <v>Chuck Magee</v>
      </c>
      <c r="W6060" s="1" t="str">
        <f>IFERROR(INDEX(Returns!A:A,MATCH(B6060,Returns!B:B,0)),"No")</f>
        <v>No</v>
      </c>
    </row>
    <row r="6061" spans="1:23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IF(M6061=People!$B$5,People!$A$5,IF(M6061=People!$B$4,People!$A$4,IF(M6061=People!$B$3,People!$A$3,IF(M6061=People!$B$2,People!$A$2,0))))</f>
        <v>Chuck Magee</v>
      </c>
      <c r="W6061" s="1" t="str">
        <f>IFERROR(INDEX(Returns!A:A,MATCH(B6061,Returns!B:B,0)),"No")</f>
        <v>No</v>
      </c>
    </row>
    <row r="6062" spans="1:23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IF(M6062=People!$B$5,People!$A$5,IF(M6062=People!$B$4,People!$A$4,IF(M6062=People!$B$3,People!$A$3,IF(M6062=People!$B$2,People!$A$2,0))))</f>
        <v>Chuck Magee</v>
      </c>
      <c r="W6062" s="1" t="str">
        <f>IFERROR(INDEX(Returns!A:A,MATCH(B6062,Returns!B:B,0)),"No")</f>
        <v>Yes</v>
      </c>
    </row>
    <row r="6063" spans="1:23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IF(M6063=People!$B$5,People!$A$5,IF(M6063=People!$B$4,People!$A$4,IF(M6063=People!$B$3,People!$A$3,IF(M6063=People!$B$2,People!$A$2,0))))</f>
        <v>Chuck Magee</v>
      </c>
      <c r="W6063" s="1" t="str">
        <f>IFERROR(INDEX(Returns!A:A,MATCH(B6063,Returns!B:B,0)),"No")</f>
        <v>Yes</v>
      </c>
    </row>
    <row r="6064" spans="1:23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IF(M6064=People!$B$5,People!$A$5,IF(M6064=People!$B$4,People!$A$4,IF(M6064=People!$B$3,People!$A$3,IF(M6064=People!$B$2,People!$A$2,0))))</f>
        <v>Anna Andreadi</v>
      </c>
      <c r="W6064" s="1" t="str">
        <f>IFERROR(INDEX(Returns!A:A,MATCH(B6064,Returns!B:B,0)),"No")</f>
        <v>No</v>
      </c>
    </row>
    <row r="6065" spans="1:23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IF(M6065=People!$B$5,People!$A$5,IF(M6065=People!$B$4,People!$A$4,IF(M6065=People!$B$3,People!$A$3,IF(M6065=People!$B$2,People!$A$2,0))))</f>
        <v>Anna Andreadi</v>
      </c>
      <c r="W6065" s="1" t="str">
        <f>IFERROR(INDEX(Returns!A:A,MATCH(B6065,Returns!B:B,0)),"No")</f>
        <v>No</v>
      </c>
    </row>
    <row r="6066" spans="1:23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IF(M6066=People!$B$5,People!$A$5,IF(M6066=People!$B$4,People!$A$4,IF(M6066=People!$B$3,People!$A$3,IF(M6066=People!$B$2,People!$A$2,0))))</f>
        <v>Anna Andreadi</v>
      </c>
      <c r="W6066" s="1" t="str">
        <f>IFERROR(INDEX(Returns!A:A,MATCH(B6066,Returns!B:B,0)),"No")</f>
        <v>No</v>
      </c>
    </row>
    <row r="6067" spans="1:23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IF(M6067=People!$B$5,People!$A$5,IF(M6067=People!$B$4,People!$A$4,IF(M6067=People!$B$3,People!$A$3,IF(M6067=People!$B$2,People!$A$2,0))))</f>
        <v>Chuck Magee</v>
      </c>
      <c r="W6067" s="1" t="str">
        <f>IFERROR(INDEX(Returns!A:A,MATCH(B6067,Returns!B:B,0)),"No")</f>
        <v>No</v>
      </c>
    </row>
    <row r="6068" spans="1:23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IF(M6068=People!$B$5,People!$A$5,IF(M6068=People!$B$4,People!$A$4,IF(M6068=People!$B$3,People!$A$3,IF(M6068=People!$B$2,People!$A$2,0))))</f>
        <v>Cassandra Brandow</v>
      </c>
      <c r="W6068" s="1" t="str">
        <f>IFERROR(INDEX(Returns!A:A,MATCH(B6068,Returns!B:B,0)),"No")</f>
        <v>Yes</v>
      </c>
    </row>
    <row r="6069" spans="1:23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IF(M6069=People!$B$5,People!$A$5,IF(M6069=People!$B$4,People!$A$4,IF(M6069=People!$B$3,People!$A$3,IF(M6069=People!$B$2,People!$A$2,0))))</f>
        <v>Anna Andreadi</v>
      </c>
      <c r="W6069" s="1" t="str">
        <f>IFERROR(INDEX(Returns!A:A,MATCH(B6069,Returns!B:B,0)),"No")</f>
        <v>No</v>
      </c>
    </row>
    <row r="6070" spans="1:23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IF(M6070=People!$B$5,People!$A$5,IF(M6070=People!$B$4,People!$A$4,IF(M6070=People!$B$3,People!$A$3,IF(M6070=People!$B$2,People!$A$2,0))))</f>
        <v>Anna Andreadi</v>
      </c>
      <c r="W6070" s="1" t="str">
        <f>IFERROR(INDEX(Returns!A:A,MATCH(B6070,Returns!B:B,0)),"No")</f>
        <v>No</v>
      </c>
    </row>
    <row r="6071" spans="1:23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IF(M6071=People!$B$5,People!$A$5,IF(M6071=People!$B$4,People!$A$4,IF(M6071=People!$B$3,People!$A$3,IF(M6071=People!$B$2,People!$A$2,0))))</f>
        <v>Anna Andreadi</v>
      </c>
      <c r="W6071" s="1" t="str">
        <f>IFERROR(INDEX(Returns!A:A,MATCH(B6071,Returns!B:B,0)),"No")</f>
        <v>No</v>
      </c>
    </row>
    <row r="6072" spans="1:23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IF(M6072=People!$B$5,People!$A$5,IF(M6072=People!$B$4,People!$A$4,IF(M6072=People!$B$3,People!$A$3,IF(M6072=People!$B$2,People!$A$2,0))))</f>
        <v>Chuck Magee</v>
      </c>
      <c r="W6072" s="1" t="str">
        <f>IFERROR(INDEX(Returns!A:A,MATCH(B6072,Returns!B:B,0)),"No")</f>
        <v>No</v>
      </c>
    </row>
    <row r="6073" spans="1:23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IF(M6073=People!$B$5,People!$A$5,IF(M6073=People!$B$4,People!$A$4,IF(M6073=People!$B$3,People!$A$3,IF(M6073=People!$B$2,People!$A$2,0))))</f>
        <v>Kelly Williams</v>
      </c>
      <c r="W6073" s="1" t="str">
        <f>IFERROR(INDEX(Returns!A:A,MATCH(B6073,Returns!B:B,0)),"No")</f>
        <v>No</v>
      </c>
    </row>
    <row r="6074" spans="1:23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IF(M6074=People!$B$5,People!$A$5,IF(M6074=People!$B$4,People!$A$4,IF(M6074=People!$B$3,People!$A$3,IF(M6074=People!$B$2,People!$A$2,0))))</f>
        <v>Kelly Williams</v>
      </c>
      <c r="W6074" s="1" t="str">
        <f>IFERROR(INDEX(Returns!A:A,MATCH(B6074,Returns!B:B,0)),"No")</f>
        <v>No</v>
      </c>
    </row>
    <row r="6075" spans="1:23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IF(M6075=People!$B$5,People!$A$5,IF(M6075=People!$B$4,People!$A$4,IF(M6075=People!$B$3,People!$A$3,IF(M6075=People!$B$2,People!$A$2,0))))</f>
        <v>Kelly Williams</v>
      </c>
      <c r="W6075" s="1" t="str">
        <f>IFERROR(INDEX(Returns!A:A,MATCH(B6075,Returns!B:B,0)),"No")</f>
        <v>No</v>
      </c>
    </row>
    <row r="6076" spans="1:23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IF(M6076=People!$B$5,People!$A$5,IF(M6076=People!$B$4,People!$A$4,IF(M6076=People!$B$3,People!$A$3,IF(M6076=People!$B$2,People!$A$2,0))))</f>
        <v>Anna Andreadi</v>
      </c>
      <c r="W6076" s="1" t="str">
        <f>IFERROR(INDEX(Returns!A:A,MATCH(B6076,Returns!B:B,0)),"No")</f>
        <v>No</v>
      </c>
    </row>
    <row r="6077" spans="1:23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IF(M6077=People!$B$5,People!$A$5,IF(M6077=People!$B$4,People!$A$4,IF(M6077=People!$B$3,People!$A$3,IF(M6077=People!$B$2,People!$A$2,0))))</f>
        <v>Anna Andreadi</v>
      </c>
      <c r="W6077" s="1" t="str">
        <f>IFERROR(INDEX(Returns!A:A,MATCH(B6077,Returns!B:B,0)),"No")</f>
        <v>No</v>
      </c>
    </row>
    <row r="6078" spans="1:23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IF(M6078=People!$B$5,People!$A$5,IF(M6078=People!$B$4,People!$A$4,IF(M6078=People!$B$3,People!$A$3,IF(M6078=People!$B$2,People!$A$2,0))))</f>
        <v>Chuck Magee</v>
      </c>
      <c r="W6078" s="1" t="str">
        <f>IFERROR(INDEX(Returns!A:A,MATCH(B6078,Returns!B:B,0)),"No")</f>
        <v>No</v>
      </c>
    </row>
    <row r="6079" spans="1:23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IF(M6079=People!$B$5,People!$A$5,IF(M6079=People!$B$4,People!$A$4,IF(M6079=People!$B$3,People!$A$3,IF(M6079=People!$B$2,People!$A$2,0))))</f>
        <v>Chuck Magee</v>
      </c>
      <c r="W6079" s="1" t="str">
        <f>IFERROR(INDEX(Returns!A:A,MATCH(B6079,Returns!B:B,0)),"No")</f>
        <v>No</v>
      </c>
    </row>
    <row r="6080" spans="1:23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IF(M6080=People!$B$5,People!$A$5,IF(M6080=People!$B$4,People!$A$4,IF(M6080=People!$B$3,People!$A$3,IF(M6080=People!$B$2,People!$A$2,0))))</f>
        <v>Chuck Magee</v>
      </c>
      <c r="W6080" s="1" t="str">
        <f>IFERROR(INDEX(Returns!A:A,MATCH(B6080,Returns!B:B,0)),"No")</f>
        <v>No</v>
      </c>
    </row>
    <row r="6081" spans="1:23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IF(M6081=People!$B$5,People!$A$5,IF(M6081=People!$B$4,People!$A$4,IF(M6081=People!$B$3,People!$A$3,IF(M6081=People!$B$2,People!$A$2,0))))</f>
        <v>Chuck Magee</v>
      </c>
      <c r="W6081" s="1" t="str">
        <f>IFERROR(INDEX(Returns!A:A,MATCH(B6081,Returns!B:B,0)),"No")</f>
        <v>No</v>
      </c>
    </row>
    <row r="6082" spans="1:23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IF(M6082=People!$B$5,People!$A$5,IF(M6082=People!$B$4,People!$A$4,IF(M6082=People!$B$3,People!$A$3,IF(M6082=People!$B$2,People!$A$2,0))))</f>
        <v>Kelly Williams</v>
      </c>
      <c r="W6082" s="1" t="str">
        <f>IFERROR(INDEX(Returns!A:A,MATCH(B6082,Returns!B:B,0)),"No")</f>
        <v>No</v>
      </c>
    </row>
    <row r="6083" spans="1:23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IF(M6083=People!$B$5,People!$A$5,IF(M6083=People!$B$4,People!$A$4,IF(M6083=People!$B$3,People!$A$3,IF(M6083=People!$B$2,People!$A$2,0))))</f>
        <v>Kelly Williams</v>
      </c>
      <c r="W6083" s="1" t="str">
        <f>IFERROR(INDEX(Returns!A:A,MATCH(B6083,Returns!B:B,0)),"No")</f>
        <v>No</v>
      </c>
    </row>
    <row r="6084" spans="1:23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IF(M6084=People!$B$5,People!$A$5,IF(M6084=People!$B$4,People!$A$4,IF(M6084=People!$B$3,People!$A$3,IF(M6084=People!$B$2,People!$A$2,0))))</f>
        <v>Kelly Williams</v>
      </c>
      <c r="W6084" s="1" t="str">
        <f>IFERROR(INDEX(Returns!A:A,MATCH(B6084,Returns!B:B,0)),"No")</f>
        <v>No</v>
      </c>
    </row>
    <row r="6085" spans="1:23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IF(M6085=People!$B$5,People!$A$5,IF(M6085=People!$B$4,People!$A$4,IF(M6085=People!$B$3,People!$A$3,IF(M6085=People!$B$2,People!$A$2,0))))</f>
        <v>Kelly Williams</v>
      </c>
      <c r="W6085" s="1" t="str">
        <f>IFERROR(INDEX(Returns!A:A,MATCH(B6085,Returns!B:B,0)),"No")</f>
        <v>No</v>
      </c>
    </row>
    <row r="6086" spans="1:23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IF(M6086=People!$B$5,People!$A$5,IF(M6086=People!$B$4,People!$A$4,IF(M6086=People!$B$3,People!$A$3,IF(M6086=People!$B$2,People!$A$2,0))))</f>
        <v>Kelly Williams</v>
      </c>
      <c r="W6086" s="1" t="str">
        <f>IFERROR(INDEX(Returns!A:A,MATCH(B6086,Returns!B:B,0)),"No")</f>
        <v>No</v>
      </c>
    </row>
    <row r="6087" spans="1:23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IF(M6087=People!$B$5,People!$A$5,IF(M6087=People!$B$4,People!$A$4,IF(M6087=People!$B$3,People!$A$3,IF(M6087=People!$B$2,People!$A$2,0))))</f>
        <v>Kelly Williams</v>
      </c>
      <c r="W6087" s="1" t="str">
        <f>IFERROR(INDEX(Returns!A:A,MATCH(B6087,Returns!B:B,0)),"No")</f>
        <v>No</v>
      </c>
    </row>
    <row r="6088" spans="1:23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IF(M6088=People!$B$5,People!$A$5,IF(M6088=People!$B$4,People!$A$4,IF(M6088=People!$B$3,People!$A$3,IF(M6088=People!$B$2,People!$A$2,0))))</f>
        <v>Kelly Williams</v>
      </c>
      <c r="W6088" s="1" t="str">
        <f>IFERROR(INDEX(Returns!A:A,MATCH(B6088,Returns!B:B,0)),"No")</f>
        <v>No</v>
      </c>
    </row>
    <row r="6089" spans="1:23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IF(M6089=People!$B$5,People!$A$5,IF(M6089=People!$B$4,People!$A$4,IF(M6089=People!$B$3,People!$A$3,IF(M6089=People!$B$2,People!$A$2,0))))</f>
        <v>Anna Andreadi</v>
      </c>
      <c r="W6089" s="1" t="str">
        <f>IFERROR(INDEX(Returns!A:A,MATCH(B6089,Returns!B:B,0)),"No")</f>
        <v>Yes</v>
      </c>
    </row>
    <row r="6090" spans="1:23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IF(M6090=People!$B$5,People!$A$5,IF(M6090=People!$B$4,People!$A$4,IF(M6090=People!$B$3,People!$A$3,IF(M6090=People!$B$2,People!$A$2,0))))</f>
        <v>Cassandra Brandow</v>
      </c>
      <c r="W6090" s="1" t="str">
        <f>IFERROR(INDEX(Returns!A:A,MATCH(B6090,Returns!B:B,0)),"No")</f>
        <v>No</v>
      </c>
    </row>
    <row r="6091" spans="1:23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IF(M6091=People!$B$5,People!$A$5,IF(M6091=People!$B$4,People!$A$4,IF(M6091=People!$B$3,People!$A$3,IF(M6091=People!$B$2,People!$A$2,0))))</f>
        <v>Anna Andreadi</v>
      </c>
      <c r="W6091" s="1" t="str">
        <f>IFERROR(INDEX(Returns!A:A,MATCH(B6091,Returns!B:B,0)),"No")</f>
        <v>No</v>
      </c>
    </row>
    <row r="6092" spans="1:23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IF(M6092=People!$B$5,People!$A$5,IF(M6092=People!$B$4,People!$A$4,IF(M6092=People!$B$3,People!$A$3,IF(M6092=People!$B$2,People!$A$2,0))))</f>
        <v>Chuck Magee</v>
      </c>
      <c r="W6092" s="1" t="str">
        <f>IFERROR(INDEX(Returns!A:A,MATCH(B6092,Returns!B:B,0)),"No")</f>
        <v>Yes</v>
      </c>
    </row>
    <row r="6093" spans="1:23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IF(M6093=People!$B$5,People!$A$5,IF(M6093=People!$B$4,People!$A$4,IF(M6093=People!$B$3,People!$A$3,IF(M6093=People!$B$2,People!$A$2,0))))</f>
        <v>Chuck Magee</v>
      </c>
      <c r="W6093" s="1" t="str">
        <f>IFERROR(INDEX(Returns!A:A,MATCH(B6093,Returns!B:B,0)),"No")</f>
        <v>Yes</v>
      </c>
    </row>
    <row r="6094" spans="1:23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IF(M6094=People!$B$5,People!$A$5,IF(M6094=People!$B$4,People!$A$4,IF(M6094=People!$B$3,People!$A$3,IF(M6094=People!$B$2,People!$A$2,0))))</f>
        <v>Chuck Magee</v>
      </c>
      <c r="W6094" s="1" t="str">
        <f>IFERROR(INDEX(Returns!A:A,MATCH(B6094,Returns!B:B,0)),"No")</f>
        <v>Yes</v>
      </c>
    </row>
    <row r="6095" spans="1:23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IF(M6095=People!$B$5,People!$A$5,IF(M6095=People!$B$4,People!$A$4,IF(M6095=People!$B$3,People!$A$3,IF(M6095=People!$B$2,People!$A$2,0))))</f>
        <v>Chuck Magee</v>
      </c>
      <c r="W6095" s="1" t="str">
        <f>IFERROR(INDEX(Returns!A:A,MATCH(B6095,Returns!B:B,0)),"No")</f>
        <v>Yes</v>
      </c>
    </row>
    <row r="6096" spans="1:23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IF(M6096=People!$B$5,People!$A$5,IF(M6096=People!$B$4,People!$A$4,IF(M6096=People!$B$3,People!$A$3,IF(M6096=People!$B$2,People!$A$2,0))))</f>
        <v>Chuck Magee</v>
      </c>
      <c r="W6096" s="1" t="str">
        <f>IFERROR(INDEX(Returns!A:A,MATCH(B6096,Returns!B:B,0)),"No")</f>
        <v>Yes</v>
      </c>
    </row>
    <row r="6097" spans="1:23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IF(M6097=People!$B$5,People!$A$5,IF(M6097=People!$B$4,People!$A$4,IF(M6097=People!$B$3,People!$A$3,IF(M6097=People!$B$2,People!$A$2,0))))</f>
        <v>Chuck Magee</v>
      </c>
      <c r="W6097" s="1" t="str">
        <f>IFERROR(INDEX(Returns!A:A,MATCH(B6097,Returns!B:B,0)),"No")</f>
        <v>Yes</v>
      </c>
    </row>
    <row r="6098" spans="1:23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IF(M6098=People!$B$5,People!$A$5,IF(M6098=People!$B$4,People!$A$4,IF(M6098=People!$B$3,People!$A$3,IF(M6098=People!$B$2,People!$A$2,0))))</f>
        <v>Chuck Magee</v>
      </c>
      <c r="W6098" s="1" t="str">
        <f>IFERROR(INDEX(Returns!A:A,MATCH(B6098,Returns!B:B,0)),"No")</f>
        <v>Yes</v>
      </c>
    </row>
    <row r="6099" spans="1:23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IF(M6099=People!$B$5,People!$A$5,IF(M6099=People!$B$4,People!$A$4,IF(M6099=People!$B$3,People!$A$3,IF(M6099=People!$B$2,People!$A$2,0))))</f>
        <v>Chuck Magee</v>
      </c>
      <c r="W6099" s="1" t="str">
        <f>IFERROR(INDEX(Returns!A:A,MATCH(B6099,Returns!B:B,0)),"No")</f>
        <v>Yes</v>
      </c>
    </row>
    <row r="6100" spans="1:23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IF(M6100=People!$B$5,People!$A$5,IF(M6100=People!$B$4,People!$A$4,IF(M6100=People!$B$3,People!$A$3,IF(M6100=People!$B$2,People!$A$2,0))))</f>
        <v>Chuck Magee</v>
      </c>
      <c r="W6100" s="1" t="str">
        <f>IFERROR(INDEX(Returns!A:A,MATCH(B6100,Returns!B:B,0)),"No")</f>
        <v>Yes</v>
      </c>
    </row>
    <row r="6101" spans="1:23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IF(M6101=People!$B$5,People!$A$5,IF(M6101=People!$B$4,People!$A$4,IF(M6101=People!$B$3,People!$A$3,IF(M6101=People!$B$2,People!$A$2,0))))</f>
        <v>Chuck Magee</v>
      </c>
      <c r="W6101" s="1" t="str">
        <f>IFERROR(INDEX(Returns!A:A,MATCH(B6101,Returns!B:B,0)),"No")</f>
        <v>Yes</v>
      </c>
    </row>
    <row r="6102" spans="1:23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IF(M6102=People!$B$5,People!$A$5,IF(M6102=People!$B$4,People!$A$4,IF(M6102=People!$B$3,People!$A$3,IF(M6102=People!$B$2,People!$A$2,0))))</f>
        <v>Chuck Magee</v>
      </c>
      <c r="W6102" s="1" t="str">
        <f>IFERROR(INDEX(Returns!A:A,MATCH(B6102,Returns!B:B,0)),"No")</f>
        <v>Yes</v>
      </c>
    </row>
    <row r="6103" spans="1:23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IF(M6103=People!$B$5,People!$A$5,IF(M6103=People!$B$4,People!$A$4,IF(M6103=People!$B$3,People!$A$3,IF(M6103=People!$B$2,People!$A$2,0))))</f>
        <v>Chuck Magee</v>
      </c>
      <c r="W6103" s="1" t="str">
        <f>IFERROR(INDEX(Returns!A:A,MATCH(B6103,Returns!B:B,0)),"No")</f>
        <v>Yes</v>
      </c>
    </row>
    <row r="6104" spans="1:23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IF(M6104=People!$B$5,People!$A$5,IF(M6104=People!$B$4,People!$A$4,IF(M6104=People!$B$3,People!$A$3,IF(M6104=People!$B$2,People!$A$2,0))))</f>
        <v>Chuck Magee</v>
      </c>
      <c r="W6104" s="1" t="str">
        <f>IFERROR(INDEX(Returns!A:A,MATCH(B6104,Returns!B:B,0)),"No")</f>
        <v>Yes</v>
      </c>
    </row>
    <row r="6105" spans="1:23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IF(M6105=People!$B$5,People!$A$5,IF(M6105=People!$B$4,People!$A$4,IF(M6105=People!$B$3,People!$A$3,IF(M6105=People!$B$2,People!$A$2,0))))</f>
        <v>Chuck Magee</v>
      </c>
      <c r="W6105" s="1" t="str">
        <f>IFERROR(INDEX(Returns!A:A,MATCH(B6105,Returns!B:B,0)),"No")</f>
        <v>Yes</v>
      </c>
    </row>
    <row r="6106" spans="1:23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IF(M6106=People!$B$5,People!$A$5,IF(M6106=People!$B$4,People!$A$4,IF(M6106=People!$B$3,People!$A$3,IF(M6106=People!$B$2,People!$A$2,0))))</f>
        <v>Chuck Magee</v>
      </c>
      <c r="W6106" s="1" t="str">
        <f>IFERROR(INDEX(Returns!A:A,MATCH(B6106,Returns!B:B,0)),"No")</f>
        <v>No</v>
      </c>
    </row>
    <row r="6107" spans="1:23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IF(M6107=People!$B$5,People!$A$5,IF(M6107=People!$B$4,People!$A$4,IF(M6107=People!$B$3,People!$A$3,IF(M6107=People!$B$2,People!$A$2,0))))</f>
        <v>Cassandra Brandow</v>
      </c>
      <c r="W6107" s="1" t="str">
        <f>IFERROR(INDEX(Returns!A:A,MATCH(B6107,Returns!B:B,0)),"No")</f>
        <v>No</v>
      </c>
    </row>
    <row r="6108" spans="1:23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IF(M6108=People!$B$5,People!$A$5,IF(M6108=People!$B$4,People!$A$4,IF(M6108=People!$B$3,People!$A$3,IF(M6108=People!$B$2,People!$A$2,0))))</f>
        <v>Kelly Williams</v>
      </c>
      <c r="W6108" s="1" t="str">
        <f>IFERROR(INDEX(Returns!A:A,MATCH(B6108,Returns!B:B,0)),"No")</f>
        <v>No</v>
      </c>
    </row>
    <row r="6109" spans="1:23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IF(M6109=People!$B$5,People!$A$5,IF(M6109=People!$B$4,People!$A$4,IF(M6109=People!$B$3,People!$A$3,IF(M6109=People!$B$2,People!$A$2,0))))</f>
        <v>Kelly Williams</v>
      </c>
      <c r="W6109" s="1" t="str">
        <f>IFERROR(INDEX(Returns!A:A,MATCH(B6109,Returns!B:B,0)),"No")</f>
        <v>No</v>
      </c>
    </row>
    <row r="6110" spans="1:23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IF(M6110=People!$B$5,People!$A$5,IF(M6110=People!$B$4,People!$A$4,IF(M6110=People!$B$3,People!$A$3,IF(M6110=People!$B$2,People!$A$2,0))))</f>
        <v>Kelly Williams</v>
      </c>
      <c r="W6110" s="1" t="str">
        <f>IFERROR(INDEX(Returns!A:A,MATCH(B6110,Returns!B:B,0)),"No")</f>
        <v>No</v>
      </c>
    </row>
    <row r="6111" spans="1:23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IF(M6111=People!$B$5,People!$A$5,IF(M6111=People!$B$4,People!$A$4,IF(M6111=People!$B$3,People!$A$3,IF(M6111=People!$B$2,People!$A$2,0))))</f>
        <v>Kelly Williams</v>
      </c>
      <c r="W6111" s="1" t="str">
        <f>IFERROR(INDEX(Returns!A:A,MATCH(B6111,Returns!B:B,0)),"No")</f>
        <v>No</v>
      </c>
    </row>
    <row r="6112" spans="1:23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IF(M6112=People!$B$5,People!$A$5,IF(M6112=People!$B$4,People!$A$4,IF(M6112=People!$B$3,People!$A$3,IF(M6112=People!$B$2,People!$A$2,0))))</f>
        <v>Chuck Magee</v>
      </c>
      <c r="W6112" s="1" t="str">
        <f>IFERROR(INDEX(Returns!A:A,MATCH(B6112,Returns!B:B,0)),"No")</f>
        <v>No</v>
      </c>
    </row>
    <row r="6113" spans="1:23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IF(M6113=People!$B$5,People!$A$5,IF(M6113=People!$B$4,People!$A$4,IF(M6113=People!$B$3,People!$A$3,IF(M6113=People!$B$2,People!$A$2,0))))</f>
        <v>Chuck Magee</v>
      </c>
      <c r="W6113" s="1" t="str">
        <f>IFERROR(INDEX(Returns!A:A,MATCH(B6113,Returns!B:B,0)),"No")</f>
        <v>No</v>
      </c>
    </row>
    <row r="6114" spans="1:23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IF(M6114=People!$B$5,People!$A$5,IF(M6114=People!$B$4,People!$A$4,IF(M6114=People!$B$3,People!$A$3,IF(M6114=People!$B$2,People!$A$2,0))))</f>
        <v>Chuck Magee</v>
      </c>
      <c r="W6114" s="1" t="str">
        <f>IFERROR(INDEX(Returns!A:A,MATCH(B6114,Returns!B:B,0)),"No")</f>
        <v>No</v>
      </c>
    </row>
    <row r="6115" spans="1:23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IF(M6115=People!$B$5,People!$A$5,IF(M6115=People!$B$4,People!$A$4,IF(M6115=People!$B$3,People!$A$3,IF(M6115=People!$B$2,People!$A$2,0))))</f>
        <v>Chuck Magee</v>
      </c>
      <c r="W6115" s="1" t="str">
        <f>IFERROR(INDEX(Returns!A:A,MATCH(B6115,Returns!B:B,0)),"No")</f>
        <v>No</v>
      </c>
    </row>
    <row r="6116" spans="1:23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IF(M6116=People!$B$5,People!$A$5,IF(M6116=People!$B$4,People!$A$4,IF(M6116=People!$B$3,People!$A$3,IF(M6116=People!$B$2,People!$A$2,0))))</f>
        <v>Chuck Magee</v>
      </c>
      <c r="W6116" s="1" t="str">
        <f>IFERROR(INDEX(Returns!A:A,MATCH(B6116,Returns!B:B,0)),"No")</f>
        <v>No</v>
      </c>
    </row>
    <row r="6117" spans="1:23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IF(M6117=People!$B$5,People!$A$5,IF(M6117=People!$B$4,People!$A$4,IF(M6117=People!$B$3,People!$A$3,IF(M6117=People!$B$2,People!$A$2,0))))</f>
        <v>Anna Andreadi</v>
      </c>
      <c r="W6117" s="1" t="str">
        <f>IFERROR(INDEX(Returns!A:A,MATCH(B6117,Returns!B:B,0)),"No")</f>
        <v>Yes</v>
      </c>
    </row>
    <row r="6118" spans="1:23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IF(M6118=People!$B$5,People!$A$5,IF(M6118=People!$B$4,People!$A$4,IF(M6118=People!$B$3,People!$A$3,IF(M6118=People!$B$2,People!$A$2,0))))</f>
        <v>Chuck Magee</v>
      </c>
      <c r="W6118" s="1" t="str">
        <f>IFERROR(INDEX(Returns!A:A,MATCH(B6118,Returns!B:B,0)),"No")</f>
        <v>No</v>
      </c>
    </row>
    <row r="6119" spans="1:23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IF(M6119=People!$B$5,People!$A$5,IF(M6119=People!$B$4,People!$A$4,IF(M6119=People!$B$3,People!$A$3,IF(M6119=People!$B$2,People!$A$2,0))))</f>
        <v>Chuck Magee</v>
      </c>
      <c r="W6119" s="1" t="str">
        <f>IFERROR(INDEX(Returns!A:A,MATCH(B6119,Returns!B:B,0)),"No")</f>
        <v>No</v>
      </c>
    </row>
    <row r="6120" spans="1:23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IF(M6120=People!$B$5,People!$A$5,IF(M6120=People!$B$4,People!$A$4,IF(M6120=People!$B$3,People!$A$3,IF(M6120=People!$B$2,People!$A$2,0))))</f>
        <v>Anna Andreadi</v>
      </c>
      <c r="W6120" s="1" t="str">
        <f>IFERROR(INDEX(Returns!A:A,MATCH(B6120,Returns!B:B,0)),"No")</f>
        <v>No</v>
      </c>
    </row>
    <row r="6121" spans="1:23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IF(M6121=People!$B$5,People!$A$5,IF(M6121=People!$B$4,People!$A$4,IF(M6121=People!$B$3,People!$A$3,IF(M6121=People!$B$2,People!$A$2,0))))</f>
        <v>Anna Andreadi</v>
      </c>
      <c r="W6121" s="1" t="str">
        <f>IFERROR(INDEX(Returns!A:A,MATCH(B6121,Returns!B:B,0)),"No")</f>
        <v>No</v>
      </c>
    </row>
    <row r="6122" spans="1:23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IF(M6122=People!$B$5,People!$A$5,IF(M6122=People!$B$4,People!$A$4,IF(M6122=People!$B$3,People!$A$3,IF(M6122=People!$B$2,People!$A$2,0))))</f>
        <v>Anna Andreadi</v>
      </c>
      <c r="W6122" s="1" t="str">
        <f>IFERROR(INDEX(Returns!A:A,MATCH(B6122,Returns!B:B,0)),"No")</f>
        <v>No</v>
      </c>
    </row>
    <row r="6123" spans="1:23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IF(M6123=People!$B$5,People!$A$5,IF(M6123=People!$B$4,People!$A$4,IF(M6123=People!$B$3,People!$A$3,IF(M6123=People!$B$2,People!$A$2,0))))</f>
        <v>Anna Andreadi</v>
      </c>
      <c r="W6123" s="1" t="str">
        <f>IFERROR(INDEX(Returns!A:A,MATCH(B6123,Returns!B:B,0)),"No")</f>
        <v>No</v>
      </c>
    </row>
    <row r="6124" spans="1:23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IF(M6124=People!$B$5,People!$A$5,IF(M6124=People!$B$4,People!$A$4,IF(M6124=People!$B$3,People!$A$3,IF(M6124=People!$B$2,People!$A$2,0))))</f>
        <v>Kelly Williams</v>
      </c>
      <c r="W6124" s="1" t="str">
        <f>IFERROR(INDEX(Returns!A:A,MATCH(B6124,Returns!B:B,0)),"No")</f>
        <v>Yes</v>
      </c>
    </row>
    <row r="6125" spans="1:23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IF(M6125=People!$B$5,People!$A$5,IF(M6125=People!$B$4,People!$A$4,IF(M6125=People!$B$3,People!$A$3,IF(M6125=People!$B$2,People!$A$2,0))))</f>
        <v>Kelly Williams</v>
      </c>
      <c r="W6125" s="1" t="str">
        <f>IFERROR(INDEX(Returns!A:A,MATCH(B6125,Returns!B:B,0)),"No")</f>
        <v>No</v>
      </c>
    </row>
    <row r="6126" spans="1:23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IF(M6126=People!$B$5,People!$A$5,IF(M6126=People!$B$4,People!$A$4,IF(M6126=People!$B$3,People!$A$3,IF(M6126=People!$B$2,People!$A$2,0))))</f>
        <v>Anna Andreadi</v>
      </c>
      <c r="W6126" s="1" t="str">
        <f>IFERROR(INDEX(Returns!A:A,MATCH(B6126,Returns!B:B,0)),"No")</f>
        <v>Yes</v>
      </c>
    </row>
    <row r="6127" spans="1:23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IF(M6127=People!$B$5,People!$A$5,IF(M6127=People!$B$4,People!$A$4,IF(M6127=People!$B$3,People!$A$3,IF(M6127=People!$B$2,People!$A$2,0))))</f>
        <v>Anna Andreadi</v>
      </c>
      <c r="W6127" s="1" t="str">
        <f>IFERROR(INDEX(Returns!A:A,MATCH(B6127,Returns!B:B,0)),"No")</f>
        <v>Yes</v>
      </c>
    </row>
    <row r="6128" spans="1:23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IF(M6128=People!$B$5,People!$A$5,IF(M6128=People!$B$4,People!$A$4,IF(M6128=People!$B$3,People!$A$3,IF(M6128=People!$B$2,People!$A$2,0))))</f>
        <v>Anna Andreadi</v>
      </c>
      <c r="W6128" s="1" t="str">
        <f>IFERROR(INDEX(Returns!A:A,MATCH(B6128,Returns!B:B,0)),"No")</f>
        <v>Yes</v>
      </c>
    </row>
    <row r="6129" spans="1:23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IF(M6129=People!$B$5,People!$A$5,IF(M6129=People!$B$4,People!$A$4,IF(M6129=People!$B$3,People!$A$3,IF(M6129=People!$B$2,People!$A$2,0))))</f>
        <v>Chuck Magee</v>
      </c>
      <c r="W6129" s="1" t="str">
        <f>IFERROR(INDEX(Returns!A:A,MATCH(B6129,Returns!B:B,0)),"No")</f>
        <v>No</v>
      </c>
    </row>
    <row r="6130" spans="1:23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IF(M6130=People!$B$5,People!$A$5,IF(M6130=People!$B$4,People!$A$4,IF(M6130=People!$B$3,People!$A$3,IF(M6130=People!$B$2,People!$A$2,0))))</f>
        <v>Anna Andreadi</v>
      </c>
      <c r="W6130" s="1" t="str">
        <f>IFERROR(INDEX(Returns!A:A,MATCH(B6130,Returns!B:B,0)),"No")</f>
        <v>No</v>
      </c>
    </row>
    <row r="6131" spans="1:23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IF(M6131=People!$B$5,People!$A$5,IF(M6131=People!$B$4,People!$A$4,IF(M6131=People!$B$3,People!$A$3,IF(M6131=People!$B$2,People!$A$2,0))))</f>
        <v>Cassandra Brandow</v>
      </c>
      <c r="W6131" s="1" t="str">
        <f>IFERROR(INDEX(Returns!A:A,MATCH(B6131,Returns!B:B,0)),"No")</f>
        <v>No</v>
      </c>
    </row>
    <row r="6132" spans="1:23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IF(M6132=People!$B$5,People!$A$5,IF(M6132=People!$B$4,People!$A$4,IF(M6132=People!$B$3,People!$A$3,IF(M6132=People!$B$2,People!$A$2,0))))</f>
        <v>Cassandra Brandow</v>
      </c>
      <c r="W6132" s="1" t="str">
        <f>IFERROR(INDEX(Returns!A:A,MATCH(B6132,Returns!B:B,0)),"No")</f>
        <v>No</v>
      </c>
    </row>
    <row r="6133" spans="1:23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IF(M6133=People!$B$5,People!$A$5,IF(M6133=People!$B$4,People!$A$4,IF(M6133=People!$B$3,People!$A$3,IF(M6133=People!$B$2,People!$A$2,0))))</f>
        <v>Chuck Magee</v>
      </c>
      <c r="W6133" s="1" t="str">
        <f>IFERROR(INDEX(Returns!A:A,MATCH(B6133,Returns!B:B,0)),"No")</f>
        <v>No</v>
      </c>
    </row>
    <row r="6134" spans="1:23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IF(M6134=People!$B$5,People!$A$5,IF(M6134=People!$B$4,People!$A$4,IF(M6134=People!$B$3,People!$A$3,IF(M6134=People!$B$2,People!$A$2,0))))</f>
        <v>Cassandra Brandow</v>
      </c>
      <c r="W6134" s="1" t="str">
        <f>IFERROR(INDEX(Returns!A:A,MATCH(B6134,Returns!B:B,0)),"No")</f>
        <v>No</v>
      </c>
    </row>
    <row r="6135" spans="1:23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IF(M6135=People!$B$5,People!$A$5,IF(M6135=People!$B$4,People!$A$4,IF(M6135=People!$B$3,People!$A$3,IF(M6135=People!$B$2,People!$A$2,0))))</f>
        <v>Anna Andreadi</v>
      </c>
      <c r="W6135" s="1" t="str">
        <f>IFERROR(INDEX(Returns!A:A,MATCH(B6135,Returns!B:B,0)),"No")</f>
        <v>No</v>
      </c>
    </row>
    <row r="6136" spans="1:23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IF(M6136=People!$B$5,People!$A$5,IF(M6136=People!$B$4,People!$A$4,IF(M6136=People!$B$3,People!$A$3,IF(M6136=People!$B$2,People!$A$2,0))))</f>
        <v>Anna Andreadi</v>
      </c>
      <c r="W6136" s="1" t="str">
        <f>IFERROR(INDEX(Returns!A:A,MATCH(B6136,Returns!B:B,0)),"No")</f>
        <v>No</v>
      </c>
    </row>
    <row r="6137" spans="1:23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IF(M6137=People!$B$5,People!$A$5,IF(M6137=People!$B$4,People!$A$4,IF(M6137=People!$B$3,People!$A$3,IF(M6137=People!$B$2,People!$A$2,0))))</f>
        <v>Kelly Williams</v>
      </c>
      <c r="W6137" s="1" t="str">
        <f>IFERROR(INDEX(Returns!A:A,MATCH(B6137,Returns!B:B,0)),"No")</f>
        <v>No</v>
      </c>
    </row>
    <row r="6138" spans="1:23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IF(M6138=People!$B$5,People!$A$5,IF(M6138=People!$B$4,People!$A$4,IF(M6138=People!$B$3,People!$A$3,IF(M6138=People!$B$2,People!$A$2,0))))</f>
        <v>Kelly Williams</v>
      </c>
      <c r="W6138" s="1" t="str">
        <f>IFERROR(INDEX(Returns!A:A,MATCH(B6138,Returns!B:B,0)),"No")</f>
        <v>No</v>
      </c>
    </row>
    <row r="6139" spans="1:23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IF(M6139=People!$B$5,People!$A$5,IF(M6139=People!$B$4,People!$A$4,IF(M6139=People!$B$3,People!$A$3,IF(M6139=People!$B$2,People!$A$2,0))))</f>
        <v>Cassandra Brandow</v>
      </c>
      <c r="W6139" s="1" t="str">
        <f>IFERROR(INDEX(Returns!A:A,MATCH(B6139,Returns!B:B,0)),"No")</f>
        <v>No</v>
      </c>
    </row>
    <row r="6140" spans="1:23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IF(M6140=People!$B$5,People!$A$5,IF(M6140=People!$B$4,People!$A$4,IF(M6140=People!$B$3,People!$A$3,IF(M6140=People!$B$2,People!$A$2,0))))</f>
        <v>Anna Andreadi</v>
      </c>
      <c r="W6140" s="1" t="str">
        <f>IFERROR(INDEX(Returns!A:A,MATCH(B6140,Returns!B:B,0)),"No")</f>
        <v>No</v>
      </c>
    </row>
    <row r="6141" spans="1:23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IF(M6141=People!$B$5,People!$A$5,IF(M6141=People!$B$4,People!$A$4,IF(M6141=People!$B$3,People!$A$3,IF(M6141=People!$B$2,People!$A$2,0))))</f>
        <v>Anna Andreadi</v>
      </c>
      <c r="W6141" s="1" t="str">
        <f>IFERROR(INDEX(Returns!A:A,MATCH(B6141,Returns!B:B,0)),"No")</f>
        <v>No</v>
      </c>
    </row>
    <row r="6142" spans="1:23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IF(M6142=People!$B$5,People!$A$5,IF(M6142=People!$B$4,People!$A$4,IF(M6142=People!$B$3,People!$A$3,IF(M6142=People!$B$2,People!$A$2,0))))</f>
        <v>Chuck Magee</v>
      </c>
      <c r="W6142" s="1" t="str">
        <f>IFERROR(INDEX(Returns!A:A,MATCH(B6142,Returns!B:B,0)),"No")</f>
        <v>No</v>
      </c>
    </row>
    <row r="6143" spans="1:23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IF(M6143=People!$B$5,People!$A$5,IF(M6143=People!$B$4,People!$A$4,IF(M6143=People!$B$3,People!$A$3,IF(M6143=People!$B$2,People!$A$2,0))))</f>
        <v>Chuck Magee</v>
      </c>
      <c r="W6143" s="1" t="str">
        <f>IFERROR(INDEX(Returns!A:A,MATCH(B6143,Returns!B:B,0)),"No")</f>
        <v>No</v>
      </c>
    </row>
    <row r="6144" spans="1:23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IF(M6144=People!$B$5,People!$A$5,IF(M6144=People!$B$4,People!$A$4,IF(M6144=People!$B$3,People!$A$3,IF(M6144=People!$B$2,People!$A$2,0))))</f>
        <v>Chuck Magee</v>
      </c>
      <c r="W6144" s="1" t="str">
        <f>IFERROR(INDEX(Returns!A:A,MATCH(B6144,Returns!B:B,0)),"No")</f>
        <v>No</v>
      </c>
    </row>
    <row r="6145" spans="1:23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IF(M6145=People!$B$5,People!$A$5,IF(M6145=People!$B$4,People!$A$4,IF(M6145=People!$B$3,People!$A$3,IF(M6145=People!$B$2,People!$A$2,0))))</f>
        <v>Chuck Magee</v>
      </c>
      <c r="W6145" s="1" t="str">
        <f>IFERROR(INDEX(Returns!A:A,MATCH(B6145,Returns!B:B,0)),"No")</f>
        <v>No</v>
      </c>
    </row>
    <row r="6146" spans="1:23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IF(M6146=People!$B$5,People!$A$5,IF(M6146=People!$B$4,People!$A$4,IF(M6146=People!$B$3,People!$A$3,IF(M6146=People!$B$2,People!$A$2,0))))</f>
        <v>Kelly Williams</v>
      </c>
      <c r="W6146" s="1" t="str">
        <f>IFERROR(INDEX(Returns!A:A,MATCH(B6146,Returns!B:B,0)),"No")</f>
        <v>No</v>
      </c>
    </row>
    <row r="6147" spans="1:23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IF(M6147=People!$B$5,People!$A$5,IF(M6147=People!$B$4,People!$A$4,IF(M6147=People!$B$3,People!$A$3,IF(M6147=People!$B$2,People!$A$2,0))))</f>
        <v>Anna Andreadi</v>
      </c>
      <c r="W6147" s="1" t="str">
        <f>IFERROR(INDEX(Returns!A:A,MATCH(B6147,Returns!B:B,0)),"No")</f>
        <v>No</v>
      </c>
    </row>
    <row r="6148" spans="1:23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IF(M6148=People!$B$5,People!$A$5,IF(M6148=People!$B$4,People!$A$4,IF(M6148=People!$B$3,People!$A$3,IF(M6148=People!$B$2,People!$A$2,0))))</f>
        <v>Anna Andreadi</v>
      </c>
      <c r="W6148" s="1" t="str">
        <f>IFERROR(INDEX(Returns!A:A,MATCH(B6148,Returns!B:B,0)),"No")</f>
        <v>No</v>
      </c>
    </row>
    <row r="6149" spans="1:23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IF(M6149=People!$B$5,People!$A$5,IF(M6149=People!$B$4,People!$A$4,IF(M6149=People!$B$3,People!$A$3,IF(M6149=People!$B$2,People!$A$2,0))))</f>
        <v>Anna Andreadi</v>
      </c>
      <c r="W6149" s="1" t="str">
        <f>IFERROR(INDEX(Returns!A:A,MATCH(B6149,Returns!B:B,0)),"No")</f>
        <v>No</v>
      </c>
    </row>
    <row r="6150" spans="1:23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IF(M6150=People!$B$5,People!$A$5,IF(M6150=People!$B$4,People!$A$4,IF(M6150=People!$B$3,People!$A$3,IF(M6150=People!$B$2,People!$A$2,0))))</f>
        <v>Anna Andreadi</v>
      </c>
      <c r="W6150" s="1" t="str">
        <f>IFERROR(INDEX(Returns!A:A,MATCH(B6150,Returns!B:B,0)),"No")</f>
        <v>No</v>
      </c>
    </row>
    <row r="6151" spans="1:23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IF(M6151=People!$B$5,People!$A$5,IF(M6151=People!$B$4,People!$A$4,IF(M6151=People!$B$3,People!$A$3,IF(M6151=People!$B$2,People!$A$2,0))))</f>
        <v>Anna Andreadi</v>
      </c>
      <c r="W6151" s="1" t="str">
        <f>IFERROR(INDEX(Returns!A:A,MATCH(B6151,Returns!B:B,0)),"No")</f>
        <v>No</v>
      </c>
    </row>
    <row r="6152" spans="1:23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IF(M6152=People!$B$5,People!$A$5,IF(M6152=People!$B$4,People!$A$4,IF(M6152=People!$B$3,People!$A$3,IF(M6152=People!$B$2,People!$A$2,0))))</f>
        <v>Cassandra Brandow</v>
      </c>
      <c r="W6152" s="1" t="str">
        <f>IFERROR(INDEX(Returns!A:A,MATCH(B6152,Returns!B:B,0)),"No")</f>
        <v>No</v>
      </c>
    </row>
    <row r="6153" spans="1:23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IF(M6153=People!$B$5,People!$A$5,IF(M6153=People!$B$4,People!$A$4,IF(M6153=People!$B$3,People!$A$3,IF(M6153=People!$B$2,People!$A$2,0))))</f>
        <v>Anna Andreadi</v>
      </c>
      <c r="W6153" s="1" t="str">
        <f>IFERROR(INDEX(Returns!A:A,MATCH(B6153,Returns!B:B,0)),"No")</f>
        <v>Yes</v>
      </c>
    </row>
    <row r="6154" spans="1:23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IF(M6154=People!$B$5,People!$A$5,IF(M6154=People!$B$4,People!$A$4,IF(M6154=People!$B$3,People!$A$3,IF(M6154=People!$B$2,People!$A$2,0))))</f>
        <v>Anna Andreadi</v>
      </c>
      <c r="W6154" s="1" t="str">
        <f>IFERROR(INDEX(Returns!A:A,MATCH(B6154,Returns!B:B,0)),"No")</f>
        <v>No</v>
      </c>
    </row>
    <row r="6155" spans="1:23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IF(M6155=People!$B$5,People!$A$5,IF(M6155=People!$B$4,People!$A$4,IF(M6155=People!$B$3,People!$A$3,IF(M6155=People!$B$2,People!$A$2,0))))</f>
        <v>Chuck Magee</v>
      </c>
      <c r="W6155" s="1" t="str">
        <f>IFERROR(INDEX(Returns!A:A,MATCH(B6155,Returns!B:B,0)),"No")</f>
        <v>No</v>
      </c>
    </row>
    <row r="6156" spans="1:23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IF(M6156=People!$B$5,People!$A$5,IF(M6156=People!$B$4,People!$A$4,IF(M6156=People!$B$3,People!$A$3,IF(M6156=People!$B$2,People!$A$2,0))))</f>
        <v>Chuck Magee</v>
      </c>
      <c r="W6156" s="1" t="str">
        <f>IFERROR(INDEX(Returns!A:A,MATCH(B6156,Returns!B:B,0)),"No")</f>
        <v>No</v>
      </c>
    </row>
    <row r="6157" spans="1:23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IF(M6157=People!$B$5,People!$A$5,IF(M6157=People!$B$4,People!$A$4,IF(M6157=People!$B$3,People!$A$3,IF(M6157=People!$B$2,People!$A$2,0))))</f>
        <v>Chuck Magee</v>
      </c>
      <c r="W6157" s="1" t="str">
        <f>IFERROR(INDEX(Returns!A:A,MATCH(B6157,Returns!B:B,0)),"No")</f>
        <v>No</v>
      </c>
    </row>
    <row r="6158" spans="1:23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IF(M6158=People!$B$5,People!$A$5,IF(M6158=People!$B$4,People!$A$4,IF(M6158=People!$B$3,People!$A$3,IF(M6158=People!$B$2,People!$A$2,0))))</f>
        <v>Chuck Magee</v>
      </c>
      <c r="W6158" s="1" t="str">
        <f>IFERROR(INDEX(Returns!A:A,MATCH(B6158,Returns!B:B,0)),"No")</f>
        <v>No</v>
      </c>
    </row>
    <row r="6159" spans="1:23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IF(M6159=People!$B$5,People!$A$5,IF(M6159=People!$B$4,People!$A$4,IF(M6159=People!$B$3,People!$A$3,IF(M6159=People!$B$2,People!$A$2,0))))</f>
        <v>Kelly Williams</v>
      </c>
      <c r="W6159" s="1" t="str">
        <f>IFERROR(INDEX(Returns!A:A,MATCH(B6159,Returns!B:B,0)),"No")</f>
        <v>No</v>
      </c>
    </row>
    <row r="6160" spans="1:23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IF(M6160=People!$B$5,People!$A$5,IF(M6160=People!$B$4,People!$A$4,IF(M6160=People!$B$3,People!$A$3,IF(M6160=People!$B$2,People!$A$2,0))))</f>
        <v>Kelly Williams</v>
      </c>
      <c r="W6160" s="1" t="str">
        <f>IFERROR(INDEX(Returns!A:A,MATCH(B6160,Returns!B:B,0)),"No")</f>
        <v>No</v>
      </c>
    </row>
    <row r="6161" spans="1:23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IF(M6161=People!$B$5,People!$A$5,IF(M6161=People!$B$4,People!$A$4,IF(M6161=People!$B$3,People!$A$3,IF(M6161=People!$B$2,People!$A$2,0))))</f>
        <v>Anna Andreadi</v>
      </c>
      <c r="W6161" s="1" t="str">
        <f>IFERROR(INDEX(Returns!A:A,MATCH(B6161,Returns!B:B,0)),"No")</f>
        <v>No</v>
      </c>
    </row>
    <row r="6162" spans="1:23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IF(M6162=People!$B$5,People!$A$5,IF(M6162=People!$B$4,People!$A$4,IF(M6162=People!$B$3,People!$A$3,IF(M6162=People!$B$2,People!$A$2,0))))</f>
        <v>Cassandra Brandow</v>
      </c>
      <c r="W6162" s="1" t="str">
        <f>IFERROR(INDEX(Returns!A:A,MATCH(B6162,Returns!B:B,0)),"No")</f>
        <v>No</v>
      </c>
    </row>
    <row r="6163" spans="1:23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IF(M6163=People!$B$5,People!$A$5,IF(M6163=People!$B$4,People!$A$4,IF(M6163=People!$B$3,People!$A$3,IF(M6163=People!$B$2,People!$A$2,0))))</f>
        <v>Cassandra Brandow</v>
      </c>
      <c r="W6163" s="1" t="str">
        <f>IFERROR(INDEX(Returns!A:A,MATCH(B6163,Returns!B:B,0)),"No")</f>
        <v>No</v>
      </c>
    </row>
    <row r="6164" spans="1:23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IF(M6164=People!$B$5,People!$A$5,IF(M6164=People!$B$4,People!$A$4,IF(M6164=People!$B$3,People!$A$3,IF(M6164=People!$B$2,People!$A$2,0))))</f>
        <v>Cassandra Brandow</v>
      </c>
      <c r="W6164" s="1" t="str">
        <f>IFERROR(INDEX(Returns!A:A,MATCH(B6164,Returns!B:B,0)),"No")</f>
        <v>No</v>
      </c>
    </row>
    <row r="6165" spans="1:23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IF(M6165=People!$B$5,People!$A$5,IF(M6165=People!$B$4,People!$A$4,IF(M6165=People!$B$3,People!$A$3,IF(M6165=People!$B$2,People!$A$2,0))))</f>
        <v>Cassandra Brandow</v>
      </c>
      <c r="W6165" s="1" t="str">
        <f>IFERROR(INDEX(Returns!A:A,MATCH(B6165,Returns!B:B,0)),"No")</f>
        <v>No</v>
      </c>
    </row>
    <row r="6166" spans="1:23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IF(M6166=People!$B$5,People!$A$5,IF(M6166=People!$B$4,People!$A$4,IF(M6166=People!$B$3,People!$A$3,IF(M6166=People!$B$2,People!$A$2,0))))</f>
        <v>Cassandra Brandow</v>
      </c>
      <c r="W6166" s="1" t="str">
        <f>IFERROR(INDEX(Returns!A:A,MATCH(B6166,Returns!B:B,0)),"No")</f>
        <v>No</v>
      </c>
    </row>
    <row r="6167" spans="1:23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IF(M6167=People!$B$5,People!$A$5,IF(M6167=People!$B$4,People!$A$4,IF(M6167=People!$B$3,People!$A$3,IF(M6167=People!$B$2,People!$A$2,0))))</f>
        <v>Cassandra Brandow</v>
      </c>
      <c r="W6167" s="1" t="str">
        <f>IFERROR(INDEX(Returns!A:A,MATCH(B6167,Returns!B:B,0)),"No")</f>
        <v>No</v>
      </c>
    </row>
    <row r="6168" spans="1:23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IF(M6168=People!$B$5,People!$A$5,IF(M6168=People!$B$4,People!$A$4,IF(M6168=People!$B$3,People!$A$3,IF(M6168=People!$B$2,People!$A$2,0))))</f>
        <v>Cassandra Brandow</v>
      </c>
      <c r="W6168" s="1" t="str">
        <f>IFERROR(INDEX(Returns!A:A,MATCH(B6168,Returns!B:B,0)),"No")</f>
        <v>No</v>
      </c>
    </row>
    <row r="6169" spans="1:23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IF(M6169=People!$B$5,People!$A$5,IF(M6169=People!$B$4,People!$A$4,IF(M6169=People!$B$3,People!$A$3,IF(M6169=People!$B$2,People!$A$2,0))))</f>
        <v>Kelly Williams</v>
      </c>
      <c r="W6169" s="1" t="str">
        <f>IFERROR(INDEX(Returns!A:A,MATCH(B6169,Returns!B:B,0)),"No")</f>
        <v>No</v>
      </c>
    </row>
    <row r="6170" spans="1:23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IF(M6170=People!$B$5,People!$A$5,IF(M6170=People!$B$4,People!$A$4,IF(M6170=People!$B$3,People!$A$3,IF(M6170=People!$B$2,People!$A$2,0))))</f>
        <v>Anna Andreadi</v>
      </c>
      <c r="W6170" s="1" t="str">
        <f>IFERROR(INDEX(Returns!A:A,MATCH(B6170,Returns!B:B,0)),"No")</f>
        <v>No</v>
      </c>
    </row>
    <row r="6171" spans="1:23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IF(M6171=People!$B$5,People!$A$5,IF(M6171=People!$B$4,People!$A$4,IF(M6171=People!$B$3,People!$A$3,IF(M6171=People!$B$2,People!$A$2,0))))</f>
        <v>Cassandra Brandow</v>
      </c>
      <c r="W6171" s="1" t="str">
        <f>IFERROR(INDEX(Returns!A:A,MATCH(B6171,Returns!B:B,0)),"No")</f>
        <v>No</v>
      </c>
    </row>
    <row r="6172" spans="1:23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IF(M6172=People!$B$5,People!$A$5,IF(M6172=People!$B$4,People!$A$4,IF(M6172=People!$B$3,People!$A$3,IF(M6172=People!$B$2,People!$A$2,0))))</f>
        <v>Chuck Magee</v>
      </c>
      <c r="W6172" s="1" t="str">
        <f>IFERROR(INDEX(Returns!A:A,MATCH(B6172,Returns!B:B,0)),"No")</f>
        <v>No</v>
      </c>
    </row>
    <row r="6173" spans="1:23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IF(M6173=People!$B$5,People!$A$5,IF(M6173=People!$B$4,People!$A$4,IF(M6173=People!$B$3,People!$A$3,IF(M6173=People!$B$2,People!$A$2,0))))</f>
        <v>Chuck Magee</v>
      </c>
      <c r="W6173" s="1" t="str">
        <f>IFERROR(INDEX(Returns!A:A,MATCH(B6173,Returns!B:B,0)),"No")</f>
        <v>No</v>
      </c>
    </row>
    <row r="6174" spans="1:23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IF(M6174=People!$B$5,People!$A$5,IF(M6174=People!$B$4,People!$A$4,IF(M6174=People!$B$3,People!$A$3,IF(M6174=People!$B$2,People!$A$2,0))))</f>
        <v>Kelly Williams</v>
      </c>
      <c r="W6174" s="1" t="str">
        <f>IFERROR(INDEX(Returns!A:A,MATCH(B6174,Returns!B:B,0)),"No")</f>
        <v>No</v>
      </c>
    </row>
    <row r="6175" spans="1:23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IF(M6175=People!$B$5,People!$A$5,IF(M6175=People!$B$4,People!$A$4,IF(M6175=People!$B$3,People!$A$3,IF(M6175=People!$B$2,People!$A$2,0))))</f>
        <v>Kelly Williams</v>
      </c>
      <c r="W6175" s="1" t="str">
        <f>IFERROR(INDEX(Returns!A:A,MATCH(B6175,Returns!B:B,0)),"No")</f>
        <v>No</v>
      </c>
    </row>
    <row r="6176" spans="1:23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IF(M6176=People!$B$5,People!$A$5,IF(M6176=People!$B$4,People!$A$4,IF(M6176=People!$B$3,People!$A$3,IF(M6176=People!$B$2,People!$A$2,0))))</f>
        <v>Kelly Williams</v>
      </c>
      <c r="W6176" s="1" t="str">
        <f>IFERROR(INDEX(Returns!A:A,MATCH(B6176,Returns!B:B,0)),"No")</f>
        <v>No</v>
      </c>
    </row>
    <row r="6177" spans="1:23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IF(M6177=People!$B$5,People!$A$5,IF(M6177=People!$B$4,People!$A$4,IF(M6177=People!$B$3,People!$A$3,IF(M6177=People!$B$2,People!$A$2,0))))</f>
        <v>Cassandra Brandow</v>
      </c>
      <c r="W6177" s="1" t="str">
        <f>IFERROR(INDEX(Returns!A:A,MATCH(B6177,Returns!B:B,0)),"No")</f>
        <v>No</v>
      </c>
    </row>
    <row r="6178" spans="1:23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IF(M6178=People!$B$5,People!$A$5,IF(M6178=People!$B$4,People!$A$4,IF(M6178=People!$B$3,People!$A$3,IF(M6178=People!$B$2,People!$A$2,0))))</f>
        <v>Cassandra Brandow</v>
      </c>
      <c r="W6178" s="1" t="str">
        <f>IFERROR(INDEX(Returns!A:A,MATCH(B6178,Returns!B:B,0)),"No")</f>
        <v>No</v>
      </c>
    </row>
    <row r="6179" spans="1:23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IF(M6179=People!$B$5,People!$A$5,IF(M6179=People!$B$4,People!$A$4,IF(M6179=People!$B$3,People!$A$3,IF(M6179=People!$B$2,People!$A$2,0))))</f>
        <v>Cassandra Brandow</v>
      </c>
      <c r="W6179" s="1" t="str">
        <f>IFERROR(INDEX(Returns!A:A,MATCH(B6179,Returns!B:B,0)),"No")</f>
        <v>No</v>
      </c>
    </row>
    <row r="6180" spans="1:23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IF(M6180=People!$B$5,People!$A$5,IF(M6180=People!$B$4,People!$A$4,IF(M6180=People!$B$3,People!$A$3,IF(M6180=People!$B$2,People!$A$2,0))))</f>
        <v>Cassandra Brandow</v>
      </c>
      <c r="W6180" s="1" t="str">
        <f>IFERROR(INDEX(Returns!A:A,MATCH(B6180,Returns!B:B,0)),"No")</f>
        <v>No</v>
      </c>
    </row>
    <row r="6181" spans="1:23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IF(M6181=People!$B$5,People!$A$5,IF(M6181=People!$B$4,People!$A$4,IF(M6181=People!$B$3,People!$A$3,IF(M6181=People!$B$2,People!$A$2,0))))</f>
        <v>Cassandra Brandow</v>
      </c>
      <c r="W6181" s="1" t="str">
        <f>IFERROR(INDEX(Returns!A:A,MATCH(B6181,Returns!B:B,0)),"No")</f>
        <v>No</v>
      </c>
    </row>
    <row r="6182" spans="1:23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IF(M6182=People!$B$5,People!$A$5,IF(M6182=People!$B$4,People!$A$4,IF(M6182=People!$B$3,People!$A$3,IF(M6182=People!$B$2,People!$A$2,0))))</f>
        <v>Cassandra Brandow</v>
      </c>
      <c r="W6182" s="1" t="str">
        <f>IFERROR(INDEX(Returns!A:A,MATCH(B6182,Returns!B:B,0)),"No")</f>
        <v>No</v>
      </c>
    </row>
    <row r="6183" spans="1:23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IF(M6183=People!$B$5,People!$A$5,IF(M6183=People!$B$4,People!$A$4,IF(M6183=People!$B$3,People!$A$3,IF(M6183=People!$B$2,People!$A$2,0))))</f>
        <v>Cassandra Brandow</v>
      </c>
      <c r="W6183" s="1" t="str">
        <f>IFERROR(INDEX(Returns!A:A,MATCH(B6183,Returns!B:B,0)),"No")</f>
        <v>No</v>
      </c>
    </row>
    <row r="6184" spans="1:23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IF(M6184=People!$B$5,People!$A$5,IF(M6184=People!$B$4,People!$A$4,IF(M6184=People!$B$3,People!$A$3,IF(M6184=People!$B$2,People!$A$2,0))))</f>
        <v>Cassandra Brandow</v>
      </c>
      <c r="W6184" s="1" t="str">
        <f>IFERROR(INDEX(Returns!A:A,MATCH(B6184,Returns!B:B,0)),"No")</f>
        <v>No</v>
      </c>
    </row>
    <row r="6185" spans="1:23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IF(M6185=People!$B$5,People!$A$5,IF(M6185=People!$B$4,People!$A$4,IF(M6185=People!$B$3,People!$A$3,IF(M6185=People!$B$2,People!$A$2,0))))</f>
        <v>Cassandra Brandow</v>
      </c>
      <c r="W6185" s="1" t="str">
        <f>IFERROR(INDEX(Returns!A:A,MATCH(B6185,Returns!B:B,0)),"No")</f>
        <v>No</v>
      </c>
    </row>
    <row r="6186" spans="1:23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IF(M6186=People!$B$5,People!$A$5,IF(M6186=People!$B$4,People!$A$4,IF(M6186=People!$B$3,People!$A$3,IF(M6186=People!$B$2,People!$A$2,0))))</f>
        <v>Anna Andreadi</v>
      </c>
      <c r="W6186" s="1" t="str">
        <f>IFERROR(INDEX(Returns!A:A,MATCH(B6186,Returns!B:B,0)),"No")</f>
        <v>No</v>
      </c>
    </row>
    <row r="6187" spans="1:23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IF(M6187=People!$B$5,People!$A$5,IF(M6187=People!$B$4,People!$A$4,IF(M6187=People!$B$3,People!$A$3,IF(M6187=People!$B$2,People!$A$2,0))))</f>
        <v>Chuck Magee</v>
      </c>
      <c r="W6187" s="1" t="str">
        <f>IFERROR(INDEX(Returns!A:A,MATCH(B6187,Returns!B:B,0)),"No")</f>
        <v>No</v>
      </c>
    </row>
    <row r="6188" spans="1:23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IF(M6188=People!$B$5,People!$A$5,IF(M6188=People!$B$4,People!$A$4,IF(M6188=People!$B$3,People!$A$3,IF(M6188=People!$B$2,People!$A$2,0))))</f>
        <v>Chuck Magee</v>
      </c>
      <c r="W6188" s="1" t="str">
        <f>IFERROR(INDEX(Returns!A:A,MATCH(B6188,Returns!B:B,0)),"No")</f>
        <v>No</v>
      </c>
    </row>
    <row r="6189" spans="1:23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IF(M6189=People!$B$5,People!$A$5,IF(M6189=People!$B$4,People!$A$4,IF(M6189=People!$B$3,People!$A$3,IF(M6189=People!$B$2,People!$A$2,0))))</f>
        <v>Chuck Magee</v>
      </c>
      <c r="W6189" s="1" t="str">
        <f>IFERROR(INDEX(Returns!A:A,MATCH(B6189,Returns!B:B,0)),"No")</f>
        <v>No</v>
      </c>
    </row>
    <row r="6190" spans="1:23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IF(M6190=People!$B$5,People!$A$5,IF(M6190=People!$B$4,People!$A$4,IF(M6190=People!$B$3,People!$A$3,IF(M6190=People!$B$2,People!$A$2,0))))</f>
        <v>Chuck Magee</v>
      </c>
      <c r="W6190" s="1" t="str">
        <f>IFERROR(INDEX(Returns!A:A,MATCH(B6190,Returns!B:B,0)),"No")</f>
        <v>No</v>
      </c>
    </row>
    <row r="6191" spans="1:23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IF(M6191=People!$B$5,People!$A$5,IF(M6191=People!$B$4,People!$A$4,IF(M6191=People!$B$3,People!$A$3,IF(M6191=People!$B$2,People!$A$2,0))))</f>
        <v>Kelly Williams</v>
      </c>
      <c r="W6191" s="1" t="str">
        <f>IFERROR(INDEX(Returns!A:A,MATCH(B6191,Returns!B:B,0)),"No")</f>
        <v>No</v>
      </c>
    </row>
    <row r="6192" spans="1:23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IF(M6192=People!$B$5,People!$A$5,IF(M6192=People!$B$4,People!$A$4,IF(M6192=People!$B$3,People!$A$3,IF(M6192=People!$B$2,People!$A$2,0))))</f>
        <v>Chuck Magee</v>
      </c>
      <c r="W6192" s="1" t="str">
        <f>IFERROR(INDEX(Returns!A:A,MATCH(B6192,Returns!B:B,0)),"No")</f>
        <v>No</v>
      </c>
    </row>
    <row r="6193" spans="1:23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IF(M6193=People!$B$5,People!$A$5,IF(M6193=People!$B$4,People!$A$4,IF(M6193=People!$B$3,People!$A$3,IF(M6193=People!$B$2,People!$A$2,0))))</f>
        <v>Anna Andreadi</v>
      </c>
      <c r="W6193" s="1" t="str">
        <f>IFERROR(INDEX(Returns!A:A,MATCH(B6193,Returns!B:B,0)),"No")</f>
        <v>No</v>
      </c>
    </row>
    <row r="6194" spans="1:23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IF(M6194=People!$B$5,People!$A$5,IF(M6194=People!$B$4,People!$A$4,IF(M6194=People!$B$3,People!$A$3,IF(M6194=People!$B$2,People!$A$2,0))))</f>
        <v>Kelly Williams</v>
      </c>
      <c r="W6194" s="1" t="str">
        <f>IFERROR(INDEX(Returns!A:A,MATCH(B6194,Returns!B:B,0)),"No")</f>
        <v>No</v>
      </c>
    </row>
    <row r="6195" spans="1:23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IF(M6195=People!$B$5,People!$A$5,IF(M6195=People!$B$4,People!$A$4,IF(M6195=People!$B$3,People!$A$3,IF(M6195=People!$B$2,People!$A$2,0))))</f>
        <v>Kelly Williams</v>
      </c>
      <c r="W6195" s="1" t="str">
        <f>IFERROR(INDEX(Returns!A:A,MATCH(B6195,Returns!B:B,0)),"No")</f>
        <v>No</v>
      </c>
    </row>
    <row r="6196" spans="1:23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IF(M6196=People!$B$5,People!$A$5,IF(M6196=People!$B$4,People!$A$4,IF(M6196=People!$B$3,People!$A$3,IF(M6196=People!$B$2,People!$A$2,0))))</f>
        <v>Kelly Williams</v>
      </c>
      <c r="W6196" s="1" t="str">
        <f>IFERROR(INDEX(Returns!A:A,MATCH(B6196,Returns!B:B,0)),"No")</f>
        <v>No</v>
      </c>
    </row>
    <row r="6197" spans="1:23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IF(M6197=People!$B$5,People!$A$5,IF(M6197=People!$B$4,People!$A$4,IF(M6197=People!$B$3,People!$A$3,IF(M6197=People!$B$2,People!$A$2,0))))</f>
        <v>Chuck Magee</v>
      </c>
      <c r="W6197" s="1" t="str">
        <f>IFERROR(INDEX(Returns!A:A,MATCH(B6197,Returns!B:B,0)),"No")</f>
        <v>No</v>
      </c>
    </row>
    <row r="6198" spans="1:23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IF(M6198=People!$B$5,People!$A$5,IF(M6198=People!$B$4,People!$A$4,IF(M6198=People!$B$3,People!$A$3,IF(M6198=People!$B$2,People!$A$2,0))))</f>
        <v>Chuck Magee</v>
      </c>
      <c r="W6198" s="1" t="str">
        <f>IFERROR(INDEX(Returns!A:A,MATCH(B6198,Returns!B:B,0)),"No")</f>
        <v>No</v>
      </c>
    </row>
    <row r="6199" spans="1:23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IF(M6199=People!$B$5,People!$A$5,IF(M6199=People!$B$4,People!$A$4,IF(M6199=People!$B$3,People!$A$3,IF(M6199=People!$B$2,People!$A$2,0))))</f>
        <v>Kelly Williams</v>
      </c>
      <c r="W6199" s="1" t="str">
        <f>IFERROR(INDEX(Returns!A:A,MATCH(B6199,Returns!B:B,0)),"No")</f>
        <v>No</v>
      </c>
    </row>
    <row r="6200" spans="1:23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IF(M6200=People!$B$5,People!$A$5,IF(M6200=People!$B$4,People!$A$4,IF(M6200=People!$B$3,People!$A$3,IF(M6200=People!$B$2,People!$A$2,0))))</f>
        <v>Kelly Williams</v>
      </c>
      <c r="W6200" s="1" t="str">
        <f>IFERROR(INDEX(Returns!A:A,MATCH(B6200,Returns!B:B,0)),"No")</f>
        <v>No</v>
      </c>
    </row>
    <row r="6201" spans="1:23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IF(M6201=People!$B$5,People!$A$5,IF(M6201=People!$B$4,People!$A$4,IF(M6201=People!$B$3,People!$A$3,IF(M6201=People!$B$2,People!$A$2,0))))</f>
        <v>Kelly Williams</v>
      </c>
      <c r="W6201" s="1" t="str">
        <f>IFERROR(INDEX(Returns!A:A,MATCH(B6201,Returns!B:B,0)),"No")</f>
        <v>No</v>
      </c>
    </row>
    <row r="6202" spans="1:23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IF(M6202=People!$B$5,People!$A$5,IF(M6202=People!$B$4,People!$A$4,IF(M6202=People!$B$3,People!$A$3,IF(M6202=People!$B$2,People!$A$2,0))))</f>
        <v>Kelly Williams</v>
      </c>
      <c r="W6202" s="1" t="str">
        <f>IFERROR(INDEX(Returns!A:A,MATCH(B6202,Returns!B:B,0)),"No")</f>
        <v>No</v>
      </c>
    </row>
    <row r="6203" spans="1:23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IF(M6203=People!$B$5,People!$A$5,IF(M6203=People!$B$4,People!$A$4,IF(M6203=People!$B$3,People!$A$3,IF(M6203=People!$B$2,People!$A$2,0))))</f>
        <v>Kelly Williams</v>
      </c>
      <c r="W6203" s="1" t="str">
        <f>IFERROR(INDEX(Returns!A:A,MATCH(B6203,Returns!B:B,0)),"No")</f>
        <v>No</v>
      </c>
    </row>
    <row r="6204" spans="1:23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IF(M6204=People!$B$5,People!$A$5,IF(M6204=People!$B$4,People!$A$4,IF(M6204=People!$B$3,People!$A$3,IF(M6204=People!$B$2,People!$A$2,0))))</f>
        <v>Anna Andreadi</v>
      </c>
      <c r="W6204" s="1" t="str">
        <f>IFERROR(INDEX(Returns!A:A,MATCH(B6204,Returns!B:B,0)),"No")</f>
        <v>No</v>
      </c>
    </row>
    <row r="6205" spans="1:23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IF(M6205=People!$B$5,People!$A$5,IF(M6205=People!$B$4,People!$A$4,IF(M6205=People!$B$3,People!$A$3,IF(M6205=People!$B$2,People!$A$2,0))))</f>
        <v>Chuck Magee</v>
      </c>
      <c r="W6205" s="1" t="str">
        <f>IFERROR(INDEX(Returns!A:A,MATCH(B6205,Returns!B:B,0)),"No")</f>
        <v>No</v>
      </c>
    </row>
    <row r="6206" spans="1:23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IF(M6206=People!$B$5,People!$A$5,IF(M6206=People!$B$4,People!$A$4,IF(M6206=People!$B$3,People!$A$3,IF(M6206=People!$B$2,People!$A$2,0))))</f>
        <v>Chuck Magee</v>
      </c>
      <c r="W6206" s="1" t="str">
        <f>IFERROR(INDEX(Returns!A:A,MATCH(B6206,Returns!B:B,0)),"No")</f>
        <v>No</v>
      </c>
    </row>
    <row r="6207" spans="1:23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IF(M6207=People!$B$5,People!$A$5,IF(M6207=People!$B$4,People!$A$4,IF(M6207=People!$B$3,People!$A$3,IF(M6207=People!$B$2,People!$A$2,0))))</f>
        <v>Kelly Williams</v>
      </c>
      <c r="W6207" s="1" t="str">
        <f>IFERROR(INDEX(Returns!A:A,MATCH(B6207,Returns!B:B,0)),"No")</f>
        <v>No</v>
      </c>
    </row>
    <row r="6208" spans="1:23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IF(M6208=People!$B$5,People!$A$5,IF(M6208=People!$B$4,People!$A$4,IF(M6208=People!$B$3,People!$A$3,IF(M6208=People!$B$2,People!$A$2,0))))</f>
        <v>Kelly Williams</v>
      </c>
      <c r="W6208" s="1" t="str">
        <f>IFERROR(INDEX(Returns!A:A,MATCH(B6208,Returns!B:B,0)),"No")</f>
        <v>No</v>
      </c>
    </row>
    <row r="6209" spans="1:23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IF(M6209=People!$B$5,People!$A$5,IF(M6209=People!$B$4,People!$A$4,IF(M6209=People!$B$3,People!$A$3,IF(M6209=People!$B$2,People!$A$2,0))))</f>
        <v>Kelly Williams</v>
      </c>
      <c r="W6209" s="1" t="str">
        <f>IFERROR(INDEX(Returns!A:A,MATCH(B6209,Returns!B:B,0)),"No")</f>
        <v>No</v>
      </c>
    </row>
    <row r="6210" spans="1:23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IF(M6210=People!$B$5,People!$A$5,IF(M6210=People!$B$4,People!$A$4,IF(M6210=People!$B$3,People!$A$3,IF(M6210=People!$B$2,People!$A$2,0))))</f>
        <v>Chuck Magee</v>
      </c>
      <c r="W6210" s="1" t="str">
        <f>IFERROR(INDEX(Returns!A:A,MATCH(B6210,Returns!B:B,0)),"No")</f>
        <v>No</v>
      </c>
    </row>
    <row r="6211" spans="1:23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IF(M6211=People!$B$5,People!$A$5,IF(M6211=People!$B$4,People!$A$4,IF(M6211=People!$B$3,People!$A$3,IF(M6211=People!$B$2,People!$A$2,0))))</f>
        <v>Anna Andreadi</v>
      </c>
      <c r="W6211" s="1" t="str">
        <f>IFERROR(INDEX(Returns!A:A,MATCH(B6211,Returns!B:B,0)),"No")</f>
        <v>No</v>
      </c>
    </row>
    <row r="6212" spans="1:23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IF(M6212=People!$B$5,People!$A$5,IF(M6212=People!$B$4,People!$A$4,IF(M6212=People!$B$3,People!$A$3,IF(M6212=People!$B$2,People!$A$2,0))))</f>
        <v>Anna Andreadi</v>
      </c>
      <c r="W6212" s="1" t="str">
        <f>IFERROR(INDEX(Returns!A:A,MATCH(B6212,Returns!B:B,0)),"No")</f>
        <v>No</v>
      </c>
    </row>
    <row r="6213" spans="1:23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IF(M6213=People!$B$5,People!$A$5,IF(M6213=People!$B$4,People!$A$4,IF(M6213=People!$B$3,People!$A$3,IF(M6213=People!$B$2,People!$A$2,0))))</f>
        <v>Anna Andreadi</v>
      </c>
      <c r="W6213" s="1" t="str">
        <f>IFERROR(INDEX(Returns!A:A,MATCH(B6213,Returns!B:B,0)),"No")</f>
        <v>No</v>
      </c>
    </row>
    <row r="6214" spans="1:23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IF(M6214=People!$B$5,People!$A$5,IF(M6214=People!$B$4,People!$A$4,IF(M6214=People!$B$3,People!$A$3,IF(M6214=People!$B$2,People!$A$2,0))))</f>
        <v>Anna Andreadi</v>
      </c>
      <c r="W6214" s="1" t="str">
        <f>IFERROR(INDEX(Returns!A:A,MATCH(B6214,Returns!B:B,0)),"No")</f>
        <v>No</v>
      </c>
    </row>
    <row r="6215" spans="1:23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IF(M6215=People!$B$5,People!$A$5,IF(M6215=People!$B$4,People!$A$4,IF(M6215=People!$B$3,People!$A$3,IF(M6215=People!$B$2,People!$A$2,0))))</f>
        <v>Anna Andreadi</v>
      </c>
      <c r="W6215" s="1" t="str">
        <f>IFERROR(INDEX(Returns!A:A,MATCH(B6215,Returns!B:B,0)),"No")</f>
        <v>No</v>
      </c>
    </row>
    <row r="6216" spans="1:23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IF(M6216=People!$B$5,People!$A$5,IF(M6216=People!$B$4,People!$A$4,IF(M6216=People!$B$3,People!$A$3,IF(M6216=People!$B$2,People!$A$2,0))))</f>
        <v>Anna Andreadi</v>
      </c>
      <c r="W6216" s="1" t="str">
        <f>IFERROR(INDEX(Returns!A:A,MATCH(B6216,Returns!B:B,0)),"No")</f>
        <v>No</v>
      </c>
    </row>
    <row r="6217" spans="1:23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IF(M6217=People!$B$5,People!$A$5,IF(M6217=People!$B$4,People!$A$4,IF(M6217=People!$B$3,People!$A$3,IF(M6217=People!$B$2,People!$A$2,0))))</f>
        <v>Chuck Magee</v>
      </c>
      <c r="W6217" s="1" t="str">
        <f>IFERROR(INDEX(Returns!A:A,MATCH(B6217,Returns!B:B,0)),"No")</f>
        <v>No</v>
      </c>
    </row>
    <row r="6218" spans="1:23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IF(M6218=People!$B$5,People!$A$5,IF(M6218=People!$B$4,People!$A$4,IF(M6218=People!$B$3,People!$A$3,IF(M6218=People!$B$2,People!$A$2,0))))</f>
        <v>Chuck Magee</v>
      </c>
      <c r="W6218" s="1" t="str">
        <f>IFERROR(INDEX(Returns!A:A,MATCH(B6218,Returns!B:B,0)),"No")</f>
        <v>No</v>
      </c>
    </row>
    <row r="6219" spans="1:23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IF(M6219=People!$B$5,People!$A$5,IF(M6219=People!$B$4,People!$A$4,IF(M6219=People!$B$3,People!$A$3,IF(M6219=People!$B$2,People!$A$2,0))))</f>
        <v>Cassandra Brandow</v>
      </c>
      <c r="W6219" s="1" t="str">
        <f>IFERROR(INDEX(Returns!A:A,MATCH(B6219,Returns!B:B,0)),"No")</f>
        <v>No</v>
      </c>
    </row>
    <row r="6220" spans="1:23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IF(M6220=People!$B$5,People!$A$5,IF(M6220=People!$B$4,People!$A$4,IF(M6220=People!$B$3,People!$A$3,IF(M6220=People!$B$2,People!$A$2,0))))</f>
        <v>Kelly Williams</v>
      </c>
      <c r="W6220" s="1" t="str">
        <f>IFERROR(INDEX(Returns!A:A,MATCH(B6220,Returns!B:B,0)),"No")</f>
        <v>No</v>
      </c>
    </row>
    <row r="6221" spans="1:23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IF(M6221=People!$B$5,People!$A$5,IF(M6221=People!$B$4,People!$A$4,IF(M6221=People!$B$3,People!$A$3,IF(M6221=People!$B$2,People!$A$2,0))))</f>
        <v>Kelly Williams</v>
      </c>
      <c r="W6221" s="1" t="str">
        <f>IFERROR(INDEX(Returns!A:A,MATCH(B6221,Returns!B:B,0)),"No")</f>
        <v>No</v>
      </c>
    </row>
    <row r="6222" spans="1:23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IF(M6222=People!$B$5,People!$A$5,IF(M6222=People!$B$4,People!$A$4,IF(M6222=People!$B$3,People!$A$3,IF(M6222=People!$B$2,People!$A$2,0))))</f>
        <v>Kelly Williams</v>
      </c>
      <c r="W6222" s="1" t="str">
        <f>IFERROR(INDEX(Returns!A:A,MATCH(B6222,Returns!B:B,0)),"No")</f>
        <v>No</v>
      </c>
    </row>
    <row r="6223" spans="1:23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IF(M6223=People!$B$5,People!$A$5,IF(M6223=People!$B$4,People!$A$4,IF(M6223=People!$B$3,People!$A$3,IF(M6223=People!$B$2,People!$A$2,0))))</f>
        <v>Anna Andreadi</v>
      </c>
      <c r="W6223" s="1" t="str">
        <f>IFERROR(INDEX(Returns!A:A,MATCH(B6223,Returns!B:B,0)),"No")</f>
        <v>No</v>
      </c>
    </row>
    <row r="6224" spans="1:23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IF(M6224=People!$B$5,People!$A$5,IF(M6224=People!$B$4,People!$A$4,IF(M6224=People!$B$3,People!$A$3,IF(M6224=People!$B$2,People!$A$2,0))))</f>
        <v>Cassandra Brandow</v>
      </c>
      <c r="W6224" s="1" t="str">
        <f>IFERROR(INDEX(Returns!A:A,MATCH(B6224,Returns!B:B,0)),"No")</f>
        <v>No</v>
      </c>
    </row>
    <row r="6225" spans="1:23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IF(M6225=People!$B$5,People!$A$5,IF(M6225=People!$B$4,People!$A$4,IF(M6225=People!$B$3,People!$A$3,IF(M6225=People!$B$2,People!$A$2,0))))</f>
        <v>Cassandra Brandow</v>
      </c>
      <c r="W6225" s="1" t="str">
        <f>IFERROR(INDEX(Returns!A:A,MATCH(B6225,Returns!B:B,0)),"No")</f>
        <v>No</v>
      </c>
    </row>
    <row r="6226" spans="1:23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IF(M6226=People!$B$5,People!$A$5,IF(M6226=People!$B$4,People!$A$4,IF(M6226=People!$B$3,People!$A$3,IF(M6226=People!$B$2,People!$A$2,0))))</f>
        <v>Cassandra Brandow</v>
      </c>
      <c r="W6226" s="1" t="str">
        <f>IFERROR(INDEX(Returns!A:A,MATCH(B6226,Returns!B:B,0)),"No")</f>
        <v>No</v>
      </c>
    </row>
    <row r="6227" spans="1:23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IF(M6227=People!$B$5,People!$A$5,IF(M6227=People!$B$4,People!$A$4,IF(M6227=People!$B$3,People!$A$3,IF(M6227=People!$B$2,People!$A$2,0))))</f>
        <v>Anna Andreadi</v>
      </c>
      <c r="W6227" s="1" t="str">
        <f>IFERROR(INDEX(Returns!A:A,MATCH(B6227,Returns!B:B,0)),"No")</f>
        <v>No</v>
      </c>
    </row>
    <row r="6228" spans="1:23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IF(M6228=People!$B$5,People!$A$5,IF(M6228=People!$B$4,People!$A$4,IF(M6228=People!$B$3,People!$A$3,IF(M6228=People!$B$2,People!$A$2,0))))</f>
        <v>Anna Andreadi</v>
      </c>
      <c r="W6228" s="1" t="str">
        <f>IFERROR(INDEX(Returns!A:A,MATCH(B6228,Returns!B:B,0)),"No")</f>
        <v>No</v>
      </c>
    </row>
    <row r="6229" spans="1:23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IF(M6229=People!$B$5,People!$A$5,IF(M6229=People!$B$4,People!$A$4,IF(M6229=People!$B$3,People!$A$3,IF(M6229=People!$B$2,People!$A$2,0))))</f>
        <v>Kelly Williams</v>
      </c>
      <c r="W6229" s="1" t="str">
        <f>IFERROR(INDEX(Returns!A:A,MATCH(B6229,Returns!B:B,0)),"No")</f>
        <v>No</v>
      </c>
    </row>
    <row r="6230" spans="1:23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IF(M6230=People!$B$5,People!$A$5,IF(M6230=People!$B$4,People!$A$4,IF(M6230=People!$B$3,People!$A$3,IF(M6230=People!$B$2,People!$A$2,0))))</f>
        <v>Chuck Magee</v>
      </c>
      <c r="W6230" s="1" t="str">
        <f>IFERROR(INDEX(Returns!A:A,MATCH(B6230,Returns!B:B,0)),"No")</f>
        <v>No</v>
      </c>
    </row>
    <row r="6231" spans="1:23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IF(M6231=People!$B$5,People!$A$5,IF(M6231=People!$B$4,People!$A$4,IF(M6231=People!$B$3,People!$A$3,IF(M6231=People!$B$2,People!$A$2,0))))</f>
        <v>Chuck Magee</v>
      </c>
      <c r="W6231" s="1" t="str">
        <f>IFERROR(INDEX(Returns!A:A,MATCH(B6231,Returns!B:B,0)),"No")</f>
        <v>No</v>
      </c>
    </row>
    <row r="6232" spans="1:23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IF(M6232=People!$B$5,People!$A$5,IF(M6232=People!$B$4,People!$A$4,IF(M6232=People!$B$3,People!$A$3,IF(M6232=People!$B$2,People!$A$2,0))))</f>
        <v>Kelly Williams</v>
      </c>
      <c r="W6232" s="1" t="str">
        <f>IFERROR(INDEX(Returns!A:A,MATCH(B6232,Returns!B:B,0)),"No")</f>
        <v>No</v>
      </c>
    </row>
    <row r="6233" spans="1:23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IF(M6233=People!$B$5,People!$A$5,IF(M6233=People!$B$4,People!$A$4,IF(M6233=People!$B$3,People!$A$3,IF(M6233=People!$B$2,People!$A$2,0))))</f>
        <v>Anna Andreadi</v>
      </c>
      <c r="W6233" s="1" t="str">
        <f>IFERROR(INDEX(Returns!A:A,MATCH(B6233,Returns!B:B,0)),"No")</f>
        <v>No</v>
      </c>
    </row>
    <row r="6234" spans="1:23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IF(M6234=People!$B$5,People!$A$5,IF(M6234=People!$B$4,People!$A$4,IF(M6234=People!$B$3,People!$A$3,IF(M6234=People!$B$2,People!$A$2,0))))</f>
        <v>Anna Andreadi</v>
      </c>
      <c r="W6234" s="1" t="str">
        <f>IFERROR(INDEX(Returns!A:A,MATCH(B6234,Returns!B:B,0)),"No")</f>
        <v>No</v>
      </c>
    </row>
    <row r="6235" spans="1:23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IF(M6235=People!$B$5,People!$A$5,IF(M6235=People!$B$4,People!$A$4,IF(M6235=People!$B$3,People!$A$3,IF(M6235=People!$B$2,People!$A$2,0))))</f>
        <v>Anna Andreadi</v>
      </c>
      <c r="W6235" s="1" t="str">
        <f>IFERROR(INDEX(Returns!A:A,MATCH(B6235,Returns!B:B,0)),"No")</f>
        <v>No</v>
      </c>
    </row>
    <row r="6236" spans="1:23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IF(M6236=People!$B$5,People!$A$5,IF(M6236=People!$B$4,People!$A$4,IF(M6236=People!$B$3,People!$A$3,IF(M6236=People!$B$2,People!$A$2,0))))</f>
        <v>Anna Andreadi</v>
      </c>
      <c r="W6236" s="1" t="str">
        <f>IFERROR(INDEX(Returns!A:A,MATCH(B6236,Returns!B:B,0)),"No")</f>
        <v>No</v>
      </c>
    </row>
    <row r="6237" spans="1:23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IF(M6237=People!$B$5,People!$A$5,IF(M6237=People!$B$4,People!$A$4,IF(M6237=People!$B$3,People!$A$3,IF(M6237=People!$B$2,People!$A$2,0))))</f>
        <v>Anna Andreadi</v>
      </c>
      <c r="W6237" s="1" t="str">
        <f>IFERROR(INDEX(Returns!A:A,MATCH(B6237,Returns!B:B,0)),"No")</f>
        <v>No</v>
      </c>
    </row>
    <row r="6238" spans="1:23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IF(M6238=People!$B$5,People!$A$5,IF(M6238=People!$B$4,People!$A$4,IF(M6238=People!$B$3,People!$A$3,IF(M6238=People!$B$2,People!$A$2,0))))</f>
        <v>Chuck Magee</v>
      </c>
      <c r="W6238" s="1" t="str">
        <f>IFERROR(INDEX(Returns!A:A,MATCH(B6238,Returns!B:B,0)),"No")</f>
        <v>No</v>
      </c>
    </row>
    <row r="6239" spans="1:23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IF(M6239=People!$B$5,People!$A$5,IF(M6239=People!$B$4,People!$A$4,IF(M6239=People!$B$3,People!$A$3,IF(M6239=People!$B$2,People!$A$2,0))))</f>
        <v>Chuck Magee</v>
      </c>
      <c r="W6239" s="1" t="str">
        <f>IFERROR(INDEX(Returns!A:A,MATCH(B6239,Returns!B:B,0)),"No")</f>
        <v>No</v>
      </c>
    </row>
    <row r="6240" spans="1:23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IF(M6240=People!$B$5,People!$A$5,IF(M6240=People!$B$4,People!$A$4,IF(M6240=People!$B$3,People!$A$3,IF(M6240=People!$B$2,People!$A$2,0))))</f>
        <v>Anna Andreadi</v>
      </c>
      <c r="W6240" s="1" t="str">
        <f>IFERROR(INDEX(Returns!A:A,MATCH(B6240,Returns!B:B,0)),"No")</f>
        <v>Yes</v>
      </c>
    </row>
    <row r="6241" spans="1:23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IF(M6241=People!$B$5,People!$A$5,IF(M6241=People!$B$4,People!$A$4,IF(M6241=People!$B$3,People!$A$3,IF(M6241=People!$B$2,People!$A$2,0))))</f>
        <v>Anna Andreadi</v>
      </c>
      <c r="W6241" s="1" t="str">
        <f>IFERROR(INDEX(Returns!A:A,MATCH(B6241,Returns!B:B,0)),"No")</f>
        <v>Yes</v>
      </c>
    </row>
    <row r="6242" spans="1:23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IF(M6242=People!$B$5,People!$A$5,IF(M6242=People!$B$4,People!$A$4,IF(M6242=People!$B$3,People!$A$3,IF(M6242=People!$B$2,People!$A$2,0))))</f>
        <v>Anna Andreadi</v>
      </c>
      <c r="W6242" s="1" t="str">
        <f>IFERROR(INDEX(Returns!A:A,MATCH(B6242,Returns!B:B,0)),"No")</f>
        <v>No</v>
      </c>
    </row>
    <row r="6243" spans="1:23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IF(M6243=People!$B$5,People!$A$5,IF(M6243=People!$B$4,People!$A$4,IF(M6243=People!$B$3,People!$A$3,IF(M6243=People!$B$2,People!$A$2,0))))</f>
        <v>Chuck Magee</v>
      </c>
      <c r="W6243" s="1" t="str">
        <f>IFERROR(INDEX(Returns!A:A,MATCH(B6243,Returns!B:B,0)),"No")</f>
        <v>No</v>
      </c>
    </row>
    <row r="6244" spans="1:23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IF(M6244=People!$B$5,People!$A$5,IF(M6244=People!$B$4,People!$A$4,IF(M6244=People!$B$3,People!$A$3,IF(M6244=People!$B$2,People!$A$2,0))))</f>
        <v>Cassandra Brandow</v>
      </c>
      <c r="W6244" s="1" t="str">
        <f>IFERROR(INDEX(Returns!A:A,MATCH(B6244,Returns!B:B,0)),"No")</f>
        <v>No</v>
      </c>
    </row>
    <row r="6245" spans="1:23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IF(M6245=People!$B$5,People!$A$5,IF(M6245=People!$B$4,People!$A$4,IF(M6245=People!$B$3,People!$A$3,IF(M6245=People!$B$2,People!$A$2,0))))</f>
        <v>Anna Andreadi</v>
      </c>
      <c r="W6245" s="1" t="str">
        <f>IFERROR(INDEX(Returns!A:A,MATCH(B6245,Returns!B:B,0)),"No")</f>
        <v>No</v>
      </c>
    </row>
    <row r="6246" spans="1:23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IF(M6246=People!$B$5,People!$A$5,IF(M6246=People!$B$4,People!$A$4,IF(M6246=People!$B$3,People!$A$3,IF(M6246=People!$B$2,People!$A$2,0))))</f>
        <v>Anna Andreadi</v>
      </c>
      <c r="W6246" s="1" t="str">
        <f>IFERROR(INDEX(Returns!A:A,MATCH(B6246,Returns!B:B,0)),"No")</f>
        <v>No</v>
      </c>
    </row>
    <row r="6247" spans="1:23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IF(M6247=People!$B$5,People!$A$5,IF(M6247=People!$B$4,People!$A$4,IF(M6247=People!$B$3,People!$A$3,IF(M6247=People!$B$2,People!$A$2,0))))</f>
        <v>Anna Andreadi</v>
      </c>
      <c r="W6247" s="1" t="str">
        <f>IFERROR(INDEX(Returns!A:A,MATCH(B6247,Returns!B:B,0)),"No")</f>
        <v>No</v>
      </c>
    </row>
    <row r="6248" spans="1:23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IF(M6248=People!$B$5,People!$A$5,IF(M6248=People!$B$4,People!$A$4,IF(M6248=People!$B$3,People!$A$3,IF(M6248=People!$B$2,People!$A$2,0))))</f>
        <v>Anna Andreadi</v>
      </c>
      <c r="W6248" s="1" t="str">
        <f>IFERROR(INDEX(Returns!A:A,MATCH(B6248,Returns!B:B,0)),"No")</f>
        <v>No</v>
      </c>
    </row>
    <row r="6249" spans="1:23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IF(M6249=People!$B$5,People!$A$5,IF(M6249=People!$B$4,People!$A$4,IF(M6249=People!$B$3,People!$A$3,IF(M6249=People!$B$2,People!$A$2,0))))</f>
        <v>Kelly Williams</v>
      </c>
      <c r="W6249" s="1" t="str">
        <f>IFERROR(INDEX(Returns!A:A,MATCH(B6249,Returns!B:B,0)),"No")</f>
        <v>No</v>
      </c>
    </row>
    <row r="6250" spans="1:23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IF(M6250=People!$B$5,People!$A$5,IF(M6250=People!$B$4,People!$A$4,IF(M6250=People!$B$3,People!$A$3,IF(M6250=People!$B$2,People!$A$2,0))))</f>
        <v>Kelly Williams</v>
      </c>
      <c r="W6250" s="1" t="str">
        <f>IFERROR(INDEX(Returns!A:A,MATCH(B6250,Returns!B:B,0)),"No")</f>
        <v>No</v>
      </c>
    </row>
    <row r="6251" spans="1:23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IF(M6251=People!$B$5,People!$A$5,IF(M6251=People!$B$4,People!$A$4,IF(M6251=People!$B$3,People!$A$3,IF(M6251=People!$B$2,People!$A$2,0))))</f>
        <v>Kelly Williams</v>
      </c>
      <c r="W6251" s="1" t="str">
        <f>IFERROR(INDEX(Returns!A:A,MATCH(B6251,Returns!B:B,0)),"No")</f>
        <v>No</v>
      </c>
    </row>
    <row r="6252" spans="1:23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IF(M6252=People!$B$5,People!$A$5,IF(M6252=People!$B$4,People!$A$4,IF(M6252=People!$B$3,People!$A$3,IF(M6252=People!$B$2,People!$A$2,0))))</f>
        <v>Kelly Williams</v>
      </c>
      <c r="W6252" s="1" t="str">
        <f>IFERROR(INDEX(Returns!A:A,MATCH(B6252,Returns!B:B,0)),"No")</f>
        <v>No</v>
      </c>
    </row>
    <row r="6253" spans="1:23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IF(M6253=People!$B$5,People!$A$5,IF(M6253=People!$B$4,People!$A$4,IF(M6253=People!$B$3,People!$A$3,IF(M6253=People!$B$2,People!$A$2,0))))</f>
        <v>Kelly Williams</v>
      </c>
      <c r="W6253" s="1" t="str">
        <f>IFERROR(INDEX(Returns!A:A,MATCH(B6253,Returns!B:B,0)),"No")</f>
        <v>No</v>
      </c>
    </row>
    <row r="6254" spans="1:23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IF(M6254=People!$B$5,People!$A$5,IF(M6254=People!$B$4,People!$A$4,IF(M6254=People!$B$3,People!$A$3,IF(M6254=People!$B$2,People!$A$2,0))))</f>
        <v>Cassandra Brandow</v>
      </c>
      <c r="W6254" s="1" t="str">
        <f>IFERROR(INDEX(Returns!A:A,MATCH(B6254,Returns!B:B,0)),"No")</f>
        <v>No</v>
      </c>
    </row>
    <row r="6255" spans="1:23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IF(M6255=People!$B$5,People!$A$5,IF(M6255=People!$B$4,People!$A$4,IF(M6255=People!$B$3,People!$A$3,IF(M6255=People!$B$2,People!$A$2,0))))</f>
        <v>Cassandra Brandow</v>
      </c>
      <c r="W6255" s="1" t="str">
        <f>IFERROR(INDEX(Returns!A:A,MATCH(B6255,Returns!B:B,0)),"No")</f>
        <v>No</v>
      </c>
    </row>
    <row r="6256" spans="1:23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IF(M6256=People!$B$5,People!$A$5,IF(M6256=People!$B$4,People!$A$4,IF(M6256=People!$B$3,People!$A$3,IF(M6256=People!$B$2,People!$A$2,0))))</f>
        <v>Cassandra Brandow</v>
      </c>
      <c r="W6256" s="1" t="str">
        <f>IFERROR(INDEX(Returns!A:A,MATCH(B6256,Returns!B:B,0)),"No")</f>
        <v>No</v>
      </c>
    </row>
    <row r="6257" spans="1:23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IF(M6257=People!$B$5,People!$A$5,IF(M6257=People!$B$4,People!$A$4,IF(M6257=People!$B$3,People!$A$3,IF(M6257=People!$B$2,People!$A$2,0))))</f>
        <v>Kelly Williams</v>
      </c>
      <c r="W6257" s="1" t="str">
        <f>IFERROR(INDEX(Returns!A:A,MATCH(B6257,Returns!B:B,0)),"No")</f>
        <v>No</v>
      </c>
    </row>
    <row r="6258" spans="1:23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IF(M6258=People!$B$5,People!$A$5,IF(M6258=People!$B$4,People!$A$4,IF(M6258=People!$B$3,People!$A$3,IF(M6258=People!$B$2,People!$A$2,0))))</f>
        <v>Cassandra Brandow</v>
      </c>
      <c r="W6258" s="1" t="str">
        <f>IFERROR(INDEX(Returns!A:A,MATCH(B6258,Returns!B:B,0)),"No")</f>
        <v>No</v>
      </c>
    </row>
    <row r="6259" spans="1:23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IF(M6259=People!$B$5,People!$A$5,IF(M6259=People!$B$4,People!$A$4,IF(M6259=People!$B$3,People!$A$3,IF(M6259=People!$B$2,People!$A$2,0))))</f>
        <v>Chuck Magee</v>
      </c>
      <c r="W6259" s="1" t="str">
        <f>IFERROR(INDEX(Returns!A:A,MATCH(B6259,Returns!B:B,0)),"No")</f>
        <v>No</v>
      </c>
    </row>
    <row r="6260" spans="1:23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IF(M6260=People!$B$5,People!$A$5,IF(M6260=People!$B$4,People!$A$4,IF(M6260=People!$B$3,People!$A$3,IF(M6260=People!$B$2,People!$A$2,0))))</f>
        <v>Chuck Magee</v>
      </c>
      <c r="W6260" s="1" t="str">
        <f>IFERROR(INDEX(Returns!A:A,MATCH(B6260,Returns!B:B,0)),"No")</f>
        <v>No</v>
      </c>
    </row>
    <row r="6261" spans="1:23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IF(M6261=People!$B$5,People!$A$5,IF(M6261=People!$B$4,People!$A$4,IF(M6261=People!$B$3,People!$A$3,IF(M6261=People!$B$2,People!$A$2,0))))</f>
        <v>Kelly Williams</v>
      </c>
      <c r="W6261" s="1" t="str">
        <f>IFERROR(INDEX(Returns!A:A,MATCH(B6261,Returns!B:B,0)),"No")</f>
        <v>No</v>
      </c>
    </row>
    <row r="6262" spans="1:23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IF(M6262=People!$B$5,People!$A$5,IF(M6262=People!$B$4,People!$A$4,IF(M6262=People!$B$3,People!$A$3,IF(M6262=People!$B$2,People!$A$2,0))))</f>
        <v>Anna Andreadi</v>
      </c>
      <c r="W6262" s="1" t="str">
        <f>IFERROR(INDEX(Returns!A:A,MATCH(B6262,Returns!B:B,0)),"No")</f>
        <v>No</v>
      </c>
    </row>
    <row r="6263" spans="1:23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IF(M6263=People!$B$5,People!$A$5,IF(M6263=People!$B$4,People!$A$4,IF(M6263=People!$B$3,People!$A$3,IF(M6263=People!$B$2,People!$A$2,0))))</f>
        <v>Chuck Magee</v>
      </c>
      <c r="W6263" s="1" t="str">
        <f>IFERROR(INDEX(Returns!A:A,MATCH(B6263,Returns!B:B,0)),"No")</f>
        <v>No</v>
      </c>
    </row>
    <row r="6264" spans="1:23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IF(M6264=People!$B$5,People!$A$5,IF(M6264=People!$B$4,People!$A$4,IF(M6264=People!$B$3,People!$A$3,IF(M6264=People!$B$2,People!$A$2,0))))</f>
        <v>Kelly Williams</v>
      </c>
      <c r="W6264" s="1" t="str">
        <f>IFERROR(INDEX(Returns!A:A,MATCH(B6264,Returns!B:B,0)),"No")</f>
        <v>No</v>
      </c>
    </row>
    <row r="6265" spans="1:23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IF(M6265=People!$B$5,People!$A$5,IF(M6265=People!$B$4,People!$A$4,IF(M6265=People!$B$3,People!$A$3,IF(M6265=People!$B$2,People!$A$2,0))))</f>
        <v>Cassandra Brandow</v>
      </c>
      <c r="W6265" s="1" t="str">
        <f>IFERROR(INDEX(Returns!A:A,MATCH(B6265,Returns!B:B,0)),"No")</f>
        <v>No</v>
      </c>
    </row>
    <row r="6266" spans="1:23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IF(M6266=People!$B$5,People!$A$5,IF(M6266=People!$B$4,People!$A$4,IF(M6266=People!$B$3,People!$A$3,IF(M6266=People!$B$2,People!$A$2,0))))</f>
        <v>Kelly Williams</v>
      </c>
      <c r="W6266" s="1" t="str">
        <f>IFERROR(INDEX(Returns!A:A,MATCH(B6266,Returns!B:B,0)),"No")</f>
        <v>Yes</v>
      </c>
    </row>
    <row r="6267" spans="1:23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IF(M6267=People!$B$5,People!$A$5,IF(M6267=People!$B$4,People!$A$4,IF(M6267=People!$B$3,People!$A$3,IF(M6267=People!$B$2,People!$A$2,0))))</f>
        <v>Cassandra Brandow</v>
      </c>
      <c r="W6267" s="1" t="str">
        <f>IFERROR(INDEX(Returns!A:A,MATCH(B6267,Returns!B:B,0)),"No")</f>
        <v>No</v>
      </c>
    </row>
    <row r="6268" spans="1:23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IF(M6268=People!$B$5,People!$A$5,IF(M6268=People!$B$4,People!$A$4,IF(M6268=People!$B$3,People!$A$3,IF(M6268=People!$B$2,People!$A$2,0))))</f>
        <v>Cassandra Brandow</v>
      </c>
      <c r="W6268" s="1" t="str">
        <f>IFERROR(INDEX(Returns!A:A,MATCH(B6268,Returns!B:B,0)),"No")</f>
        <v>No</v>
      </c>
    </row>
    <row r="6269" spans="1:23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IF(M6269=People!$B$5,People!$A$5,IF(M6269=People!$B$4,People!$A$4,IF(M6269=People!$B$3,People!$A$3,IF(M6269=People!$B$2,People!$A$2,0))))</f>
        <v>Chuck Magee</v>
      </c>
      <c r="W6269" s="1" t="str">
        <f>IFERROR(INDEX(Returns!A:A,MATCH(B6269,Returns!B:B,0)),"No")</f>
        <v>No</v>
      </c>
    </row>
    <row r="6270" spans="1:23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IF(M6270=People!$B$5,People!$A$5,IF(M6270=People!$B$4,People!$A$4,IF(M6270=People!$B$3,People!$A$3,IF(M6270=People!$B$2,People!$A$2,0))))</f>
        <v>Chuck Magee</v>
      </c>
      <c r="W6270" s="1" t="str">
        <f>IFERROR(INDEX(Returns!A:A,MATCH(B6270,Returns!B:B,0)),"No")</f>
        <v>No</v>
      </c>
    </row>
    <row r="6271" spans="1:23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IF(M6271=People!$B$5,People!$A$5,IF(M6271=People!$B$4,People!$A$4,IF(M6271=People!$B$3,People!$A$3,IF(M6271=People!$B$2,People!$A$2,0))))</f>
        <v>Anna Andreadi</v>
      </c>
      <c r="W6271" s="1" t="str">
        <f>IFERROR(INDEX(Returns!A:A,MATCH(B6271,Returns!B:B,0)),"No")</f>
        <v>No</v>
      </c>
    </row>
    <row r="6272" spans="1:23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IF(M6272=People!$B$5,People!$A$5,IF(M6272=People!$B$4,People!$A$4,IF(M6272=People!$B$3,People!$A$3,IF(M6272=People!$B$2,People!$A$2,0))))</f>
        <v>Anna Andreadi</v>
      </c>
      <c r="W6272" s="1" t="str">
        <f>IFERROR(INDEX(Returns!A:A,MATCH(B6272,Returns!B:B,0)),"No")</f>
        <v>No</v>
      </c>
    </row>
    <row r="6273" spans="1:23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IF(M6273=People!$B$5,People!$A$5,IF(M6273=People!$B$4,People!$A$4,IF(M6273=People!$B$3,People!$A$3,IF(M6273=People!$B$2,People!$A$2,0))))</f>
        <v>Anna Andreadi</v>
      </c>
      <c r="W6273" s="1" t="str">
        <f>IFERROR(INDEX(Returns!A:A,MATCH(B6273,Returns!B:B,0)),"No")</f>
        <v>No</v>
      </c>
    </row>
    <row r="6274" spans="1:23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IF(M6274=People!$B$5,People!$A$5,IF(M6274=People!$B$4,People!$A$4,IF(M6274=People!$B$3,People!$A$3,IF(M6274=People!$B$2,People!$A$2,0))))</f>
        <v>Kelly Williams</v>
      </c>
      <c r="W6274" s="1" t="str">
        <f>IFERROR(INDEX(Returns!A:A,MATCH(B6274,Returns!B:B,0)),"No")</f>
        <v>No</v>
      </c>
    </row>
    <row r="6275" spans="1:23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IF(M6275=People!$B$5,People!$A$5,IF(M6275=People!$B$4,People!$A$4,IF(M6275=People!$B$3,People!$A$3,IF(M6275=People!$B$2,People!$A$2,0))))</f>
        <v>Anna Andreadi</v>
      </c>
      <c r="W6275" s="1" t="str">
        <f>IFERROR(INDEX(Returns!A:A,MATCH(B6275,Returns!B:B,0)),"No")</f>
        <v>No</v>
      </c>
    </row>
    <row r="6276" spans="1:23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IF(M6276=People!$B$5,People!$A$5,IF(M6276=People!$B$4,People!$A$4,IF(M6276=People!$B$3,People!$A$3,IF(M6276=People!$B$2,People!$A$2,0))))</f>
        <v>Anna Andreadi</v>
      </c>
      <c r="W6276" s="1" t="str">
        <f>IFERROR(INDEX(Returns!A:A,MATCH(B6276,Returns!B:B,0)),"No")</f>
        <v>No</v>
      </c>
    </row>
    <row r="6277" spans="1:23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IF(M6277=People!$B$5,People!$A$5,IF(M6277=People!$B$4,People!$A$4,IF(M6277=People!$B$3,People!$A$3,IF(M6277=People!$B$2,People!$A$2,0))))</f>
        <v>Anna Andreadi</v>
      </c>
      <c r="W6277" s="1" t="str">
        <f>IFERROR(INDEX(Returns!A:A,MATCH(B6277,Returns!B:B,0)),"No")</f>
        <v>No</v>
      </c>
    </row>
    <row r="6278" spans="1:23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IF(M6278=People!$B$5,People!$A$5,IF(M6278=People!$B$4,People!$A$4,IF(M6278=People!$B$3,People!$A$3,IF(M6278=People!$B$2,People!$A$2,0))))</f>
        <v>Anna Andreadi</v>
      </c>
      <c r="W6278" s="1" t="str">
        <f>IFERROR(INDEX(Returns!A:A,MATCH(B6278,Returns!B:B,0)),"No")</f>
        <v>No</v>
      </c>
    </row>
    <row r="6279" spans="1:23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IF(M6279=People!$B$5,People!$A$5,IF(M6279=People!$B$4,People!$A$4,IF(M6279=People!$B$3,People!$A$3,IF(M6279=People!$B$2,People!$A$2,0))))</f>
        <v>Anna Andreadi</v>
      </c>
      <c r="W6279" s="1" t="str">
        <f>IFERROR(INDEX(Returns!A:A,MATCH(B6279,Returns!B:B,0)),"No")</f>
        <v>No</v>
      </c>
    </row>
    <row r="6280" spans="1:23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IF(M6280=People!$B$5,People!$A$5,IF(M6280=People!$B$4,People!$A$4,IF(M6280=People!$B$3,People!$A$3,IF(M6280=People!$B$2,People!$A$2,0))))</f>
        <v>Anna Andreadi</v>
      </c>
      <c r="W6280" s="1" t="str">
        <f>IFERROR(INDEX(Returns!A:A,MATCH(B6280,Returns!B:B,0)),"No")</f>
        <v>No</v>
      </c>
    </row>
    <row r="6281" spans="1:23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IF(M6281=People!$B$5,People!$A$5,IF(M6281=People!$B$4,People!$A$4,IF(M6281=People!$B$3,People!$A$3,IF(M6281=People!$B$2,People!$A$2,0))))</f>
        <v>Anna Andreadi</v>
      </c>
      <c r="W6281" s="1" t="str">
        <f>IFERROR(INDEX(Returns!A:A,MATCH(B6281,Returns!B:B,0)),"No")</f>
        <v>No</v>
      </c>
    </row>
    <row r="6282" spans="1:23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IF(M6282=People!$B$5,People!$A$5,IF(M6282=People!$B$4,People!$A$4,IF(M6282=People!$B$3,People!$A$3,IF(M6282=People!$B$2,People!$A$2,0))))</f>
        <v>Chuck Magee</v>
      </c>
      <c r="W6282" s="1" t="str">
        <f>IFERROR(INDEX(Returns!A:A,MATCH(B6282,Returns!B:B,0)),"No")</f>
        <v>No</v>
      </c>
    </row>
    <row r="6283" spans="1:23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IF(M6283=People!$B$5,People!$A$5,IF(M6283=People!$B$4,People!$A$4,IF(M6283=People!$B$3,People!$A$3,IF(M6283=People!$B$2,People!$A$2,0))))</f>
        <v>Chuck Magee</v>
      </c>
      <c r="W6283" s="1" t="str">
        <f>IFERROR(INDEX(Returns!A:A,MATCH(B6283,Returns!B:B,0)),"No")</f>
        <v>No</v>
      </c>
    </row>
    <row r="6284" spans="1:23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IF(M6284=People!$B$5,People!$A$5,IF(M6284=People!$B$4,People!$A$4,IF(M6284=People!$B$3,People!$A$3,IF(M6284=People!$B$2,People!$A$2,0))))</f>
        <v>Chuck Magee</v>
      </c>
      <c r="W6284" s="1" t="str">
        <f>IFERROR(INDEX(Returns!A:A,MATCH(B6284,Returns!B:B,0)),"No")</f>
        <v>No</v>
      </c>
    </row>
    <row r="6285" spans="1:23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IF(M6285=People!$B$5,People!$A$5,IF(M6285=People!$B$4,People!$A$4,IF(M6285=People!$B$3,People!$A$3,IF(M6285=People!$B$2,People!$A$2,0))))</f>
        <v>Anna Andreadi</v>
      </c>
      <c r="W6285" s="1" t="str">
        <f>IFERROR(INDEX(Returns!A:A,MATCH(B6285,Returns!B:B,0)),"No")</f>
        <v>No</v>
      </c>
    </row>
    <row r="6286" spans="1:23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IF(M6286=People!$B$5,People!$A$5,IF(M6286=People!$B$4,People!$A$4,IF(M6286=People!$B$3,People!$A$3,IF(M6286=People!$B$2,People!$A$2,0))))</f>
        <v>Anna Andreadi</v>
      </c>
      <c r="W6286" s="1" t="str">
        <f>IFERROR(INDEX(Returns!A:A,MATCH(B6286,Returns!B:B,0)),"No")</f>
        <v>No</v>
      </c>
    </row>
    <row r="6287" spans="1:23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IF(M6287=People!$B$5,People!$A$5,IF(M6287=People!$B$4,People!$A$4,IF(M6287=People!$B$3,People!$A$3,IF(M6287=People!$B$2,People!$A$2,0))))</f>
        <v>Chuck Magee</v>
      </c>
      <c r="W6287" s="1" t="str">
        <f>IFERROR(INDEX(Returns!A:A,MATCH(B6287,Returns!B:B,0)),"No")</f>
        <v>No</v>
      </c>
    </row>
    <row r="6288" spans="1:23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IF(M6288=People!$B$5,People!$A$5,IF(M6288=People!$B$4,People!$A$4,IF(M6288=People!$B$3,People!$A$3,IF(M6288=People!$B$2,People!$A$2,0))))</f>
        <v>Cassandra Brandow</v>
      </c>
      <c r="W6288" s="1" t="str">
        <f>IFERROR(INDEX(Returns!A:A,MATCH(B6288,Returns!B:B,0)),"No")</f>
        <v>No</v>
      </c>
    </row>
    <row r="6289" spans="1:23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IF(M6289=People!$B$5,People!$A$5,IF(M6289=People!$B$4,People!$A$4,IF(M6289=People!$B$3,People!$A$3,IF(M6289=People!$B$2,People!$A$2,0))))</f>
        <v>Anna Andreadi</v>
      </c>
      <c r="W6289" s="1" t="str">
        <f>IFERROR(INDEX(Returns!A:A,MATCH(B6289,Returns!B:B,0)),"No")</f>
        <v>No</v>
      </c>
    </row>
    <row r="6290" spans="1:23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IF(M6290=People!$B$5,People!$A$5,IF(M6290=People!$B$4,People!$A$4,IF(M6290=People!$B$3,People!$A$3,IF(M6290=People!$B$2,People!$A$2,0))))</f>
        <v>Anna Andreadi</v>
      </c>
      <c r="W6290" s="1" t="str">
        <f>IFERROR(INDEX(Returns!A:A,MATCH(B6290,Returns!B:B,0)),"No")</f>
        <v>No</v>
      </c>
    </row>
    <row r="6291" spans="1:23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IF(M6291=People!$B$5,People!$A$5,IF(M6291=People!$B$4,People!$A$4,IF(M6291=People!$B$3,People!$A$3,IF(M6291=People!$B$2,People!$A$2,0))))</f>
        <v>Anna Andreadi</v>
      </c>
      <c r="W6291" s="1" t="str">
        <f>IFERROR(INDEX(Returns!A:A,MATCH(B6291,Returns!B:B,0)),"No")</f>
        <v>No</v>
      </c>
    </row>
    <row r="6292" spans="1:23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IF(M6292=People!$B$5,People!$A$5,IF(M6292=People!$B$4,People!$A$4,IF(M6292=People!$B$3,People!$A$3,IF(M6292=People!$B$2,People!$A$2,0))))</f>
        <v>Anna Andreadi</v>
      </c>
      <c r="W6292" s="1" t="str">
        <f>IFERROR(INDEX(Returns!A:A,MATCH(B6292,Returns!B:B,0)),"No")</f>
        <v>No</v>
      </c>
    </row>
    <row r="6293" spans="1:23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IF(M6293=People!$B$5,People!$A$5,IF(M6293=People!$B$4,People!$A$4,IF(M6293=People!$B$3,People!$A$3,IF(M6293=People!$B$2,People!$A$2,0))))</f>
        <v>Cassandra Brandow</v>
      </c>
      <c r="W6293" s="1" t="str">
        <f>IFERROR(INDEX(Returns!A:A,MATCH(B6293,Returns!B:B,0)),"No")</f>
        <v>No</v>
      </c>
    </row>
    <row r="6294" spans="1:23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IF(M6294=People!$B$5,People!$A$5,IF(M6294=People!$B$4,People!$A$4,IF(M6294=People!$B$3,People!$A$3,IF(M6294=People!$B$2,People!$A$2,0))))</f>
        <v>Anna Andreadi</v>
      </c>
      <c r="W6294" s="1" t="str">
        <f>IFERROR(INDEX(Returns!A:A,MATCH(B6294,Returns!B:B,0)),"No")</f>
        <v>No</v>
      </c>
    </row>
    <row r="6295" spans="1:23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IF(M6295=People!$B$5,People!$A$5,IF(M6295=People!$B$4,People!$A$4,IF(M6295=People!$B$3,People!$A$3,IF(M6295=People!$B$2,People!$A$2,0))))</f>
        <v>Anna Andreadi</v>
      </c>
      <c r="W6295" s="1" t="str">
        <f>IFERROR(INDEX(Returns!A:A,MATCH(B6295,Returns!B:B,0)),"No")</f>
        <v>No</v>
      </c>
    </row>
    <row r="6296" spans="1:23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IF(M6296=People!$B$5,People!$A$5,IF(M6296=People!$B$4,People!$A$4,IF(M6296=People!$B$3,People!$A$3,IF(M6296=People!$B$2,People!$A$2,0))))</f>
        <v>Chuck Magee</v>
      </c>
      <c r="W6296" s="1" t="str">
        <f>IFERROR(INDEX(Returns!A:A,MATCH(B6296,Returns!B:B,0)),"No")</f>
        <v>No</v>
      </c>
    </row>
    <row r="6297" spans="1:23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IF(M6297=People!$B$5,People!$A$5,IF(M6297=People!$B$4,People!$A$4,IF(M6297=People!$B$3,People!$A$3,IF(M6297=People!$B$2,People!$A$2,0))))</f>
        <v>Chuck Magee</v>
      </c>
      <c r="W6297" s="1" t="str">
        <f>IFERROR(INDEX(Returns!A:A,MATCH(B6297,Returns!B:B,0)),"No")</f>
        <v>No</v>
      </c>
    </row>
    <row r="6298" spans="1:23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IF(M6298=People!$B$5,People!$A$5,IF(M6298=People!$B$4,People!$A$4,IF(M6298=People!$B$3,People!$A$3,IF(M6298=People!$B$2,People!$A$2,0))))</f>
        <v>Chuck Magee</v>
      </c>
      <c r="W6298" s="1" t="str">
        <f>IFERROR(INDEX(Returns!A:A,MATCH(B6298,Returns!B:B,0)),"No")</f>
        <v>No</v>
      </c>
    </row>
    <row r="6299" spans="1:23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IF(M6299=People!$B$5,People!$A$5,IF(M6299=People!$B$4,People!$A$4,IF(M6299=People!$B$3,People!$A$3,IF(M6299=People!$B$2,People!$A$2,0))))</f>
        <v>Chuck Magee</v>
      </c>
      <c r="W6299" s="1" t="str">
        <f>IFERROR(INDEX(Returns!A:A,MATCH(B6299,Returns!B:B,0)),"No")</f>
        <v>No</v>
      </c>
    </row>
    <row r="6300" spans="1:23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IF(M6300=People!$B$5,People!$A$5,IF(M6300=People!$B$4,People!$A$4,IF(M6300=People!$B$3,People!$A$3,IF(M6300=People!$B$2,People!$A$2,0))))</f>
        <v>Anna Andreadi</v>
      </c>
      <c r="W6300" s="1" t="str">
        <f>IFERROR(INDEX(Returns!A:A,MATCH(B6300,Returns!B:B,0)),"No")</f>
        <v>No</v>
      </c>
    </row>
    <row r="6301" spans="1:23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IF(M6301=People!$B$5,People!$A$5,IF(M6301=People!$B$4,People!$A$4,IF(M6301=People!$B$3,People!$A$3,IF(M6301=People!$B$2,People!$A$2,0))))</f>
        <v>Anna Andreadi</v>
      </c>
      <c r="W6301" s="1" t="str">
        <f>IFERROR(INDEX(Returns!A:A,MATCH(B6301,Returns!B:B,0)),"No")</f>
        <v>No</v>
      </c>
    </row>
    <row r="6302" spans="1:23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IF(M6302=People!$B$5,People!$A$5,IF(M6302=People!$B$4,People!$A$4,IF(M6302=People!$B$3,People!$A$3,IF(M6302=People!$B$2,People!$A$2,0))))</f>
        <v>Kelly Williams</v>
      </c>
      <c r="W6302" s="1" t="str">
        <f>IFERROR(INDEX(Returns!A:A,MATCH(B6302,Returns!B:B,0)),"No")</f>
        <v>No</v>
      </c>
    </row>
    <row r="6303" spans="1:23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IF(M6303=People!$B$5,People!$A$5,IF(M6303=People!$B$4,People!$A$4,IF(M6303=People!$B$3,People!$A$3,IF(M6303=People!$B$2,People!$A$2,0))))</f>
        <v>Kelly Williams</v>
      </c>
      <c r="W6303" s="1" t="str">
        <f>IFERROR(INDEX(Returns!A:A,MATCH(B6303,Returns!B:B,0)),"No")</f>
        <v>No</v>
      </c>
    </row>
    <row r="6304" spans="1:23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IF(M6304=People!$B$5,People!$A$5,IF(M6304=People!$B$4,People!$A$4,IF(M6304=People!$B$3,People!$A$3,IF(M6304=People!$B$2,People!$A$2,0))))</f>
        <v>Kelly Williams</v>
      </c>
      <c r="W6304" s="1" t="str">
        <f>IFERROR(INDEX(Returns!A:A,MATCH(B6304,Returns!B:B,0)),"No")</f>
        <v>No</v>
      </c>
    </row>
    <row r="6305" spans="1:23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IF(M6305=People!$B$5,People!$A$5,IF(M6305=People!$B$4,People!$A$4,IF(M6305=People!$B$3,People!$A$3,IF(M6305=People!$B$2,People!$A$2,0))))</f>
        <v>Kelly Williams</v>
      </c>
      <c r="W6305" s="1" t="str">
        <f>IFERROR(INDEX(Returns!A:A,MATCH(B6305,Returns!B:B,0)),"No")</f>
        <v>No</v>
      </c>
    </row>
    <row r="6306" spans="1:23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IF(M6306=People!$B$5,People!$A$5,IF(M6306=People!$B$4,People!$A$4,IF(M6306=People!$B$3,People!$A$3,IF(M6306=People!$B$2,People!$A$2,0))))</f>
        <v>Chuck Magee</v>
      </c>
      <c r="W6306" s="1" t="str">
        <f>IFERROR(INDEX(Returns!A:A,MATCH(B6306,Returns!B:B,0)),"No")</f>
        <v>No</v>
      </c>
    </row>
    <row r="6307" spans="1:23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IF(M6307=People!$B$5,People!$A$5,IF(M6307=People!$B$4,People!$A$4,IF(M6307=People!$B$3,People!$A$3,IF(M6307=People!$B$2,People!$A$2,0))))</f>
        <v>Anna Andreadi</v>
      </c>
      <c r="W6307" s="1" t="str">
        <f>IFERROR(INDEX(Returns!A:A,MATCH(B6307,Returns!B:B,0)),"No")</f>
        <v>No</v>
      </c>
    </row>
    <row r="6308" spans="1:23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IF(M6308=People!$B$5,People!$A$5,IF(M6308=People!$B$4,People!$A$4,IF(M6308=People!$B$3,People!$A$3,IF(M6308=People!$B$2,People!$A$2,0))))</f>
        <v>Anna Andreadi</v>
      </c>
      <c r="W6308" s="1" t="str">
        <f>IFERROR(INDEX(Returns!A:A,MATCH(B6308,Returns!B:B,0)),"No")</f>
        <v>No</v>
      </c>
    </row>
    <row r="6309" spans="1:23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IF(M6309=People!$B$5,People!$A$5,IF(M6309=People!$B$4,People!$A$4,IF(M6309=People!$B$3,People!$A$3,IF(M6309=People!$B$2,People!$A$2,0))))</f>
        <v>Anna Andreadi</v>
      </c>
      <c r="W6309" s="1" t="str">
        <f>IFERROR(INDEX(Returns!A:A,MATCH(B6309,Returns!B:B,0)),"No")</f>
        <v>No</v>
      </c>
    </row>
    <row r="6310" spans="1:23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IF(M6310=People!$B$5,People!$A$5,IF(M6310=People!$B$4,People!$A$4,IF(M6310=People!$B$3,People!$A$3,IF(M6310=People!$B$2,People!$A$2,0))))</f>
        <v>Anna Andreadi</v>
      </c>
      <c r="W6310" s="1" t="str">
        <f>IFERROR(INDEX(Returns!A:A,MATCH(B6310,Returns!B:B,0)),"No")</f>
        <v>No</v>
      </c>
    </row>
    <row r="6311" spans="1:23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IF(M6311=People!$B$5,People!$A$5,IF(M6311=People!$B$4,People!$A$4,IF(M6311=People!$B$3,People!$A$3,IF(M6311=People!$B$2,People!$A$2,0))))</f>
        <v>Anna Andreadi</v>
      </c>
      <c r="W6311" s="1" t="str">
        <f>IFERROR(INDEX(Returns!A:A,MATCH(B6311,Returns!B:B,0)),"No")</f>
        <v>No</v>
      </c>
    </row>
    <row r="6312" spans="1:23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IF(M6312=People!$B$5,People!$A$5,IF(M6312=People!$B$4,People!$A$4,IF(M6312=People!$B$3,People!$A$3,IF(M6312=People!$B$2,People!$A$2,0))))</f>
        <v>Anna Andreadi</v>
      </c>
      <c r="W6312" s="1" t="str">
        <f>IFERROR(INDEX(Returns!A:A,MATCH(B6312,Returns!B:B,0)),"No")</f>
        <v>No</v>
      </c>
    </row>
    <row r="6313" spans="1:23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IF(M6313=People!$B$5,People!$A$5,IF(M6313=People!$B$4,People!$A$4,IF(M6313=People!$B$3,People!$A$3,IF(M6313=People!$B$2,People!$A$2,0))))</f>
        <v>Anna Andreadi</v>
      </c>
      <c r="W6313" s="1" t="str">
        <f>IFERROR(INDEX(Returns!A:A,MATCH(B6313,Returns!B:B,0)),"No")</f>
        <v>No</v>
      </c>
    </row>
    <row r="6314" spans="1:23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IF(M6314=People!$B$5,People!$A$5,IF(M6314=People!$B$4,People!$A$4,IF(M6314=People!$B$3,People!$A$3,IF(M6314=People!$B$2,People!$A$2,0))))</f>
        <v>Chuck Magee</v>
      </c>
      <c r="W6314" s="1" t="str">
        <f>IFERROR(INDEX(Returns!A:A,MATCH(B6314,Returns!B:B,0)),"No")</f>
        <v>No</v>
      </c>
    </row>
    <row r="6315" spans="1:23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IF(M6315=People!$B$5,People!$A$5,IF(M6315=People!$B$4,People!$A$4,IF(M6315=People!$B$3,People!$A$3,IF(M6315=People!$B$2,People!$A$2,0))))</f>
        <v>Chuck Magee</v>
      </c>
      <c r="W6315" s="1" t="str">
        <f>IFERROR(INDEX(Returns!A:A,MATCH(B6315,Returns!B:B,0)),"No")</f>
        <v>No</v>
      </c>
    </row>
    <row r="6316" spans="1:23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IF(M6316=People!$B$5,People!$A$5,IF(M6316=People!$B$4,People!$A$4,IF(M6316=People!$B$3,People!$A$3,IF(M6316=People!$B$2,People!$A$2,0))))</f>
        <v>Kelly Williams</v>
      </c>
      <c r="W6316" s="1" t="str">
        <f>IFERROR(INDEX(Returns!A:A,MATCH(B6316,Returns!B:B,0)),"No")</f>
        <v>Yes</v>
      </c>
    </row>
    <row r="6317" spans="1:23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IF(M6317=People!$B$5,People!$A$5,IF(M6317=People!$B$4,People!$A$4,IF(M6317=People!$B$3,People!$A$3,IF(M6317=People!$B$2,People!$A$2,0))))</f>
        <v>Kelly Williams</v>
      </c>
      <c r="W6317" s="1" t="str">
        <f>IFERROR(INDEX(Returns!A:A,MATCH(B6317,Returns!B:B,0)),"No")</f>
        <v>Yes</v>
      </c>
    </row>
    <row r="6318" spans="1:23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IF(M6318=People!$B$5,People!$A$5,IF(M6318=People!$B$4,People!$A$4,IF(M6318=People!$B$3,People!$A$3,IF(M6318=People!$B$2,People!$A$2,0))))</f>
        <v>Kelly Williams</v>
      </c>
      <c r="W6318" s="1" t="str">
        <f>IFERROR(INDEX(Returns!A:A,MATCH(B6318,Returns!B:B,0)),"No")</f>
        <v>Yes</v>
      </c>
    </row>
    <row r="6319" spans="1:23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IF(M6319=People!$B$5,People!$A$5,IF(M6319=People!$B$4,People!$A$4,IF(M6319=People!$B$3,People!$A$3,IF(M6319=People!$B$2,People!$A$2,0))))</f>
        <v>Kelly Williams</v>
      </c>
      <c r="W6319" s="1" t="str">
        <f>IFERROR(INDEX(Returns!A:A,MATCH(B6319,Returns!B:B,0)),"No")</f>
        <v>Yes</v>
      </c>
    </row>
    <row r="6320" spans="1:23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IF(M6320=People!$B$5,People!$A$5,IF(M6320=People!$B$4,People!$A$4,IF(M6320=People!$B$3,People!$A$3,IF(M6320=People!$B$2,People!$A$2,0))))</f>
        <v>Anna Andreadi</v>
      </c>
      <c r="W6320" s="1" t="str">
        <f>IFERROR(INDEX(Returns!A:A,MATCH(B6320,Returns!B:B,0)),"No")</f>
        <v>Yes</v>
      </c>
    </row>
    <row r="6321" spans="1:23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IF(M6321=People!$B$5,People!$A$5,IF(M6321=People!$B$4,People!$A$4,IF(M6321=People!$B$3,People!$A$3,IF(M6321=People!$B$2,People!$A$2,0))))</f>
        <v>Anna Andreadi</v>
      </c>
      <c r="W6321" s="1" t="str">
        <f>IFERROR(INDEX(Returns!A:A,MATCH(B6321,Returns!B:B,0)),"No")</f>
        <v>Yes</v>
      </c>
    </row>
    <row r="6322" spans="1:23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IF(M6322=People!$B$5,People!$A$5,IF(M6322=People!$B$4,People!$A$4,IF(M6322=People!$B$3,People!$A$3,IF(M6322=People!$B$2,People!$A$2,0))))</f>
        <v>Cassandra Brandow</v>
      </c>
      <c r="W6322" s="1" t="str">
        <f>IFERROR(INDEX(Returns!A:A,MATCH(B6322,Returns!B:B,0)),"No")</f>
        <v>No</v>
      </c>
    </row>
    <row r="6323" spans="1:23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IF(M6323=People!$B$5,People!$A$5,IF(M6323=People!$B$4,People!$A$4,IF(M6323=People!$B$3,People!$A$3,IF(M6323=People!$B$2,People!$A$2,0))))</f>
        <v>Chuck Magee</v>
      </c>
      <c r="W6323" s="1" t="str">
        <f>IFERROR(INDEX(Returns!A:A,MATCH(B6323,Returns!B:B,0)),"No")</f>
        <v>No</v>
      </c>
    </row>
    <row r="6324" spans="1:23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IF(M6324=People!$B$5,People!$A$5,IF(M6324=People!$B$4,People!$A$4,IF(M6324=People!$B$3,People!$A$3,IF(M6324=People!$B$2,People!$A$2,0))))</f>
        <v>Kelly Williams</v>
      </c>
      <c r="W6324" s="1" t="str">
        <f>IFERROR(INDEX(Returns!A:A,MATCH(B6324,Returns!B:B,0)),"No")</f>
        <v>No</v>
      </c>
    </row>
    <row r="6325" spans="1:23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IF(M6325=People!$B$5,People!$A$5,IF(M6325=People!$B$4,People!$A$4,IF(M6325=People!$B$3,People!$A$3,IF(M6325=People!$B$2,People!$A$2,0))))</f>
        <v>Chuck Magee</v>
      </c>
      <c r="W6325" s="1" t="str">
        <f>IFERROR(INDEX(Returns!A:A,MATCH(B6325,Returns!B:B,0)),"No")</f>
        <v>No</v>
      </c>
    </row>
    <row r="6326" spans="1:23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IF(M6326=People!$B$5,People!$A$5,IF(M6326=People!$B$4,People!$A$4,IF(M6326=People!$B$3,People!$A$3,IF(M6326=People!$B$2,People!$A$2,0))))</f>
        <v>Anna Andreadi</v>
      </c>
      <c r="W6326" s="1" t="str">
        <f>IFERROR(INDEX(Returns!A:A,MATCH(B6326,Returns!B:B,0)),"No")</f>
        <v>No</v>
      </c>
    </row>
    <row r="6327" spans="1:23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IF(M6327=People!$B$5,People!$A$5,IF(M6327=People!$B$4,People!$A$4,IF(M6327=People!$B$3,People!$A$3,IF(M6327=People!$B$2,People!$A$2,0))))</f>
        <v>Anna Andreadi</v>
      </c>
      <c r="W6327" s="1" t="str">
        <f>IFERROR(INDEX(Returns!A:A,MATCH(B6327,Returns!B:B,0)),"No")</f>
        <v>No</v>
      </c>
    </row>
    <row r="6328" spans="1:23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IF(M6328=People!$B$5,People!$A$5,IF(M6328=People!$B$4,People!$A$4,IF(M6328=People!$B$3,People!$A$3,IF(M6328=People!$B$2,People!$A$2,0))))</f>
        <v>Kelly Williams</v>
      </c>
      <c r="W6328" s="1" t="str">
        <f>IFERROR(INDEX(Returns!A:A,MATCH(B6328,Returns!B:B,0)),"No")</f>
        <v>No</v>
      </c>
    </row>
    <row r="6329" spans="1:23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IF(M6329=People!$B$5,People!$A$5,IF(M6329=People!$B$4,People!$A$4,IF(M6329=People!$B$3,People!$A$3,IF(M6329=People!$B$2,People!$A$2,0))))</f>
        <v>Kelly Williams</v>
      </c>
      <c r="W6329" s="1" t="str">
        <f>IFERROR(INDEX(Returns!A:A,MATCH(B6329,Returns!B:B,0)),"No")</f>
        <v>No</v>
      </c>
    </row>
    <row r="6330" spans="1:23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IF(M6330=People!$B$5,People!$A$5,IF(M6330=People!$B$4,People!$A$4,IF(M6330=People!$B$3,People!$A$3,IF(M6330=People!$B$2,People!$A$2,0))))</f>
        <v>Kelly Williams</v>
      </c>
      <c r="W6330" s="1" t="str">
        <f>IFERROR(INDEX(Returns!A:A,MATCH(B6330,Returns!B:B,0)),"No")</f>
        <v>No</v>
      </c>
    </row>
    <row r="6331" spans="1:23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IF(M6331=People!$B$5,People!$A$5,IF(M6331=People!$B$4,People!$A$4,IF(M6331=People!$B$3,People!$A$3,IF(M6331=People!$B$2,People!$A$2,0))))</f>
        <v>Kelly Williams</v>
      </c>
      <c r="W6331" s="1" t="str">
        <f>IFERROR(INDEX(Returns!A:A,MATCH(B6331,Returns!B:B,0)),"No")</f>
        <v>No</v>
      </c>
    </row>
    <row r="6332" spans="1:23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IF(M6332=People!$B$5,People!$A$5,IF(M6332=People!$B$4,People!$A$4,IF(M6332=People!$B$3,People!$A$3,IF(M6332=People!$B$2,People!$A$2,0))))</f>
        <v>Kelly Williams</v>
      </c>
      <c r="W6332" s="1" t="str">
        <f>IFERROR(INDEX(Returns!A:A,MATCH(B6332,Returns!B:B,0)),"No")</f>
        <v>No</v>
      </c>
    </row>
    <row r="6333" spans="1:23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IF(M6333=People!$B$5,People!$A$5,IF(M6333=People!$B$4,People!$A$4,IF(M6333=People!$B$3,People!$A$3,IF(M6333=People!$B$2,People!$A$2,0))))</f>
        <v>Kelly Williams</v>
      </c>
      <c r="W6333" s="1" t="str">
        <f>IFERROR(INDEX(Returns!A:A,MATCH(B6333,Returns!B:B,0)),"No")</f>
        <v>No</v>
      </c>
    </row>
    <row r="6334" spans="1:23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IF(M6334=People!$B$5,People!$A$5,IF(M6334=People!$B$4,People!$A$4,IF(M6334=People!$B$3,People!$A$3,IF(M6334=People!$B$2,People!$A$2,0))))</f>
        <v>Kelly Williams</v>
      </c>
      <c r="W6334" s="1" t="str">
        <f>IFERROR(INDEX(Returns!A:A,MATCH(B6334,Returns!B:B,0)),"No")</f>
        <v>No</v>
      </c>
    </row>
    <row r="6335" spans="1:23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IF(M6335=People!$B$5,People!$A$5,IF(M6335=People!$B$4,People!$A$4,IF(M6335=People!$B$3,People!$A$3,IF(M6335=People!$B$2,People!$A$2,0))))</f>
        <v>Kelly Williams</v>
      </c>
      <c r="W6335" s="1" t="str">
        <f>IFERROR(INDEX(Returns!A:A,MATCH(B6335,Returns!B:B,0)),"No")</f>
        <v>No</v>
      </c>
    </row>
    <row r="6336" spans="1:23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IF(M6336=People!$B$5,People!$A$5,IF(M6336=People!$B$4,People!$A$4,IF(M6336=People!$B$3,People!$A$3,IF(M6336=People!$B$2,People!$A$2,0))))</f>
        <v>Chuck Magee</v>
      </c>
      <c r="W6336" s="1" t="str">
        <f>IFERROR(INDEX(Returns!A:A,MATCH(B6336,Returns!B:B,0)),"No")</f>
        <v>No</v>
      </c>
    </row>
    <row r="6337" spans="1:23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IF(M6337=People!$B$5,People!$A$5,IF(M6337=People!$B$4,People!$A$4,IF(M6337=People!$B$3,People!$A$3,IF(M6337=People!$B$2,People!$A$2,0))))</f>
        <v>Chuck Magee</v>
      </c>
      <c r="W6337" s="1" t="str">
        <f>IFERROR(INDEX(Returns!A:A,MATCH(B6337,Returns!B:B,0)),"No")</f>
        <v>No</v>
      </c>
    </row>
    <row r="6338" spans="1:23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IF(M6338=People!$B$5,People!$A$5,IF(M6338=People!$B$4,People!$A$4,IF(M6338=People!$B$3,People!$A$3,IF(M6338=People!$B$2,People!$A$2,0))))</f>
        <v>Anna Andreadi</v>
      </c>
      <c r="W6338" s="1" t="str">
        <f>IFERROR(INDEX(Returns!A:A,MATCH(B6338,Returns!B:B,0)),"No")</f>
        <v>No</v>
      </c>
    </row>
    <row r="6339" spans="1:23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IF(M6339=People!$B$5,People!$A$5,IF(M6339=People!$B$4,People!$A$4,IF(M6339=People!$B$3,People!$A$3,IF(M6339=People!$B$2,People!$A$2,0))))</f>
        <v>Anna Andreadi</v>
      </c>
      <c r="W6339" s="1" t="str">
        <f>IFERROR(INDEX(Returns!A:A,MATCH(B6339,Returns!B:B,0)),"No")</f>
        <v>No</v>
      </c>
    </row>
    <row r="6340" spans="1:23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IF(M6340=People!$B$5,People!$A$5,IF(M6340=People!$B$4,People!$A$4,IF(M6340=People!$B$3,People!$A$3,IF(M6340=People!$B$2,People!$A$2,0))))</f>
        <v>Chuck Magee</v>
      </c>
      <c r="W6340" s="1" t="str">
        <f>IFERROR(INDEX(Returns!A:A,MATCH(B6340,Returns!B:B,0)),"No")</f>
        <v>No</v>
      </c>
    </row>
    <row r="6341" spans="1:23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IF(M6341=People!$B$5,People!$A$5,IF(M6341=People!$B$4,People!$A$4,IF(M6341=People!$B$3,People!$A$3,IF(M6341=People!$B$2,People!$A$2,0))))</f>
        <v>Chuck Magee</v>
      </c>
      <c r="W6341" s="1" t="str">
        <f>IFERROR(INDEX(Returns!A:A,MATCH(B6341,Returns!B:B,0)),"No")</f>
        <v>No</v>
      </c>
    </row>
    <row r="6342" spans="1:23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IF(M6342=People!$B$5,People!$A$5,IF(M6342=People!$B$4,People!$A$4,IF(M6342=People!$B$3,People!$A$3,IF(M6342=People!$B$2,People!$A$2,0))))</f>
        <v>Chuck Magee</v>
      </c>
      <c r="W6342" s="1" t="str">
        <f>IFERROR(INDEX(Returns!A:A,MATCH(B6342,Returns!B:B,0)),"No")</f>
        <v>No</v>
      </c>
    </row>
    <row r="6343" spans="1:23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IF(M6343=People!$B$5,People!$A$5,IF(M6343=People!$B$4,People!$A$4,IF(M6343=People!$B$3,People!$A$3,IF(M6343=People!$B$2,People!$A$2,0))))</f>
        <v>Chuck Magee</v>
      </c>
      <c r="W6343" s="1" t="str">
        <f>IFERROR(INDEX(Returns!A:A,MATCH(B6343,Returns!B:B,0)),"No")</f>
        <v>No</v>
      </c>
    </row>
    <row r="6344" spans="1:23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IF(M6344=People!$B$5,People!$A$5,IF(M6344=People!$B$4,People!$A$4,IF(M6344=People!$B$3,People!$A$3,IF(M6344=People!$B$2,People!$A$2,0))))</f>
        <v>Chuck Magee</v>
      </c>
      <c r="W6344" s="1" t="str">
        <f>IFERROR(INDEX(Returns!A:A,MATCH(B6344,Returns!B:B,0)),"No")</f>
        <v>Yes</v>
      </c>
    </row>
    <row r="6345" spans="1:23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IF(M6345=People!$B$5,People!$A$5,IF(M6345=People!$B$4,People!$A$4,IF(M6345=People!$B$3,People!$A$3,IF(M6345=People!$B$2,People!$A$2,0))))</f>
        <v>Chuck Magee</v>
      </c>
      <c r="W6345" s="1" t="str">
        <f>IFERROR(INDEX(Returns!A:A,MATCH(B6345,Returns!B:B,0)),"No")</f>
        <v>Yes</v>
      </c>
    </row>
    <row r="6346" spans="1:23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IF(M6346=People!$B$5,People!$A$5,IF(M6346=People!$B$4,People!$A$4,IF(M6346=People!$B$3,People!$A$3,IF(M6346=People!$B$2,People!$A$2,0))))</f>
        <v>Chuck Magee</v>
      </c>
      <c r="W6346" s="1" t="str">
        <f>IFERROR(INDEX(Returns!A:A,MATCH(B6346,Returns!B:B,0)),"No")</f>
        <v>Yes</v>
      </c>
    </row>
    <row r="6347" spans="1:23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IF(M6347=People!$B$5,People!$A$5,IF(M6347=People!$B$4,People!$A$4,IF(M6347=People!$B$3,People!$A$3,IF(M6347=People!$B$2,People!$A$2,0))))</f>
        <v>Chuck Magee</v>
      </c>
      <c r="W6347" s="1" t="str">
        <f>IFERROR(INDEX(Returns!A:A,MATCH(B6347,Returns!B:B,0)),"No")</f>
        <v>Yes</v>
      </c>
    </row>
    <row r="6348" spans="1:23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IF(M6348=People!$B$5,People!$A$5,IF(M6348=People!$B$4,People!$A$4,IF(M6348=People!$B$3,People!$A$3,IF(M6348=People!$B$2,People!$A$2,0))))</f>
        <v>Chuck Magee</v>
      </c>
      <c r="W6348" s="1" t="str">
        <f>IFERROR(INDEX(Returns!A:A,MATCH(B6348,Returns!B:B,0)),"No")</f>
        <v>No</v>
      </c>
    </row>
    <row r="6349" spans="1:23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IF(M6349=People!$B$5,People!$A$5,IF(M6349=People!$B$4,People!$A$4,IF(M6349=People!$B$3,People!$A$3,IF(M6349=People!$B$2,People!$A$2,0))))</f>
        <v>Anna Andreadi</v>
      </c>
      <c r="W6349" s="1" t="str">
        <f>IFERROR(INDEX(Returns!A:A,MATCH(B6349,Returns!B:B,0)),"No")</f>
        <v>No</v>
      </c>
    </row>
    <row r="6350" spans="1:23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IF(M6350=People!$B$5,People!$A$5,IF(M6350=People!$B$4,People!$A$4,IF(M6350=People!$B$3,People!$A$3,IF(M6350=People!$B$2,People!$A$2,0))))</f>
        <v>Anna Andreadi</v>
      </c>
      <c r="W6350" s="1" t="str">
        <f>IFERROR(INDEX(Returns!A:A,MATCH(B6350,Returns!B:B,0)),"No")</f>
        <v>No</v>
      </c>
    </row>
    <row r="6351" spans="1:23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IF(M6351=People!$B$5,People!$A$5,IF(M6351=People!$B$4,People!$A$4,IF(M6351=People!$B$3,People!$A$3,IF(M6351=People!$B$2,People!$A$2,0))))</f>
        <v>Anna Andreadi</v>
      </c>
      <c r="W6351" s="1" t="str">
        <f>IFERROR(INDEX(Returns!A:A,MATCH(B6351,Returns!B:B,0)),"No")</f>
        <v>No</v>
      </c>
    </row>
    <row r="6352" spans="1:23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IF(M6352=People!$B$5,People!$A$5,IF(M6352=People!$B$4,People!$A$4,IF(M6352=People!$B$3,People!$A$3,IF(M6352=People!$B$2,People!$A$2,0))))</f>
        <v>Kelly Williams</v>
      </c>
      <c r="W6352" s="1" t="str">
        <f>IFERROR(INDEX(Returns!A:A,MATCH(B6352,Returns!B:B,0)),"No")</f>
        <v>Yes</v>
      </c>
    </row>
    <row r="6353" spans="1:23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IF(M6353=People!$B$5,People!$A$5,IF(M6353=People!$B$4,People!$A$4,IF(M6353=People!$B$3,People!$A$3,IF(M6353=People!$B$2,People!$A$2,0))))</f>
        <v>Cassandra Brandow</v>
      </c>
      <c r="W6353" s="1" t="str">
        <f>IFERROR(INDEX(Returns!A:A,MATCH(B6353,Returns!B:B,0)),"No")</f>
        <v>No</v>
      </c>
    </row>
    <row r="6354" spans="1:23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IF(M6354=People!$B$5,People!$A$5,IF(M6354=People!$B$4,People!$A$4,IF(M6354=People!$B$3,People!$A$3,IF(M6354=People!$B$2,People!$A$2,0))))</f>
        <v>Chuck Magee</v>
      </c>
      <c r="W6354" s="1" t="str">
        <f>IFERROR(INDEX(Returns!A:A,MATCH(B6354,Returns!B:B,0)),"No")</f>
        <v>No</v>
      </c>
    </row>
    <row r="6355" spans="1:23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IF(M6355=People!$B$5,People!$A$5,IF(M6355=People!$B$4,People!$A$4,IF(M6355=People!$B$3,People!$A$3,IF(M6355=People!$B$2,People!$A$2,0))))</f>
        <v>Chuck Magee</v>
      </c>
      <c r="W6355" s="1" t="str">
        <f>IFERROR(INDEX(Returns!A:A,MATCH(B6355,Returns!B:B,0)),"No")</f>
        <v>No</v>
      </c>
    </row>
    <row r="6356" spans="1:23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IF(M6356=People!$B$5,People!$A$5,IF(M6356=People!$B$4,People!$A$4,IF(M6356=People!$B$3,People!$A$3,IF(M6356=People!$B$2,People!$A$2,0))))</f>
        <v>Chuck Magee</v>
      </c>
      <c r="W6356" s="1" t="str">
        <f>IFERROR(INDEX(Returns!A:A,MATCH(B6356,Returns!B:B,0)),"No")</f>
        <v>No</v>
      </c>
    </row>
    <row r="6357" spans="1:23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IF(M6357=People!$B$5,People!$A$5,IF(M6357=People!$B$4,People!$A$4,IF(M6357=People!$B$3,People!$A$3,IF(M6357=People!$B$2,People!$A$2,0))))</f>
        <v>Chuck Magee</v>
      </c>
      <c r="W6357" s="1" t="str">
        <f>IFERROR(INDEX(Returns!A:A,MATCH(B6357,Returns!B:B,0)),"No")</f>
        <v>No</v>
      </c>
    </row>
    <row r="6358" spans="1:23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IF(M6358=People!$B$5,People!$A$5,IF(M6358=People!$B$4,People!$A$4,IF(M6358=People!$B$3,People!$A$3,IF(M6358=People!$B$2,People!$A$2,0))))</f>
        <v>Anna Andreadi</v>
      </c>
      <c r="W6358" s="1" t="str">
        <f>IFERROR(INDEX(Returns!A:A,MATCH(B6358,Returns!B:B,0)),"No")</f>
        <v>No</v>
      </c>
    </row>
    <row r="6359" spans="1:23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IF(M6359=People!$B$5,People!$A$5,IF(M6359=People!$B$4,People!$A$4,IF(M6359=People!$B$3,People!$A$3,IF(M6359=People!$B$2,People!$A$2,0))))</f>
        <v>Anna Andreadi</v>
      </c>
      <c r="W6359" s="1" t="str">
        <f>IFERROR(INDEX(Returns!A:A,MATCH(B6359,Returns!B:B,0)),"No")</f>
        <v>No</v>
      </c>
    </row>
    <row r="6360" spans="1:23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IF(M6360=People!$B$5,People!$A$5,IF(M6360=People!$B$4,People!$A$4,IF(M6360=People!$B$3,People!$A$3,IF(M6360=People!$B$2,People!$A$2,0))))</f>
        <v>Anna Andreadi</v>
      </c>
      <c r="W6360" s="1" t="str">
        <f>IFERROR(INDEX(Returns!A:A,MATCH(B6360,Returns!B:B,0)),"No")</f>
        <v>No</v>
      </c>
    </row>
    <row r="6361" spans="1:23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IF(M6361=People!$B$5,People!$A$5,IF(M6361=People!$B$4,People!$A$4,IF(M6361=People!$B$3,People!$A$3,IF(M6361=People!$B$2,People!$A$2,0))))</f>
        <v>Anna Andreadi</v>
      </c>
      <c r="W6361" s="1" t="str">
        <f>IFERROR(INDEX(Returns!A:A,MATCH(B6361,Returns!B:B,0)),"No")</f>
        <v>No</v>
      </c>
    </row>
    <row r="6362" spans="1:23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IF(M6362=People!$B$5,People!$A$5,IF(M6362=People!$B$4,People!$A$4,IF(M6362=People!$B$3,People!$A$3,IF(M6362=People!$B$2,People!$A$2,0))))</f>
        <v>Anna Andreadi</v>
      </c>
      <c r="W6362" s="1" t="str">
        <f>IFERROR(INDEX(Returns!A:A,MATCH(B6362,Returns!B:B,0)),"No")</f>
        <v>No</v>
      </c>
    </row>
    <row r="6363" spans="1:23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IF(M6363=People!$B$5,People!$A$5,IF(M6363=People!$B$4,People!$A$4,IF(M6363=People!$B$3,People!$A$3,IF(M6363=People!$B$2,People!$A$2,0))))</f>
        <v>Anna Andreadi</v>
      </c>
      <c r="W6363" s="1" t="str">
        <f>IFERROR(INDEX(Returns!A:A,MATCH(B6363,Returns!B:B,0)),"No")</f>
        <v>No</v>
      </c>
    </row>
    <row r="6364" spans="1:23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IF(M6364=People!$B$5,People!$A$5,IF(M6364=People!$B$4,People!$A$4,IF(M6364=People!$B$3,People!$A$3,IF(M6364=People!$B$2,People!$A$2,0))))</f>
        <v>Anna Andreadi</v>
      </c>
      <c r="W6364" s="1" t="str">
        <f>IFERROR(INDEX(Returns!A:A,MATCH(B6364,Returns!B:B,0)),"No")</f>
        <v>No</v>
      </c>
    </row>
    <row r="6365" spans="1:23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IF(M6365=People!$B$5,People!$A$5,IF(M6365=People!$B$4,People!$A$4,IF(M6365=People!$B$3,People!$A$3,IF(M6365=People!$B$2,People!$A$2,0))))</f>
        <v>Anna Andreadi</v>
      </c>
      <c r="W6365" s="1" t="str">
        <f>IFERROR(INDEX(Returns!A:A,MATCH(B6365,Returns!B:B,0)),"No")</f>
        <v>No</v>
      </c>
    </row>
    <row r="6366" spans="1:23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IF(M6366=People!$B$5,People!$A$5,IF(M6366=People!$B$4,People!$A$4,IF(M6366=People!$B$3,People!$A$3,IF(M6366=People!$B$2,People!$A$2,0))))</f>
        <v>Anna Andreadi</v>
      </c>
      <c r="W6366" s="1" t="str">
        <f>IFERROR(INDEX(Returns!A:A,MATCH(B6366,Returns!B:B,0)),"No")</f>
        <v>No</v>
      </c>
    </row>
    <row r="6367" spans="1:23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IF(M6367=People!$B$5,People!$A$5,IF(M6367=People!$B$4,People!$A$4,IF(M6367=People!$B$3,People!$A$3,IF(M6367=People!$B$2,People!$A$2,0))))</f>
        <v>Chuck Magee</v>
      </c>
      <c r="W6367" s="1" t="str">
        <f>IFERROR(INDEX(Returns!A:A,MATCH(B6367,Returns!B:B,0)),"No")</f>
        <v>No</v>
      </c>
    </row>
    <row r="6368" spans="1:23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IF(M6368=People!$B$5,People!$A$5,IF(M6368=People!$B$4,People!$A$4,IF(M6368=People!$B$3,People!$A$3,IF(M6368=People!$B$2,People!$A$2,0))))</f>
        <v>Chuck Magee</v>
      </c>
      <c r="W6368" s="1" t="str">
        <f>IFERROR(INDEX(Returns!A:A,MATCH(B6368,Returns!B:B,0)),"No")</f>
        <v>No</v>
      </c>
    </row>
    <row r="6369" spans="1:23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IF(M6369=People!$B$5,People!$A$5,IF(M6369=People!$B$4,People!$A$4,IF(M6369=People!$B$3,People!$A$3,IF(M6369=People!$B$2,People!$A$2,0))))</f>
        <v>Chuck Magee</v>
      </c>
      <c r="W6369" s="1" t="str">
        <f>IFERROR(INDEX(Returns!A:A,MATCH(B6369,Returns!B:B,0)),"No")</f>
        <v>No</v>
      </c>
    </row>
    <row r="6370" spans="1:23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IF(M6370=People!$B$5,People!$A$5,IF(M6370=People!$B$4,People!$A$4,IF(M6370=People!$B$3,People!$A$3,IF(M6370=People!$B$2,People!$A$2,0))))</f>
        <v>Anna Andreadi</v>
      </c>
      <c r="W6370" s="1" t="str">
        <f>IFERROR(INDEX(Returns!A:A,MATCH(B6370,Returns!B:B,0)),"No")</f>
        <v>Yes</v>
      </c>
    </row>
    <row r="6371" spans="1:23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IF(M6371=People!$B$5,People!$A$5,IF(M6371=People!$B$4,People!$A$4,IF(M6371=People!$B$3,People!$A$3,IF(M6371=People!$B$2,People!$A$2,0))))</f>
        <v>Kelly Williams</v>
      </c>
      <c r="W6371" s="1" t="str">
        <f>IFERROR(INDEX(Returns!A:A,MATCH(B6371,Returns!B:B,0)),"No")</f>
        <v>No</v>
      </c>
    </row>
    <row r="6372" spans="1:23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IF(M6372=People!$B$5,People!$A$5,IF(M6372=People!$B$4,People!$A$4,IF(M6372=People!$B$3,People!$A$3,IF(M6372=People!$B$2,People!$A$2,0))))</f>
        <v>Chuck Magee</v>
      </c>
      <c r="W6372" s="1" t="str">
        <f>IFERROR(INDEX(Returns!A:A,MATCH(B6372,Returns!B:B,0)),"No")</f>
        <v>No</v>
      </c>
    </row>
    <row r="6373" spans="1:23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IF(M6373=People!$B$5,People!$A$5,IF(M6373=People!$B$4,People!$A$4,IF(M6373=People!$B$3,People!$A$3,IF(M6373=People!$B$2,People!$A$2,0))))</f>
        <v>Chuck Magee</v>
      </c>
      <c r="W6373" s="1" t="str">
        <f>IFERROR(INDEX(Returns!A:A,MATCH(B6373,Returns!B:B,0)),"No")</f>
        <v>No</v>
      </c>
    </row>
    <row r="6374" spans="1:23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IF(M6374=People!$B$5,People!$A$5,IF(M6374=People!$B$4,People!$A$4,IF(M6374=People!$B$3,People!$A$3,IF(M6374=People!$B$2,People!$A$2,0))))</f>
        <v>Chuck Magee</v>
      </c>
      <c r="W6374" s="1" t="str">
        <f>IFERROR(INDEX(Returns!A:A,MATCH(B6374,Returns!B:B,0)),"No")</f>
        <v>No</v>
      </c>
    </row>
    <row r="6375" spans="1:23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IF(M6375=People!$B$5,People!$A$5,IF(M6375=People!$B$4,People!$A$4,IF(M6375=People!$B$3,People!$A$3,IF(M6375=People!$B$2,People!$A$2,0))))</f>
        <v>Chuck Magee</v>
      </c>
      <c r="W6375" s="1" t="str">
        <f>IFERROR(INDEX(Returns!A:A,MATCH(B6375,Returns!B:B,0)),"No")</f>
        <v>No</v>
      </c>
    </row>
    <row r="6376" spans="1:23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IF(M6376=People!$B$5,People!$A$5,IF(M6376=People!$B$4,People!$A$4,IF(M6376=People!$B$3,People!$A$3,IF(M6376=People!$B$2,People!$A$2,0))))</f>
        <v>Cassandra Brandow</v>
      </c>
      <c r="W6376" s="1" t="str">
        <f>IFERROR(INDEX(Returns!A:A,MATCH(B6376,Returns!B:B,0)),"No")</f>
        <v>No</v>
      </c>
    </row>
    <row r="6377" spans="1:23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IF(M6377=People!$B$5,People!$A$5,IF(M6377=People!$B$4,People!$A$4,IF(M6377=People!$B$3,People!$A$3,IF(M6377=People!$B$2,People!$A$2,0))))</f>
        <v>Cassandra Brandow</v>
      </c>
      <c r="W6377" s="1" t="str">
        <f>IFERROR(INDEX(Returns!A:A,MATCH(B6377,Returns!B:B,0)),"No")</f>
        <v>No</v>
      </c>
    </row>
    <row r="6378" spans="1:23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IF(M6378=People!$B$5,People!$A$5,IF(M6378=People!$B$4,People!$A$4,IF(M6378=People!$B$3,People!$A$3,IF(M6378=People!$B$2,People!$A$2,0))))</f>
        <v>Chuck Magee</v>
      </c>
      <c r="W6378" s="1" t="str">
        <f>IFERROR(INDEX(Returns!A:A,MATCH(B6378,Returns!B:B,0)),"No")</f>
        <v>No</v>
      </c>
    </row>
    <row r="6379" spans="1:23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IF(M6379=People!$B$5,People!$A$5,IF(M6379=People!$B$4,People!$A$4,IF(M6379=People!$B$3,People!$A$3,IF(M6379=People!$B$2,People!$A$2,0))))</f>
        <v>Anna Andreadi</v>
      </c>
      <c r="W6379" s="1" t="str">
        <f>IFERROR(INDEX(Returns!A:A,MATCH(B6379,Returns!B:B,0)),"No")</f>
        <v>No</v>
      </c>
    </row>
    <row r="6380" spans="1:23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IF(M6380=People!$B$5,People!$A$5,IF(M6380=People!$B$4,People!$A$4,IF(M6380=People!$B$3,People!$A$3,IF(M6380=People!$B$2,People!$A$2,0))))</f>
        <v>Chuck Magee</v>
      </c>
      <c r="W6380" s="1" t="str">
        <f>IFERROR(INDEX(Returns!A:A,MATCH(B6380,Returns!B:B,0)),"No")</f>
        <v>No</v>
      </c>
    </row>
    <row r="6381" spans="1:23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IF(M6381=People!$B$5,People!$A$5,IF(M6381=People!$B$4,People!$A$4,IF(M6381=People!$B$3,People!$A$3,IF(M6381=People!$B$2,People!$A$2,0))))</f>
        <v>Chuck Magee</v>
      </c>
      <c r="W6381" s="1" t="str">
        <f>IFERROR(INDEX(Returns!A:A,MATCH(B6381,Returns!B:B,0)),"No")</f>
        <v>No</v>
      </c>
    </row>
    <row r="6382" spans="1:23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IF(M6382=People!$B$5,People!$A$5,IF(M6382=People!$B$4,People!$A$4,IF(M6382=People!$B$3,People!$A$3,IF(M6382=People!$B$2,People!$A$2,0))))</f>
        <v>Anna Andreadi</v>
      </c>
      <c r="W6382" s="1" t="str">
        <f>IFERROR(INDEX(Returns!A:A,MATCH(B6382,Returns!B:B,0)),"No")</f>
        <v>No</v>
      </c>
    </row>
    <row r="6383" spans="1:23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IF(M6383=People!$B$5,People!$A$5,IF(M6383=People!$B$4,People!$A$4,IF(M6383=People!$B$3,People!$A$3,IF(M6383=People!$B$2,People!$A$2,0))))</f>
        <v>Chuck Magee</v>
      </c>
      <c r="W6383" s="1" t="str">
        <f>IFERROR(INDEX(Returns!A:A,MATCH(B6383,Returns!B:B,0)),"No")</f>
        <v>No</v>
      </c>
    </row>
    <row r="6384" spans="1:23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IF(M6384=People!$B$5,People!$A$5,IF(M6384=People!$B$4,People!$A$4,IF(M6384=People!$B$3,People!$A$3,IF(M6384=People!$B$2,People!$A$2,0))))</f>
        <v>Chuck Magee</v>
      </c>
      <c r="W6384" s="1" t="str">
        <f>IFERROR(INDEX(Returns!A:A,MATCH(B6384,Returns!B:B,0)),"No")</f>
        <v>No</v>
      </c>
    </row>
    <row r="6385" spans="1:23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IF(M6385=People!$B$5,People!$A$5,IF(M6385=People!$B$4,People!$A$4,IF(M6385=People!$B$3,People!$A$3,IF(M6385=People!$B$2,People!$A$2,0))))</f>
        <v>Kelly Williams</v>
      </c>
      <c r="W6385" s="1" t="str">
        <f>IFERROR(INDEX(Returns!A:A,MATCH(B6385,Returns!B:B,0)),"No")</f>
        <v>No</v>
      </c>
    </row>
    <row r="6386" spans="1:23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IF(M6386=People!$B$5,People!$A$5,IF(M6386=People!$B$4,People!$A$4,IF(M6386=People!$B$3,People!$A$3,IF(M6386=People!$B$2,People!$A$2,0))))</f>
        <v>Kelly Williams</v>
      </c>
      <c r="W6386" s="1" t="str">
        <f>IFERROR(INDEX(Returns!A:A,MATCH(B6386,Returns!B:B,0)),"No")</f>
        <v>No</v>
      </c>
    </row>
    <row r="6387" spans="1:23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IF(M6387=People!$B$5,People!$A$5,IF(M6387=People!$B$4,People!$A$4,IF(M6387=People!$B$3,People!$A$3,IF(M6387=People!$B$2,People!$A$2,0))))</f>
        <v>Kelly Williams</v>
      </c>
      <c r="W6387" s="1" t="str">
        <f>IFERROR(INDEX(Returns!A:A,MATCH(B6387,Returns!B:B,0)),"No")</f>
        <v>No</v>
      </c>
    </row>
    <row r="6388" spans="1:23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IF(M6388=People!$B$5,People!$A$5,IF(M6388=People!$B$4,People!$A$4,IF(M6388=People!$B$3,People!$A$3,IF(M6388=People!$B$2,People!$A$2,0))))</f>
        <v>Kelly Williams</v>
      </c>
      <c r="W6388" s="1" t="str">
        <f>IFERROR(INDEX(Returns!A:A,MATCH(B6388,Returns!B:B,0)),"No")</f>
        <v>No</v>
      </c>
    </row>
    <row r="6389" spans="1:23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IF(M6389=People!$B$5,People!$A$5,IF(M6389=People!$B$4,People!$A$4,IF(M6389=People!$B$3,People!$A$3,IF(M6389=People!$B$2,People!$A$2,0))))</f>
        <v>Kelly Williams</v>
      </c>
      <c r="W6389" s="1" t="str">
        <f>IFERROR(INDEX(Returns!A:A,MATCH(B6389,Returns!B:B,0)),"No")</f>
        <v>No</v>
      </c>
    </row>
    <row r="6390" spans="1:23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IF(M6390=People!$B$5,People!$A$5,IF(M6390=People!$B$4,People!$A$4,IF(M6390=People!$B$3,People!$A$3,IF(M6390=People!$B$2,People!$A$2,0))))</f>
        <v>Kelly Williams</v>
      </c>
      <c r="W6390" s="1" t="str">
        <f>IFERROR(INDEX(Returns!A:A,MATCH(B6390,Returns!B:B,0)),"No")</f>
        <v>No</v>
      </c>
    </row>
    <row r="6391" spans="1:23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IF(M6391=People!$B$5,People!$A$5,IF(M6391=People!$B$4,People!$A$4,IF(M6391=People!$B$3,People!$A$3,IF(M6391=People!$B$2,People!$A$2,0))))</f>
        <v>Cassandra Brandow</v>
      </c>
      <c r="W6391" s="1" t="str">
        <f>IFERROR(INDEX(Returns!A:A,MATCH(B6391,Returns!B:B,0)),"No")</f>
        <v>No</v>
      </c>
    </row>
    <row r="6392" spans="1:23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IF(M6392=People!$B$5,People!$A$5,IF(M6392=People!$B$4,People!$A$4,IF(M6392=People!$B$3,People!$A$3,IF(M6392=People!$B$2,People!$A$2,0))))</f>
        <v>Cassandra Brandow</v>
      </c>
      <c r="W6392" s="1" t="str">
        <f>IFERROR(INDEX(Returns!A:A,MATCH(B6392,Returns!B:B,0)),"No")</f>
        <v>No</v>
      </c>
    </row>
    <row r="6393" spans="1:23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IF(M6393=People!$B$5,People!$A$5,IF(M6393=People!$B$4,People!$A$4,IF(M6393=People!$B$3,People!$A$3,IF(M6393=People!$B$2,People!$A$2,0))))</f>
        <v>Chuck Magee</v>
      </c>
      <c r="W6393" s="1" t="str">
        <f>IFERROR(INDEX(Returns!A:A,MATCH(B6393,Returns!B:B,0)),"No")</f>
        <v>No</v>
      </c>
    </row>
    <row r="6394" spans="1:23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IF(M6394=People!$B$5,People!$A$5,IF(M6394=People!$B$4,People!$A$4,IF(M6394=People!$B$3,People!$A$3,IF(M6394=People!$B$2,People!$A$2,0))))</f>
        <v>Chuck Magee</v>
      </c>
      <c r="W6394" s="1" t="str">
        <f>IFERROR(INDEX(Returns!A:A,MATCH(B6394,Returns!B:B,0)),"No")</f>
        <v>No</v>
      </c>
    </row>
    <row r="6395" spans="1:23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IF(M6395=People!$B$5,People!$A$5,IF(M6395=People!$B$4,People!$A$4,IF(M6395=People!$B$3,People!$A$3,IF(M6395=People!$B$2,People!$A$2,0))))</f>
        <v>Chuck Magee</v>
      </c>
      <c r="W6395" s="1" t="str">
        <f>IFERROR(INDEX(Returns!A:A,MATCH(B6395,Returns!B:B,0)),"No")</f>
        <v>No</v>
      </c>
    </row>
    <row r="6396" spans="1:23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IF(M6396=People!$B$5,People!$A$5,IF(M6396=People!$B$4,People!$A$4,IF(M6396=People!$B$3,People!$A$3,IF(M6396=People!$B$2,People!$A$2,0))))</f>
        <v>Chuck Magee</v>
      </c>
      <c r="W6396" s="1" t="str">
        <f>IFERROR(INDEX(Returns!A:A,MATCH(B6396,Returns!B:B,0)),"No")</f>
        <v>No</v>
      </c>
    </row>
    <row r="6397" spans="1:23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IF(M6397=People!$B$5,People!$A$5,IF(M6397=People!$B$4,People!$A$4,IF(M6397=People!$B$3,People!$A$3,IF(M6397=People!$B$2,People!$A$2,0))))</f>
        <v>Chuck Magee</v>
      </c>
      <c r="W6397" s="1" t="str">
        <f>IFERROR(INDEX(Returns!A:A,MATCH(B6397,Returns!B:B,0)),"No")</f>
        <v>No</v>
      </c>
    </row>
    <row r="6398" spans="1:23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IF(M6398=People!$B$5,People!$A$5,IF(M6398=People!$B$4,People!$A$4,IF(M6398=People!$B$3,People!$A$3,IF(M6398=People!$B$2,People!$A$2,0))))</f>
        <v>Chuck Magee</v>
      </c>
      <c r="W6398" s="1" t="str">
        <f>IFERROR(INDEX(Returns!A:A,MATCH(B6398,Returns!B:B,0)),"No")</f>
        <v>No</v>
      </c>
    </row>
    <row r="6399" spans="1:23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IF(M6399=People!$B$5,People!$A$5,IF(M6399=People!$B$4,People!$A$4,IF(M6399=People!$B$3,People!$A$3,IF(M6399=People!$B$2,People!$A$2,0))))</f>
        <v>Kelly Williams</v>
      </c>
      <c r="W6399" s="1" t="str">
        <f>IFERROR(INDEX(Returns!A:A,MATCH(B6399,Returns!B:B,0)),"No")</f>
        <v>No</v>
      </c>
    </row>
    <row r="6400" spans="1:23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IF(M6400=People!$B$5,People!$A$5,IF(M6400=People!$B$4,People!$A$4,IF(M6400=People!$B$3,People!$A$3,IF(M6400=People!$B$2,People!$A$2,0))))</f>
        <v>Chuck Magee</v>
      </c>
      <c r="W6400" s="1" t="str">
        <f>IFERROR(INDEX(Returns!A:A,MATCH(B6400,Returns!B:B,0)),"No")</f>
        <v>No</v>
      </c>
    </row>
    <row r="6401" spans="1:23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IF(M6401=People!$B$5,People!$A$5,IF(M6401=People!$B$4,People!$A$4,IF(M6401=People!$B$3,People!$A$3,IF(M6401=People!$B$2,People!$A$2,0))))</f>
        <v>Chuck Magee</v>
      </c>
      <c r="W6401" s="1" t="str">
        <f>IFERROR(INDEX(Returns!A:A,MATCH(B6401,Returns!B:B,0)),"No")</f>
        <v>No</v>
      </c>
    </row>
    <row r="6402" spans="1:23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IF(M6402=People!$B$5,People!$A$5,IF(M6402=People!$B$4,People!$A$4,IF(M6402=People!$B$3,People!$A$3,IF(M6402=People!$B$2,People!$A$2,0))))</f>
        <v>Chuck Magee</v>
      </c>
      <c r="W6402" s="1" t="str">
        <f>IFERROR(INDEX(Returns!A:A,MATCH(B6402,Returns!B:B,0)),"No")</f>
        <v>No</v>
      </c>
    </row>
    <row r="6403" spans="1:23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IF(M6403=People!$B$5,People!$A$5,IF(M6403=People!$B$4,People!$A$4,IF(M6403=People!$B$3,People!$A$3,IF(M6403=People!$B$2,People!$A$2,0))))</f>
        <v>Cassandra Brandow</v>
      </c>
      <c r="W6403" s="1" t="str">
        <f>IFERROR(INDEX(Returns!A:A,MATCH(B6403,Returns!B:B,0)),"No")</f>
        <v>No</v>
      </c>
    </row>
    <row r="6404" spans="1:23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IF(M6404=People!$B$5,People!$A$5,IF(M6404=People!$B$4,People!$A$4,IF(M6404=People!$B$3,People!$A$3,IF(M6404=People!$B$2,People!$A$2,0))))</f>
        <v>Cassandra Brandow</v>
      </c>
      <c r="W6404" s="1" t="str">
        <f>IFERROR(INDEX(Returns!A:A,MATCH(B6404,Returns!B:B,0)),"No")</f>
        <v>No</v>
      </c>
    </row>
    <row r="6405" spans="1:23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IF(M6405=People!$B$5,People!$A$5,IF(M6405=People!$B$4,People!$A$4,IF(M6405=People!$B$3,People!$A$3,IF(M6405=People!$B$2,People!$A$2,0))))</f>
        <v>Cassandra Brandow</v>
      </c>
      <c r="W6405" s="1" t="str">
        <f>IFERROR(INDEX(Returns!A:A,MATCH(B6405,Returns!B:B,0)),"No")</f>
        <v>No</v>
      </c>
    </row>
    <row r="6406" spans="1:23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IF(M6406=People!$B$5,People!$A$5,IF(M6406=People!$B$4,People!$A$4,IF(M6406=People!$B$3,People!$A$3,IF(M6406=People!$B$2,People!$A$2,0))))</f>
        <v>Cassandra Brandow</v>
      </c>
      <c r="W6406" s="1" t="str">
        <f>IFERROR(INDEX(Returns!A:A,MATCH(B6406,Returns!B:B,0)),"No")</f>
        <v>No</v>
      </c>
    </row>
    <row r="6407" spans="1:23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IF(M6407=People!$B$5,People!$A$5,IF(M6407=People!$B$4,People!$A$4,IF(M6407=People!$B$3,People!$A$3,IF(M6407=People!$B$2,People!$A$2,0))))</f>
        <v>Anna Andreadi</v>
      </c>
      <c r="W6407" s="1" t="str">
        <f>IFERROR(INDEX(Returns!A:A,MATCH(B6407,Returns!B:B,0)),"No")</f>
        <v>Yes</v>
      </c>
    </row>
    <row r="6408" spans="1:23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IF(M6408=People!$B$5,People!$A$5,IF(M6408=People!$B$4,People!$A$4,IF(M6408=People!$B$3,People!$A$3,IF(M6408=People!$B$2,People!$A$2,0))))</f>
        <v>Anna Andreadi</v>
      </c>
      <c r="W6408" s="1" t="str">
        <f>IFERROR(INDEX(Returns!A:A,MATCH(B6408,Returns!B:B,0)),"No")</f>
        <v>Yes</v>
      </c>
    </row>
    <row r="6409" spans="1:23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IF(M6409=People!$B$5,People!$A$5,IF(M6409=People!$B$4,People!$A$4,IF(M6409=People!$B$3,People!$A$3,IF(M6409=People!$B$2,People!$A$2,0))))</f>
        <v>Kelly Williams</v>
      </c>
      <c r="W6409" s="1" t="str">
        <f>IFERROR(INDEX(Returns!A:A,MATCH(B6409,Returns!B:B,0)),"No")</f>
        <v>No</v>
      </c>
    </row>
    <row r="6410" spans="1:23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IF(M6410=People!$B$5,People!$A$5,IF(M6410=People!$B$4,People!$A$4,IF(M6410=People!$B$3,People!$A$3,IF(M6410=People!$B$2,People!$A$2,0))))</f>
        <v>Kelly Williams</v>
      </c>
      <c r="W6410" s="1" t="str">
        <f>IFERROR(INDEX(Returns!A:A,MATCH(B6410,Returns!B:B,0)),"No")</f>
        <v>No</v>
      </c>
    </row>
    <row r="6411" spans="1:23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IF(M6411=People!$B$5,People!$A$5,IF(M6411=People!$B$4,People!$A$4,IF(M6411=People!$B$3,People!$A$3,IF(M6411=People!$B$2,People!$A$2,0))))</f>
        <v>Kelly Williams</v>
      </c>
      <c r="W6411" s="1" t="str">
        <f>IFERROR(INDEX(Returns!A:A,MATCH(B6411,Returns!B:B,0)),"No")</f>
        <v>No</v>
      </c>
    </row>
    <row r="6412" spans="1:23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IF(M6412=People!$B$5,People!$A$5,IF(M6412=People!$B$4,People!$A$4,IF(M6412=People!$B$3,People!$A$3,IF(M6412=People!$B$2,People!$A$2,0))))</f>
        <v>Kelly Williams</v>
      </c>
      <c r="W6412" s="1" t="str">
        <f>IFERROR(INDEX(Returns!A:A,MATCH(B6412,Returns!B:B,0)),"No")</f>
        <v>No</v>
      </c>
    </row>
    <row r="6413" spans="1:23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IF(M6413=People!$B$5,People!$A$5,IF(M6413=People!$B$4,People!$A$4,IF(M6413=People!$B$3,People!$A$3,IF(M6413=People!$B$2,People!$A$2,0))))</f>
        <v>Kelly Williams</v>
      </c>
      <c r="W6413" s="1" t="str">
        <f>IFERROR(INDEX(Returns!A:A,MATCH(B6413,Returns!B:B,0)),"No")</f>
        <v>No</v>
      </c>
    </row>
    <row r="6414" spans="1:23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IF(M6414=People!$B$5,People!$A$5,IF(M6414=People!$B$4,People!$A$4,IF(M6414=People!$B$3,People!$A$3,IF(M6414=People!$B$2,People!$A$2,0))))</f>
        <v>Cassandra Brandow</v>
      </c>
      <c r="W6414" s="1" t="str">
        <f>IFERROR(INDEX(Returns!A:A,MATCH(B6414,Returns!B:B,0)),"No")</f>
        <v>No</v>
      </c>
    </row>
    <row r="6415" spans="1:23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IF(M6415=People!$B$5,People!$A$5,IF(M6415=People!$B$4,People!$A$4,IF(M6415=People!$B$3,People!$A$3,IF(M6415=People!$B$2,People!$A$2,0))))</f>
        <v>Cassandra Brandow</v>
      </c>
      <c r="W6415" s="1" t="str">
        <f>IFERROR(INDEX(Returns!A:A,MATCH(B6415,Returns!B:B,0)),"No")</f>
        <v>No</v>
      </c>
    </row>
    <row r="6416" spans="1:23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IF(M6416=People!$B$5,People!$A$5,IF(M6416=People!$B$4,People!$A$4,IF(M6416=People!$B$3,People!$A$3,IF(M6416=People!$B$2,People!$A$2,0))))</f>
        <v>Cassandra Brandow</v>
      </c>
      <c r="W6416" s="1" t="str">
        <f>IFERROR(INDEX(Returns!A:A,MATCH(B6416,Returns!B:B,0)),"No")</f>
        <v>No</v>
      </c>
    </row>
    <row r="6417" spans="1:23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IF(M6417=People!$B$5,People!$A$5,IF(M6417=People!$B$4,People!$A$4,IF(M6417=People!$B$3,People!$A$3,IF(M6417=People!$B$2,People!$A$2,0))))</f>
        <v>Anna Andreadi</v>
      </c>
      <c r="W6417" s="1" t="str">
        <f>IFERROR(INDEX(Returns!A:A,MATCH(B6417,Returns!B:B,0)),"No")</f>
        <v>No</v>
      </c>
    </row>
    <row r="6418" spans="1:23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IF(M6418=People!$B$5,People!$A$5,IF(M6418=People!$B$4,People!$A$4,IF(M6418=People!$B$3,People!$A$3,IF(M6418=People!$B$2,People!$A$2,0))))</f>
        <v>Chuck Magee</v>
      </c>
      <c r="W6418" s="1" t="str">
        <f>IFERROR(INDEX(Returns!A:A,MATCH(B6418,Returns!B:B,0)),"No")</f>
        <v>No</v>
      </c>
    </row>
    <row r="6419" spans="1:23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IF(M6419=People!$B$5,People!$A$5,IF(M6419=People!$B$4,People!$A$4,IF(M6419=People!$B$3,People!$A$3,IF(M6419=People!$B$2,People!$A$2,0))))</f>
        <v>Chuck Magee</v>
      </c>
      <c r="W6419" s="1" t="str">
        <f>IFERROR(INDEX(Returns!A:A,MATCH(B6419,Returns!B:B,0)),"No")</f>
        <v>No</v>
      </c>
    </row>
    <row r="6420" spans="1:23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IF(M6420=People!$B$5,People!$A$5,IF(M6420=People!$B$4,People!$A$4,IF(M6420=People!$B$3,People!$A$3,IF(M6420=People!$B$2,People!$A$2,0))))</f>
        <v>Kelly Williams</v>
      </c>
      <c r="W6420" s="1" t="str">
        <f>IFERROR(INDEX(Returns!A:A,MATCH(B6420,Returns!B:B,0)),"No")</f>
        <v>No</v>
      </c>
    </row>
    <row r="6421" spans="1:23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IF(M6421=People!$B$5,People!$A$5,IF(M6421=People!$B$4,People!$A$4,IF(M6421=People!$B$3,People!$A$3,IF(M6421=People!$B$2,People!$A$2,0))))</f>
        <v>Kelly Williams</v>
      </c>
      <c r="W6421" s="1" t="str">
        <f>IFERROR(INDEX(Returns!A:A,MATCH(B6421,Returns!B:B,0)),"No")</f>
        <v>No</v>
      </c>
    </row>
    <row r="6422" spans="1:23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IF(M6422=People!$B$5,People!$A$5,IF(M6422=People!$B$4,People!$A$4,IF(M6422=People!$B$3,People!$A$3,IF(M6422=People!$B$2,People!$A$2,0))))</f>
        <v>Kelly Williams</v>
      </c>
      <c r="W6422" s="1" t="str">
        <f>IFERROR(INDEX(Returns!A:A,MATCH(B6422,Returns!B:B,0)),"No")</f>
        <v>No</v>
      </c>
    </row>
    <row r="6423" spans="1:23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IF(M6423=People!$B$5,People!$A$5,IF(M6423=People!$B$4,People!$A$4,IF(M6423=People!$B$3,People!$A$3,IF(M6423=People!$B$2,People!$A$2,0))))</f>
        <v>Kelly Williams</v>
      </c>
      <c r="W6423" s="1" t="str">
        <f>IFERROR(INDEX(Returns!A:A,MATCH(B6423,Returns!B:B,0)),"No")</f>
        <v>No</v>
      </c>
    </row>
    <row r="6424" spans="1:23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IF(M6424=People!$B$5,People!$A$5,IF(M6424=People!$B$4,People!$A$4,IF(M6424=People!$B$3,People!$A$3,IF(M6424=People!$B$2,People!$A$2,0))))</f>
        <v>Anna Andreadi</v>
      </c>
      <c r="W6424" s="1" t="str">
        <f>IFERROR(INDEX(Returns!A:A,MATCH(B6424,Returns!B:B,0)),"No")</f>
        <v>No</v>
      </c>
    </row>
    <row r="6425" spans="1:23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IF(M6425=People!$B$5,People!$A$5,IF(M6425=People!$B$4,People!$A$4,IF(M6425=People!$B$3,People!$A$3,IF(M6425=People!$B$2,People!$A$2,0))))</f>
        <v>Anna Andreadi</v>
      </c>
      <c r="W6425" s="1" t="str">
        <f>IFERROR(INDEX(Returns!A:A,MATCH(B6425,Returns!B:B,0)),"No")</f>
        <v>Yes</v>
      </c>
    </row>
    <row r="6426" spans="1:23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IF(M6426=People!$B$5,People!$A$5,IF(M6426=People!$B$4,People!$A$4,IF(M6426=People!$B$3,People!$A$3,IF(M6426=People!$B$2,People!$A$2,0))))</f>
        <v>Chuck Magee</v>
      </c>
      <c r="W6426" s="1" t="str">
        <f>IFERROR(INDEX(Returns!A:A,MATCH(B6426,Returns!B:B,0)),"No")</f>
        <v>No</v>
      </c>
    </row>
    <row r="6427" spans="1:23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IF(M6427=People!$B$5,People!$A$5,IF(M6427=People!$B$4,People!$A$4,IF(M6427=People!$B$3,People!$A$3,IF(M6427=People!$B$2,People!$A$2,0))))</f>
        <v>Chuck Magee</v>
      </c>
      <c r="W6427" s="1" t="str">
        <f>IFERROR(INDEX(Returns!A:A,MATCH(B6427,Returns!B:B,0)),"No")</f>
        <v>No</v>
      </c>
    </row>
    <row r="6428" spans="1:23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IF(M6428=People!$B$5,People!$A$5,IF(M6428=People!$B$4,People!$A$4,IF(M6428=People!$B$3,People!$A$3,IF(M6428=People!$B$2,People!$A$2,0))))</f>
        <v>Chuck Magee</v>
      </c>
      <c r="W6428" s="1" t="str">
        <f>IFERROR(INDEX(Returns!A:A,MATCH(B6428,Returns!B:B,0)),"No")</f>
        <v>No</v>
      </c>
    </row>
    <row r="6429" spans="1:23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IF(M6429=People!$B$5,People!$A$5,IF(M6429=People!$B$4,People!$A$4,IF(M6429=People!$B$3,People!$A$3,IF(M6429=People!$B$2,People!$A$2,0))))</f>
        <v>Chuck Magee</v>
      </c>
      <c r="W6429" s="1" t="str">
        <f>IFERROR(INDEX(Returns!A:A,MATCH(B6429,Returns!B:B,0)),"No")</f>
        <v>No</v>
      </c>
    </row>
    <row r="6430" spans="1:23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IF(M6430=People!$B$5,People!$A$5,IF(M6430=People!$B$4,People!$A$4,IF(M6430=People!$B$3,People!$A$3,IF(M6430=People!$B$2,People!$A$2,0))))</f>
        <v>Chuck Magee</v>
      </c>
      <c r="W6430" s="1" t="str">
        <f>IFERROR(INDEX(Returns!A:A,MATCH(B6430,Returns!B:B,0)),"No")</f>
        <v>No</v>
      </c>
    </row>
    <row r="6431" spans="1:23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IF(M6431=People!$B$5,People!$A$5,IF(M6431=People!$B$4,People!$A$4,IF(M6431=People!$B$3,People!$A$3,IF(M6431=People!$B$2,People!$A$2,0))))</f>
        <v>Cassandra Brandow</v>
      </c>
      <c r="W6431" s="1" t="str">
        <f>IFERROR(INDEX(Returns!A:A,MATCH(B6431,Returns!B:B,0)),"No")</f>
        <v>No</v>
      </c>
    </row>
    <row r="6432" spans="1:23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IF(M6432=People!$B$5,People!$A$5,IF(M6432=People!$B$4,People!$A$4,IF(M6432=People!$B$3,People!$A$3,IF(M6432=People!$B$2,People!$A$2,0))))</f>
        <v>Cassandra Brandow</v>
      </c>
      <c r="W6432" s="1" t="str">
        <f>IFERROR(INDEX(Returns!A:A,MATCH(B6432,Returns!B:B,0)),"No")</f>
        <v>No</v>
      </c>
    </row>
    <row r="6433" spans="1:23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IF(M6433=People!$B$5,People!$A$5,IF(M6433=People!$B$4,People!$A$4,IF(M6433=People!$B$3,People!$A$3,IF(M6433=People!$B$2,People!$A$2,0))))</f>
        <v>Cassandra Brandow</v>
      </c>
      <c r="W6433" s="1" t="str">
        <f>IFERROR(INDEX(Returns!A:A,MATCH(B6433,Returns!B:B,0)),"No")</f>
        <v>No</v>
      </c>
    </row>
    <row r="6434" spans="1:23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IF(M6434=People!$B$5,People!$A$5,IF(M6434=People!$B$4,People!$A$4,IF(M6434=People!$B$3,People!$A$3,IF(M6434=People!$B$2,People!$A$2,0))))</f>
        <v>Cassandra Brandow</v>
      </c>
      <c r="W6434" s="1" t="str">
        <f>IFERROR(INDEX(Returns!A:A,MATCH(B6434,Returns!B:B,0)),"No")</f>
        <v>No</v>
      </c>
    </row>
    <row r="6435" spans="1:23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IF(M6435=People!$B$5,People!$A$5,IF(M6435=People!$B$4,People!$A$4,IF(M6435=People!$B$3,People!$A$3,IF(M6435=People!$B$2,People!$A$2,0))))</f>
        <v>Kelly Williams</v>
      </c>
      <c r="W6435" s="1" t="str">
        <f>IFERROR(INDEX(Returns!A:A,MATCH(B6435,Returns!B:B,0)),"No")</f>
        <v>No</v>
      </c>
    </row>
    <row r="6436" spans="1:23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IF(M6436=People!$B$5,People!$A$5,IF(M6436=People!$B$4,People!$A$4,IF(M6436=People!$B$3,People!$A$3,IF(M6436=People!$B$2,People!$A$2,0))))</f>
        <v>Kelly Williams</v>
      </c>
      <c r="W6436" s="1" t="str">
        <f>IFERROR(INDEX(Returns!A:A,MATCH(B6436,Returns!B:B,0)),"No")</f>
        <v>No</v>
      </c>
    </row>
    <row r="6437" spans="1:23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IF(M6437=People!$B$5,People!$A$5,IF(M6437=People!$B$4,People!$A$4,IF(M6437=People!$B$3,People!$A$3,IF(M6437=People!$B$2,People!$A$2,0))))</f>
        <v>Anna Andreadi</v>
      </c>
      <c r="W6437" s="1" t="str">
        <f>IFERROR(INDEX(Returns!A:A,MATCH(B6437,Returns!B:B,0)),"No")</f>
        <v>No</v>
      </c>
    </row>
    <row r="6438" spans="1:23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IF(M6438=People!$B$5,People!$A$5,IF(M6438=People!$B$4,People!$A$4,IF(M6438=People!$B$3,People!$A$3,IF(M6438=People!$B$2,People!$A$2,0))))</f>
        <v>Anna Andreadi</v>
      </c>
      <c r="W6438" s="1" t="str">
        <f>IFERROR(INDEX(Returns!A:A,MATCH(B6438,Returns!B:B,0)),"No")</f>
        <v>No</v>
      </c>
    </row>
    <row r="6439" spans="1:23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IF(M6439=People!$B$5,People!$A$5,IF(M6439=People!$B$4,People!$A$4,IF(M6439=People!$B$3,People!$A$3,IF(M6439=People!$B$2,People!$A$2,0))))</f>
        <v>Anna Andreadi</v>
      </c>
      <c r="W6439" s="1" t="str">
        <f>IFERROR(INDEX(Returns!A:A,MATCH(B6439,Returns!B:B,0)),"No")</f>
        <v>No</v>
      </c>
    </row>
    <row r="6440" spans="1:23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IF(M6440=People!$B$5,People!$A$5,IF(M6440=People!$B$4,People!$A$4,IF(M6440=People!$B$3,People!$A$3,IF(M6440=People!$B$2,People!$A$2,0))))</f>
        <v>Kelly Williams</v>
      </c>
      <c r="W6440" s="1" t="str">
        <f>IFERROR(INDEX(Returns!A:A,MATCH(B6440,Returns!B:B,0)),"No")</f>
        <v>No</v>
      </c>
    </row>
    <row r="6441" spans="1:23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IF(M6441=People!$B$5,People!$A$5,IF(M6441=People!$B$4,People!$A$4,IF(M6441=People!$B$3,People!$A$3,IF(M6441=People!$B$2,People!$A$2,0))))</f>
        <v>Chuck Magee</v>
      </c>
      <c r="W6441" s="1" t="str">
        <f>IFERROR(INDEX(Returns!A:A,MATCH(B6441,Returns!B:B,0)),"No")</f>
        <v>No</v>
      </c>
    </row>
    <row r="6442" spans="1:23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IF(M6442=People!$B$5,People!$A$5,IF(M6442=People!$B$4,People!$A$4,IF(M6442=People!$B$3,People!$A$3,IF(M6442=People!$B$2,People!$A$2,0))))</f>
        <v>Chuck Magee</v>
      </c>
      <c r="W6442" s="1" t="str">
        <f>IFERROR(INDEX(Returns!A:A,MATCH(B6442,Returns!B:B,0)),"No")</f>
        <v>No</v>
      </c>
    </row>
    <row r="6443" spans="1:23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IF(M6443=People!$B$5,People!$A$5,IF(M6443=People!$B$4,People!$A$4,IF(M6443=People!$B$3,People!$A$3,IF(M6443=People!$B$2,People!$A$2,0))))</f>
        <v>Chuck Magee</v>
      </c>
      <c r="W6443" s="1" t="str">
        <f>IFERROR(INDEX(Returns!A:A,MATCH(B6443,Returns!B:B,0)),"No")</f>
        <v>No</v>
      </c>
    </row>
    <row r="6444" spans="1:23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IF(M6444=People!$B$5,People!$A$5,IF(M6444=People!$B$4,People!$A$4,IF(M6444=People!$B$3,People!$A$3,IF(M6444=People!$B$2,People!$A$2,0))))</f>
        <v>Chuck Magee</v>
      </c>
      <c r="W6444" s="1" t="str">
        <f>IFERROR(INDEX(Returns!A:A,MATCH(B6444,Returns!B:B,0)),"No")</f>
        <v>No</v>
      </c>
    </row>
    <row r="6445" spans="1:23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IF(M6445=People!$B$5,People!$A$5,IF(M6445=People!$B$4,People!$A$4,IF(M6445=People!$B$3,People!$A$3,IF(M6445=People!$B$2,People!$A$2,0))))</f>
        <v>Chuck Magee</v>
      </c>
      <c r="W6445" s="1" t="str">
        <f>IFERROR(INDEX(Returns!A:A,MATCH(B6445,Returns!B:B,0)),"No")</f>
        <v>No</v>
      </c>
    </row>
    <row r="6446" spans="1:23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IF(M6446=People!$B$5,People!$A$5,IF(M6446=People!$B$4,People!$A$4,IF(M6446=People!$B$3,People!$A$3,IF(M6446=People!$B$2,People!$A$2,0))))</f>
        <v>Chuck Magee</v>
      </c>
      <c r="W6446" s="1" t="str">
        <f>IFERROR(INDEX(Returns!A:A,MATCH(B6446,Returns!B:B,0)),"No")</f>
        <v>No</v>
      </c>
    </row>
    <row r="6447" spans="1:23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IF(M6447=People!$B$5,People!$A$5,IF(M6447=People!$B$4,People!$A$4,IF(M6447=People!$B$3,People!$A$3,IF(M6447=People!$B$2,People!$A$2,0))))</f>
        <v>Kelly Williams</v>
      </c>
      <c r="W6447" s="1" t="str">
        <f>IFERROR(INDEX(Returns!A:A,MATCH(B6447,Returns!B:B,0)),"No")</f>
        <v>No</v>
      </c>
    </row>
    <row r="6448" spans="1:23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IF(M6448=People!$B$5,People!$A$5,IF(M6448=People!$B$4,People!$A$4,IF(M6448=People!$B$3,People!$A$3,IF(M6448=People!$B$2,People!$A$2,0))))</f>
        <v>Kelly Williams</v>
      </c>
      <c r="W6448" s="1" t="str">
        <f>IFERROR(INDEX(Returns!A:A,MATCH(B6448,Returns!B:B,0)),"No")</f>
        <v>No</v>
      </c>
    </row>
    <row r="6449" spans="1:23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IF(M6449=People!$B$5,People!$A$5,IF(M6449=People!$B$4,People!$A$4,IF(M6449=People!$B$3,People!$A$3,IF(M6449=People!$B$2,People!$A$2,0))))</f>
        <v>Kelly Williams</v>
      </c>
      <c r="W6449" s="1" t="str">
        <f>IFERROR(INDEX(Returns!A:A,MATCH(B6449,Returns!B:B,0)),"No")</f>
        <v>No</v>
      </c>
    </row>
    <row r="6450" spans="1:23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IF(M6450=People!$B$5,People!$A$5,IF(M6450=People!$B$4,People!$A$4,IF(M6450=People!$B$3,People!$A$3,IF(M6450=People!$B$2,People!$A$2,0))))</f>
        <v>Kelly Williams</v>
      </c>
      <c r="W6450" s="1" t="str">
        <f>IFERROR(INDEX(Returns!A:A,MATCH(B6450,Returns!B:B,0)),"No")</f>
        <v>No</v>
      </c>
    </row>
    <row r="6451" spans="1:23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IF(M6451=People!$B$5,People!$A$5,IF(M6451=People!$B$4,People!$A$4,IF(M6451=People!$B$3,People!$A$3,IF(M6451=People!$B$2,People!$A$2,0))))</f>
        <v>Chuck Magee</v>
      </c>
      <c r="W6451" s="1" t="str">
        <f>IFERROR(INDEX(Returns!A:A,MATCH(B6451,Returns!B:B,0)),"No")</f>
        <v>No</v>
      </c>
    </row>
    <row r="6452" spans="1:23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IF(M6452=People!$B$5,People!$A$5,IF(M6452=People!$B$4,People!$A$4,IF(M6452=People!$B$3,People!$A$3,IF(M6452=People!$B$2,People!$A$2,0))))</f>
        <v>Chuck Magee</v>
      </c>
      <c r="W6452" s="1" t="str">
        <f>IFERROR(INDEX(Returns!A:A,MATCH(B6452,Returns!B:B,0)),"No")</f>
        <v>No</v>
      </c>
    </row>
    <row r="6453" spans="1:23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IF(M6453=People!$B$5,People!$A$5,IF(M6453=People!$B$4,People!$A$4,IF(M6453=People!$B$3,People!$A$3,IF(M6453=People!$B$2,People!$A$2,0))))</f>
        <v>Chuck Magee</v>
      </c>
      <c r="W6453" s="1" t="str">
        <f>IFERROR(INDEX(Returns!A:A,MATCH(B6453,Returns!B:B,0)),"No")</f>
        <v>No</v>
      </c>
    </row>
    <row r="6454" spans="1:23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IF(M6454=People!$B$5,People!$A$5,IF(M6454=People!$B$4,People!$A$4,IF(M6454=People!$B$3,People!$A$3,IF(M6454=People!$B$2,People!$A$2,0))))</f>
        <v>Kelly Williams</v>
      </c>
      <c r="W6454" s="1" t="str">
        <f>IFERROR(INDEX(Returns!A:A,MATCH(B6454,Returns!B:B,0)),"No")</f>
        <v>No</v>
      </c>
    </row>
    <row r="6455" spans="1:23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IF(M6455=People!$B$5,People!$A$5,IF(M6455=People!$B$4,People!$A$4,IF(M6455=People!$B$3,People!$A$3,IF(M6455=People!$B$2,People!$A$2,0))))</f>
        <v>Kelly Williams</v>
      </c>
      <c r="W6455" s="1" t="str">
        <f>IFERROR(INDEX(Returns!A:A,MATCH(B6455,Returns!B:B,0)),"No")</f>
        <v>No</v>
      </c>
    </row>
    <row r="6456" spans="1:23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IF(M6456=People!$B$5,People!$A$5,IF(M6456=People!$B$4,People!$A$4,IF(M6456=People!$B$3,People!$A$3,IF(M6456=People!$B$2,People!$A$2,0))))</f>
        <v>Anna Andreadi</v>
      </c>
      <c r="W6456" s="1" t="str">
        <f>IFERROR(INDEX(Returns!A:A,MATCH(B6456,Returns!B:B,0)),"No")</f>
        <v>No</v>
      </c>
    </row>
    <row r="6457" spans="1:23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IF(M6457=People!$B$5,People!$A$5,IF(M6457=People!$B$4,People!$A$4,IF(M6457=People!$B$3,People!$A$3,IF(M6457=People!$B$2,People!$A$2,0))))</f>
        <v>Anna Andreadi</v>
      </c>
      <c r="W6457" s="1" t="str">
        <f>IFERROR(INDEX(Returns!A:A,MATCH(B6457,Returns!B:B,0)),"No")</f>
        <v>No</v>
      </c>
    </row>
    <row r="6458" spans="1:23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IF(M6458=People!$B$5,People!$A$5,IF(M6458=People!$B$4,People!$A$4,IF(M6458=People!$B$3,People!$A$3,IF(M6458=People!$B$2,People!$A$2,0))))</f>
        <v>Chuck Magee</v>
      </c>
      <c r="W6458" s="1" t="str">
        <f>IFERROR(INDEX(Returns!A:A,MATCH(B6458,Returns!B:B,0)),"No")</f>
        <v>No</v>
      </c>
    </row>
    <row r="6459" spans="1:23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IF(M6459=People!$B$5,People!$A$5,IF(M6459=People!$B$4,People!$A$4,IF(M6459=People!$B$3,People!$A$3,IF(M6459=People!$B$2,People!$A$2,0))))</f>
        <v>Chuck Magee</v>
      </c>
      <c r="W6459" s="1" t="str">
        <f>IFERROR(INDEX(Returns!A:A,MATCH(B6459,Returns!B:B,0)),"No")</f>
        <v>No</v>
      </c>
    </row>
    <row r="6460" spans="1:23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IF(M6460=People!$B$5,People!$A$5,IF(M6460=People!$B$4,People!$A$4,IF(M6460=People!$B$3,People!$A$3,IF(M6460=People!$B$2,People!$A$2,0))))</f>
        <v>Chuck Magee</v>
      </c>
      <c r="W6460" s="1" t="str">
        <f>IFERROR(INDEX(Returns!A:A,MATCH(B6460,Returns!B:B,0)),"No")</f>
        <v>No</v>
      </c>
    </row>
    <row r="6461" spans="1:23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IF(M6461=People!$B$5,People!$A$5,IF(M6461=People!$B$4,People!$A$4,IF(M6461=People!$B$3,People!$A$3,IF(M6461=People!$B$2,People!$A$2,0))))</f>
        <v>Chuck Magee</v>
      </c>
      <c r="W6461" s="1" t="str">
        <f>IFERROR(INDEX(Returns!A:A,MATCH(B6461,Returns!B:B,0)),"No")</f>
        <v>No</v>
      </c>
    </row>
    <row r="6462" spans="1:23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IF(M6462=People!$B$5,People!$A$5,IF(M6462=People!$B$4,People!$A$4,IF(M6462=People!$B$3,People!$A$3,IF(M6462=People!$B$2,People!$A$2,0))))</f>
        <v>Chuck Magee</v>
      </c>
      <c r="W6462" s="1" t="str">
        <f>IFERROR(INDEX(Returns!A:A,MATCH(B6462,Returns!B:B,0)),"No")</f>
        <v>No</v>
      </c>
    </row>
    <row r="6463" spans="1:23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IF(M6463=People!$B$5,People!$A$5,IF(M6463=People!$B$4,People!$A$4,IF(M6463=People!$B$3,People!$A$3,IF(M6463=People!$B$2,People!$A$2,0))))</f>
        <v>Chuck Magee</v>
      </c>
      <c r="W6463" s="1" t="str">
        <f>IFERROR(INDEX(Returns!A:A,MATCH(B6463,Returns!B:B,0)),"No")</f>
        <v>No</v>
      </c>
    </row>
    <row r="6464" spans="1:23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IF(M6464=People!$B$5,People!$A$5,IF(M6464=People!$B$4,People!$A$4,IF(M6464=People!$B$3,People!$A$3,IF(M6464=People!$B$2,People!$A$2,0))))</f>
        <v>Chuck Magee</v>
      </c>
      <c r="W6464" s="1" t="str">
        <f>IFERROR(INDEX(Returns!A:A,MATCH(B6464,Returns!B:B,0)),"No")</f>
        <v>No</v>
      </c>
    </row>
    <row r="6465" spans="1:23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IF(M6465=People!$B$5,People!$A$5,IF(M6465=People!$B$4,People!$A$4,IF(M6465=People!$B$3,People!$A$3,IF(M6465=People!$B$2,People!$A$2,0))))</f>
        <v>Chuck Magee</v>
      </c>
      <c r="W6465" s="1" t="str">
        <f>IFERROR(INDEX(Returns!A:A,MATCH(B6465,Returns!B:B,0)),"No")</f>
        <v>No</v>
      </c>
    </row>
    <row r="6466" spans="1:23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IF(M6466=People!$B$5,People!$A$5,IF(M6466=People!$B$4,People!$A$4,IF(M6466=People!$B$3,People!$A$3,IF(M6466=People!$B$2,People!$A$2,0))))</f>
        <v>Cassandra Brandow</v>
      </c>
      <c r="W6466" s="1" t="str">
        <f>IFERROR(INDEX(Returns!A:A,MATCH(B6466,Returns!B:B,0)),"No")</f>
        <v>No</v>
      </c>
    </row>
    <row r="6467" spans="1:23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IF(M6467=People!$B$5,People!$A$5,IF(M6467=People!$B$4,People!$A$4,IF(M6467=People!$B$3,People!$A$3,IF(M6467=People!$B$2,People!$A$2,0))))</f>
        <v>Cassandra Brandow</v>
      </c>
      <c r="W6467" s="1" t="str">
        <f>IFERROR(INDEX(Returns!A:A,MATCH(B6467,Returns!B:B,0)),"No")</f>
        <v>No</v>
      </c>
    </row>
    <row r="6468" spans="1:23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IF(M6468=People!$B$5,People!$A$5,IF(M6468=People!$B$4,People!$A$4,IF(M6468=People!$B$3,People!$A$3,IF(M6468=People!$B$2,People!$A$2,0))))</f>
        <v>Anna Andreadi</v>
      </c>
      <c r="W6468" s="1" t="str">
        <f>IFERROR(INDEX(Returns!A:A,MATCH(B6468,Returns!B:B,0)),"No")</f>
        <v>No</v>
      </c>
    </row>
    <row r="6469" spans="1:23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IF(M6469=People!$B$5,People!$A$5,IF(M6469=People!$B$4,People!$A$4,IF(M6469=People!$B$3,People!$A$3,IF(M6469=People!$B$2,People!$A$2,0))))</f>
        <v>Chuck Magee</v>
      </c>
      <c r="W6469" s="1" t="str">
        <f>IFERROR(INDEX(Returns!A:A,MATCH(B6469,Returns!B:B,0)),"No")</f>
        <v>No</v>
      </c>
    </row>
    <row r="6470" spans="1:23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IF(M6470=People!$B$5,People!$A$5,IF(M6470=People!$B$4,People!$A$4,IF(M6470=People!$B$3,People!$A$3,IF(M6470=People!$B$2,People!$A$2,0))))</f>
        <v>Chuck Magee</v>
      </c>
      <c r="W6470" s="1" t="str">
        <f>IFERROR(INDEX(Returns!A:A,MATCH(B6470,Returns!B:B,0)),"No")</f>
        <v>No</v>
      </c>
    </row>
    <row r="6471" spans="1:23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IF(M6471=People!$B$5,People!$A$5,IF(M6471=People!$B$4,People!$A$4,IF(M6471=People!$B$3,People!$A$3,IF(M6471=People!$B$2,People!$A$2,0))))</f>
        <v>Chuck Magee</v>
      </c>
      <c r="W6471" s="1" t="str">
        <f>IFERROR(INDEX(Returns!A:A,MATCH(B6471,Returns!B:B,0)),"No")</f>
        <v>No</v>
      </c>
    </row>
    <row r="6472" spans="1:23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IF(M6472=People!$B$5,People!$A$5,IF(M6472=People!$B$4,People!$A$4,IF(M6472=People!$B$3,People!$A$3,IF(M6472=People!$B$2,People!$A$2,0))))</f>
        <v>Kelly Williams</v>
      </c>
      <c r="W6472" s="1" t="str">
        <f>IFERROR(INDEX(Returns!A:A,MATCH(B6472,Returns!B:B,0)),"No")</f>
        <v>No</v>
      </c>
    </row>
    <row r="6473" spans="1:23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IF(M6473=People!$B$5,People!$A$5,IF(M6473=People!$B$4,People!$A$4,IF(M6473=People!$B$3,People!$A$3,IF(M6473=People!$B$2,People!$A$2,0))))</f>
        <v>Kelly Williams</v>
      </c>
      <c r="W6473" s="1" t="str">
        <f>IFERROR(INDEX(Returns!A:A,MATCH(B6473,Returns!B:B,0)),"No")</f>
        <v>No</v>
      </c>
    </row>
    <row r="6474" spans="1:23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IF(M6474=People!$B$5,People!$A$5,IF(M6474=People!$B$4,People!$A$4,IF(M6474=People!$B$3,People!$A$3,IF(M6474=People!$B$2,People!$A$2,0))))</f>
        <v>Kelly Williams</v>
      </c>
      <c r="W6474" s="1" t="str">
        <f>IFERROR(INDEX(Returns!A:A,MATCH(B6474,Returns!B:B,0)),"No")</f>
        <v>No</v>
      </c>
    </row>
    <row r="6475" spans="1:23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IF(M6475=People!$B$5,People!$A$5,IF(M6475=People!$B$4,People!$A$4,IF(M6475=People!$B$3,People!$A$3,IF(M6475=People!$B$2,People!$A$2,0))))</f>
        <v>Cassandra Brandow</v>
      </c>
      <c r="W6475" s="1" t="str">
        <f>IFERROR(INDEX(Returns!A:A,MATCH(B6475,Returns!B:B,0)),"No")</f>
        <v>No</v>
      </c>
    </row>
    <row r="6476" spans="1:23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IF(M6476=People!$B$5,People!$A$5,IF(M6476=People!$B$4,People!$A$4,IF(M6476=People!$B$3,People!$A$3,IF(M6476=People!$B$2,People!$A$2,0))))</f>
        <v>Chuck Magee</v>
      </c>
      <c r="W6476" s="1" t="str">
        <f>IFERROR(INDEX(Returns!A:A,MATCH(B6476,Returns!B:B,0)),"No")</f>
        <v>No</v>
      </c>
    </row>
    <row r="6477" spans="1:23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IF(M6477=People!$B$5,People!$A$5,IF(M6477=People!$B$4,People!$A$4,IF(M6477=People!$B$3,People!$A$3,IF(M6477=People!$B$2,People!$A$2,0))))</f>
        <v>Cassandra Brandow</v>
      </c>
      <c r="W6477" s="1" t="str">
        <f>IFERROR(INDEX(Returns!A:A,MATCH(B6477,Returns!B:B,0)),"No")</f>
        <v>No</v>
      </c>
    </row>
    <row r="6478" spans="1:23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IF(M6478=People!$B$5,People!$A$5,IF(M6478=People!$B$4,People!$A$4,IF(M6478=People!$B$3,People!$A$3,IF(M6478=People!$B$2,People!$A$2,0))))</f>
        <v>Cassandra Brandow</v>
      </c>
      <c r="W6478" s="1" t="str">
        <f>IFERROR(INDEX(Returns!A:A,MATCH(B6478,Returns!B:B,0)),"No")</f>
        <v>No</v>
      </c>
    </row>
    <row r="6479" spans="1:23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IF(M6479=People!$B$5,People!$A$5,IF(M6479=People!$B$4,People!$A$4,IF(M6479=People!$B$3,People!$A$3,IF(M6479=People!$B$2,People!$A$2,0))))</f>
        <v>Cassandra Brandow</v>
      </c>
      <c r="W6479" s="1" t="str">
        <f>IFERROR(INDEX(Returns!A:A,MATCH(B6479,Returns!B:B,0)),"No")</f>
        <v>No</v>
      </c>
    </row>
    <row r="6480" spans="1:23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IF(M6480=People!$B$5,People!$A$5,IF(M6480=People!$B$4,People!$A$4,IF(M6480=People!$B$3,People!$A$3,IF(M6480=People!$B$2,People!$A$2,0))))</f>
        <v>Cassandra Brandow</v>
      </c>
      <c r="W6480" s="1" t="str">
        <f>IFERROR(INDEX(Returns!A:A,MATCH(B6480,Returns!B:B,0)),"No")</f>
        <v>No</v>
      </c>
    </row>
    <row r="6481" spans="1:23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IF(M6481=People!$B$5,People!$A$5,IF(M6481=People!$B$4,People!$A$4,IF(M6481=People!$B$3,People!$A$3,IF(M6481=People!$B$2,People!$A$2,0))))</f>
        <v>Cassandra Brandow</v>
      </c>
      <c r="W6481" s="1" t="str">
        <f>IFERROR(INDEX(Returns!A:A,MATCH(B6481,Returns!B:B,0)),"No")</f>
        <v>No</v>
      </c>
    </row>
    <row r="6482" spans="1:23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IF(M6482=People!$B$5,People!$A$5,IF(M6482=People!$B$4,People!$A$4,IF(M6482=People!$B$3,People!$A$3,IF(M6482=People!$B$2,People!$A$2,0))))</f>
        <v>Cassandra Brandow</v>
      </c>
      <c r="W6482" s="1" t="str">
        <f>IFERROR(INDEX(Returns!A:A,MATCH(B6482,Returns!B:B,0)),"No")</f>
        <v>No</v>
      </c>
    </row>
    <row r="6483" spans="1:23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IF(M6483=People!$B$5,People!$A$5,IF(M6483=People!$B$4,People!$A$4,IF(M6483=People!$B$3,People!$A$3,IF(M6483=People!$B$2,People!$A$2,0))))</f>
        <v>Cassandra Brandow</v>
      </c>
      <c r="W6483" s="1" t="str">
        <f>IFERROR(INDEX(Returns!A:A,MATCH(B6483,Returns!B:B,0)),"No")</f>
        <v>No</v>
      </c>
    </row>
    <row r="6484" spans="1:23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IF(M6484=People!$B$5,People!$A$5,IF(M6484=People!$B$4,People!$A$4,IF(M6484=People!$B$3,People!$A$3,IF(M6484=People!$B$2,People!$A$2,0))))</f>
        <v>Cassandra Brandow</v>
      </c>
      <c r="W6484" s="1" t="str">
        <f>IFERROR(INDEX(Returns!A:A,MATCH(B6484,Returns!B:B,0)),"No")</f>
        <v>No</v>
      </c>
    </row>
    <row r="6485" spans="1:23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IF(M6485=People!$B$5,People!$A$5,IF(M6485=People!$B$4,People!$A$4,IF(M6485=People!$B$3,People!$A$3,IF(M6485=People!$B$2,People!$A$2,0))))</f>
        <v>Chuck Magee</v>
      </c>
      <c r="W6485" s="1" t="str">
        <f>IFERROR(INDEX(Returns!A:A,MATCH(B6485,Returns!B:B,0)),"No")</f>
        <v>No</v>
      </c>
    </row>
    <row r="6486" spans="1:23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IF(M6486=People!$B$5,People!$A$5,IF(M6486=People!$B$4,People!$A$4,IF(M6486=People!$B$3,People!$A$3,IF(M6486=People!$B$2,People!$A$2,0))))</f>
        <v>Chuck Magee</v>
      </c>
      <c r="W6486" s="1" t="str">
        <f>IFERROR(INDEX(Returns!A:A,MATCH(B6486,Returns!B:B,0)),"No")</f>
        <v>No</v>
      </c>
    </row>
    <row r="6487" spans="1:23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IF(M6487=People!$B$5,People!$A$5,IF(M6487=People!$B$4,People!$A$4,IF(M6487=People!$B$3,People!$A$3,IF(M6487=People!$B$2,People!$A$2,0))))</f>
        <v>Chuck Magee</v>
      </c>
      <c r="W6487" s="1" t="str">
        <f>IFERROR(INDEX(Returns!A:A,MATCH(B6487,Returns!B:B,0)),"No")</f>
        <v>No</v>
      </c>
    </row>
    <row r="6488" spans="1:23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IF(M6488=People!$B$5,People!$A$5,IF(M6488=People!$B$4,People!$A$4,IF(M6488=People!$B$3,People!$A$3,IF(M6488=People!$B$2,People!$A$2,0))))</f>
        <v>Cassandra Brandow</v>
      </c>
      <c r="W6488" s="1" t="str">
        <f>IFERROR(INDEX(Returns!A:A,MATCH(B6488,Returns!B:B,0)),"No")</f>
        <v>No</v>
      </c>
    </row>
    <row r="6489" spans="1:23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IF(M6489=People!$B$5,People!$A$5,IF(M6489=People!$B$4,People!$A$4,IF(M6489=People!$B$3,People!$A$3,IF(M6489=People!$B$2,People!$A$2,0))))</f>
        <v>Cassandra Brandow</v>
      </c>
      <c r="W6489" s="1" t="str">
        <f>IFERROR(INDEX(Returns!A:A,MATCH(B6489,Returns!B:B,0)),"No")</f>
        <v>No</v>
      </c>
    </row>
    <row r="6490" spans="1:23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IF(M6490=People!$B$5,People!$A$5,IF(M6490=People!$B$4,People!$A$4,IF(M6490=People!$B$3,People!$A$3,IF(M6490=People!$B$2,People!$A$2,0))))</f>
        <v>Cassandra Brandow</v>
      </c>
      <c r="W6490" s="1" t="str">
        <f>IFERROR(INDEX(Returns!A:A,MATCH(B6490,Returns!B:B,0)),"No")</f>
        <v>No</v>
      </c>
    </row>
    <row r="6491" spans="1:23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IF(M6491=People!$B$5,People!$A$5,IF(M6491=People!$B$4,People!$A$4,IF(M6491=People!$B$3,People!$A$3,IF(M6491=People!$B$2,People!$A$2,0))))</f>
        <v>Chuck Magee</v>
      </c>
      <c r="W6491" s="1" t="str">
        <f>IFERROR(INDEX(Returns!A:A,MATCH(B6491,Returns!B:B,0)),"No")</f>
        <v>No</v>
      </c>
    </row>
    <row r="6492" spans="1:23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IF(M6492=People!$B$5,People!$A$5,IF(M6492=People!$B$4,People!$A$4,IF(M6492=People!$B$3,People!$A$3,IF(M6492=People!$B$2,People!$A$2,0))))</f>
        <v>Chuck Magee</v>
      </c>
      <c r="W6492" s="1" t="str">
        <f>IFERROR(INDEX(Returns!A:A,MATCH(B6492,Returns!B:B,0)),"No")</f>
        <v>No</v>
      </c>
    </row>
    <row r="6493" spans="1:23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IF(M6493=People!$B$5,People!$A$5,IF(M6493=People!$B$4,People!$A$4,IF(M6493=People!$B$3,People!$A$3,IF(M6493=People!$B$2,People!$A$2,0))))</f>
        <v>Cassandra Brandow</v>
      </c>
      <c r="W6493" s="1" t="str">
        <f>IFERROR(INDEX(Returns!A:A,MATCH(B6493,Returns!B:B,0)),"No")</f>
        <v>No</v>
      </c>
    </row>
    <row r="6494" spans="1:23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IF(M6494=People!$B$5,People!$A$5,IF(M6494=People!$B$4,People!$A$4,IF(M6494=People!$B$3,People!$A$3,IF(M6494=People!$B$2,People!$A$2,0))))</f>
        <v>Cassandra Brandow</v>
      </c>
      <c r="W6494" s="1" t="str">
        <f>IFERROR(INDEX(Returns!A:A,MATCH(B6494,Returns!B:B,0)),"No")</f>
        <v>No</v>
      </c>
    </row>
    <row r="6495" spans="1:23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IF(M6495=People!$B$5,People!$A$5,IF(M6495=People!$B$4,People!$A$4,IF(M6495=People!$B$3,People!$A$3,IF(M6495=People!$B$2,People!$A$2,0))))</f>
        <v>Cassandra Brandow</v>
      </c>
      <c r="W6495" s="1" t="str">
        <f>IFERROR(INDEX(Returns!A:A,MATCH(B6495,Returns!B:B,0)),"No")</f>
        <v>No</v>
      </c>
    </row>
    <row r="6496" spans="1:23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IF(M6496=People!$B$5,People!$A$5,IF(M6496=People!$B$4,People!$A$4,IF(M6496=People!$B$3,People!$A$3,IF(M6496=People!$B$2,People!$A$2,0))))</f>
        <v>Kelly Williams</v>
      </c>
      <c r="W6496" s="1" t="str">
        <f>IFERROR(INDEX(Returns!A:A,MATCH(B6496,Returns!B:B,0)),"No")</f>
        <v>No</v>
      </c>
    </row>
    <row r="6497" spans="1:23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IF(M6497=People!$B$5,People!$A$5,IF(M6497=People!$B$4,People!$A$4,IF(M6497=People!$B$3,People!$A$3,IF(M6497=People!$B$2,People!$A$2,0))))</f>
        <v>Kelly Williams</v>
      </c>
      <c r="W6497" s="1" t="str">
        <f>IFERROR(INDEX(Returns!A:A,MATCH(B6497,Returns!B:B,0)),"No")</f>
        <v>No</v>
      </c>
    </row>
    <row r="6498" spans="1:23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IF(M6498=People!$B$5,People!$A$5,IF(M6498=People!$B$4,People!$A$4,IF(M6498=People!$B$3,People!$A$3,IF(M6498=People!$B$2,People!$A$2,0))))</f>
        <v>Kelly Williams</v>
      </c>
      <c r="W6498" s="1" t="str">
        <f>IFERROR(INDEX(Returns!A:A,MATCH(B6498,Returns!B:B,0)),"No")</f>
        <v>No</v>
      </c>
    </row>
    <row r="6499" spans="1:23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IF(M6499=People!$B$5,People!$A$5,IF(M6499=People!$B$4,People!$A$4,IF(M6499=People!$B$3,People!$A$3,IF(M6499=People!$B$2,People!$A$2,0))))</f>
        <v>Cassandra Brandow</v>
      </c>
      <c r="W6499" s="1" t="str">
        <f>IFERROR(INDEX(Returns!A:A,MATCH(B6499,Returns!B:B,0)),"No")</f>
        <v>No</v>
      </c>
    </row>
    <row r="6500" spans="1:23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IF(M6500=People!$B$5,People!$A$5,IF(M6500=People!$B$4,People!$A$4,IF(M6500=People!$B$3,People!$A$3,IF(M6500=People!$B$2,People!$A$2,0))))</f>
        <v>Cassandra Brandow</v>
      </c>
      <c r="W6500" s="1" t="str">
        <f>IFERROR(INDEX(Returns!A:A,MATCH(B6500,Returns!B:B,0)),"No")</f>
        <v>No</v>
      </c>
    </row>
    <row r="6501" spans="1:23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IF(M6501=People!$B$5,People!$A$5,IF(M6501=People!$B$4,People!$A$4,IF(M6501=People!$B$3,People!$A$3,IF(M6501=People!$B$2,People!$A$2,0))))</f>
        <v>Cassandra Brandow</v>
      </c>
      <c r="W6501" s="1" t="str">
        <f>IFERROR(INDEX(Returns!A:A,MATCH(B6501,Returns!B:B,0)),"No")</f>
        <v>No</v>
      </c>
    </row>
    <row r="6502" spans="1:23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IF(M6502=People!$B$5,People!$A$5,IF(M6502=People!$B$4,People!$A$4,IF(M6502=People!$B$3,People!$A$3,IF(M6502=People!$B$2,People!$A$2,0))))</f>
        <v>Cassandra Brandow</v>
      </c>
      <c r="W6502" s="1" t="str">
        <f>IFERROR(INDEX(Returns!A:A,MATCH(B6502,Returns!B:B,0)),"No")</f>
        <v>No</v>
      </c>
    </row>
    <row r="6503" spans="1:23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IF(M6503=People!$B$5,People!$A$5,IF(M6503=People!$B$4,People!$A$4,IF(M6503=People!$B$3,People!$A$3,IF(M6503=People!$B$2,People!$A$2,0))))</f>
        <v>Chuck Magee</v>
      </c>
      <c r="W6503" s="1" t="str">
        <f>IFERROR(INDEX(Returns!A:A,MATCH(B6503,Returns!B:B,0)),"No")</f>
        <v>No</v>
      </c>
    </row>
    <row r="6504" spans="1:23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IF(M6504=People!$B$5,People!$A$5,IF(M6504=People!$B$4,People!$A$4,IF(M6504=People!$B$3,People!$A$3,IF(M6504=People!$B$2,People!$A$2,0))))</f>
        <v>Chuck Magee</v>
      </c>
      <c r="W6504" s="1" t="str">
        <f>IFERROR(INDEX(Returns!A:A,MATCH(B6504,Returns!B:B,0)),"No")</f>
        <v>No</v>
      </c>
    </row>
    <row r="6505" spans="1:23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IF(M6505=People!$B$5,People!$A$5,IF(M6505=People!$B$4,People!$A$4,IF(M6505=People!$B$3,People!$A$3,IF(M6505=People!$B$2,People!$A$2,0))))</f>
        <v>Chuck Magee</v>
      </c>
      <c r="W6505" s="1" t="str">
        <f>IFERROR(INDEX(Returns!A:A,MATCH(B6505,Returns!B:B,0)),"No")</f>
        <v>No</v>
      </c>
    </row>
    <row r="6506" spans="1:23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IF(M6506=People!$B$5,People!$A$5,IF(M6506=People!$B$4,People!$A$4,IF(M6506=People!$B$3,People!$A$3,IF(M6506=People!$B$2,People!$A$2,0))))</f>
        <v>Chuck Magee</v>
      </c>
      <c r="W6506" s="1" t="str">
        <f>IFERROR(INDEX(Returns!A:A,MATCH(B6506,Returns!B:B,0)),"No")</f>
        <v>No</v>
      </c>
    </row>
    <row r="6507" spans="1:23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IF(M6507=People!$B$5,People!$A$5,IF(M6507=People!$B$4,People!$A$4,IF(M6507=People!$B$3,People!$A$3,IF(M6507=People!$B$2,People!$A$2,0))))</f>
        <v>Kelly Williams</v>
      </c>
      <c r="W6507" s="1" t="str">
        <f>IFERROR(INDEX(Returns!A:A,MATCH(B6507,Returns!B:B,0)),"No")</f>
        <v>No</v>
      </c>
    </row>
    <row r="6508" spans="1:23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IF(M6508=People!$B$5,People!$A$5,IF(M6508=People!$B$4,People!$A$4,IF(M6508=People!$B$3,People!$A$3,IF(M6508=People!$B$2,People!$A$2,0))))</f>
        <v>Chuck Magee</v>
      </c>
      <c r="W6508" s="1" t="str">
        <f>IFERROR(INDEX(Returns!A:A,MATCH(B6508,Returns!B:B,0)),"No")</f>
        <v>No</v>
      </c>
    </row>
    <row r="6509" spans="1:23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IF(M6509=People!$B$5,People!$A$5,IF(M6509=People!$B$4,People!$A$4,IF(M6509=People!$B$3,People!$A$3,IF(M6509=People!$B$2,People!$A$2,0))))</f>
        <v>Chuck Magee</v>
      </c>
      <c r="W6509" s="1" t="str">
        <f>IFERROR(INDEX(Returns!A:A,MATCH(B6509,Returns!B:B,0)),"No")</f>
        <v>No</v>
      </c>
    </row>
    <row r="6510" spans="1:23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IF(M6510=People!$B$5,People!$A$5,IF(M6510=People!$B$4,People!$A$4,IF(M6510=People!$B$3,People!$A$3,IF(M6510=People!$B$2,People!$A$2,0))))</f>
        <v>Chuck Magee</v>
      </c>
      <c r="W6510" s="1" t="str">
        <f>IFERROR(INDEX(Returns!A:A,MATCH(B6510,Returns!B:B,0)),"No")</f>
        <v>No</v>
      </c>
    </row>
    <row r="6511" spans="1:23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IF(M6511=People!$B$5,People!$A$5,IF(M6511=People!$B$4,People!$A$4,IF(M6511=People!$B$3,People!$A$3,IF(M6511=People!$B$2,People!$A$2,0))))</f>
        <v>Chuck Magee</v>
      </c>
      <c r="W6511" s="1" t="str">
        <f>IFERROR(INDEX(Returns!A:A,MATCH(B6511,Returns!B:B,0)),"No")</f>
        <v>No</v>
      </c>
    </row>
    <row r="6512" spans="1:23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IF(M6512=People!$B$5,People!$A$5,IF(M6512=People!$B$4,People!$A$4,IF(M6512=People!$B$3,People!$A$3,IF(M6512=People!$B$2,People!$A$2,0))))</f>
        <v>Chuck Magee</v>
      </c>
      <c r="W6512" s="1" t="str">
        <f>IFERROR(INDEX(Returns!A:A,MATCH(B6512,Returns!B:B,0)),"No")</f>
        <v>No</v>
      </c>
    </row>
    <row r="6513" spans="1:23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IF(M6513=People!$B$5,People!$A$5,IF(M6513=People!$B$4,People!$A$4,IF(M6513=People!$B$3,People!$A$3,IF(M6513=People!$B$2,People!$A$2,0))))</f>
        <v>Anna Andreadi</v>
      </c>
      <c r="W6513" s="1" t="str">
        <f>IFERROR(INDEX(Returns!A:A,MATCH(B6513,Returns!B:B,0)),"No")</f>
        <v>No</v>
      </c>
    </row>
    <row r="6514" spans="1:23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IF(M6514=People!$B$5,People!$A$5,IF(M6514=People!$B$4,People!$A$4,IF(M6514=People!$B$3,People!$A$3,IF(M6514=People!$B$2,People!$A$2,0))))</f>
        <v>Anna Andreadi</v>
      </c>
      <c r="W6514" s="1" t="str">
        <f>IFERROR(INDEX(Returns!A:A,MATCH(B6514,Returns!B:B,0)),"No")</f>
        <v>No</v>
      </c>
    </row>
    <row r="6515" spans="1:23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IF(M6515=People!$B$5,People!$A$5,IF(M6515=People!$B$4,People!$A$4,IF(M6515=People!$B$3,People!$A$3,IF(M6515=People!$B$2,People!$A$2,0))))</f>
        <v>Anna Andreadi</v>
      </c>
      <c r="W6515" s="1" t="str">
        <f>IFERROR(INDEX(Returns!A:A,MATCH(B6515,Returns!B:B,0)),"No")</f>
        <v>No</v>
      </c>
    </row>
    <row r="6516" spans="1:23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IF(M6516=People!$B$5,People!$A$5,IF(M6516=People!$B$4,People!$A$4,IF(M6516=People!$B$3,People!$A$3,IF(M6516=People!$B$2,People!$A$2,0))))</f>
        <v>Anna Andreadi</v>
      </c>
      <c r="W6516" s="1" t="str">
        <f>IFERROR(INDEX(Returns!A:A,MATCH(B6516,Returns!B:B,0)),"No")</f>
        <v>No</v>
      </c>
    </row>
    <row r="6517" spans="1:23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IF(M6517=People!$B$5,People!$A$5,IF(M6517=People!$B$4,People!$A$4,IF(M6517=People!$B$3,People!$A$3,IF(M6517=People!$B$2,People!$A$2,0))))</f>
        <v>Anna Andreadi</v>
      </c>
      <c r="W6517" s="1" t="str">
        <f>IFERROR(INDEX(Returns!A:A,MATCH(B6517,Returns!B:B,0)),"No")</f>
        <v>No</v>
      </c>
    </row>
    <row r="6518" spans="1:23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IF(M6518=People!$B$5,People!$A$5,IF(M6518=People!$B$4,People!$A$4,IF(M6518=People!$B$3,People!$A$3,IF(M6518=People!$B$2,People!$A$2,0))))</f>
        <v>Anna Andreadi</v>
      </c>
      <c r="W6518" s="1" t="str">
        <f>IFERROR(INDEX(Returns!A:A,MATCH(B6518,Returns!B:B,0)),"No")</f>
        <v>No</v>
      </c>
    </row>
    <row r="6519" spans="1:23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IF(M6519=People!$B$5,People!$A$5,IF(M6519=People!$B$4,People!$A$4,IF(M6519=People!$B$3,People!$A$3,IF(M6519=People!$B$2,People!$A$2,0))))</f>
        <v>Anna Andreadi</v>
      </c>
      <c r="W6519" s="1" t="str">
        <f>IFERROR(INDEX(Returns!A:A,MATCH(B6519,Returns!B:B,0)),"No")</f>
        <v>No</v>
      </c>
    </row>
    <row r="6520" spans="1:23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IF(M6520=People!$B$5,People!$A$5,IF(M6520=People!$B$4,People!$A$4,IF(M6520=People!$B$3,People!$A$3,IF(M6520=People!$B$2,People!$A$2,0))))</f>
        <v>Anna Andreadi</v>
      </c>
      <c r="W6520" s="1" t="str">
        <f>IFERROR(INDEX(Returns!A:A,MATCH(B6520,Returns!B:B,0)),"No")</f>
        <v>No</v>
      </c>
    </row>
    <row r="6521" spans="1:23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IF(M6521=People!$B$5,People!$A$5,IF(M6521=People!$B$4,People!$A$4,IF(M6521=People!$B$3,People!$A$3,IF(M6521=People!$B$2,People!$A$2,0))))</f>
        <v>Anna Andreadi</v>
      </c>
      <c r="W6521" s="1" t="str">
        <f>IFERROR(INDEX(Returns!A:A,MATCH(B6521,Returns!B:B,0)),"No")</f>
        <v>No</v>
      </c>
    </row>
    <row r="6522" spans="1:23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IF(M6522=People!$B$5,People!$A$5,IF(M6522=People!$B$4,People!$A$4,IF(M6522=People!$B$3,People!$A$3,IF(M6522=People!$B$2,People!$A$2,0))))</f>
        <v>Kelly Williams</v>
      </c>
      <c r="W6522" s="1" t="str">
        <f>IFERROR(INDEX(Returns!A:A,MATCH(B6522,Returns!B:B,0)),"No")</f>
        <v>No</v>
      </c>
    </row>
    <row r="6523" spans="1:23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IF(M6523=People!$B$5,People!$A$5,IF(M6523=People!$B$4,People!$A$4,IF(M6523=People!$B$3,People!$A$3,IF(M6523=People!$B$2,People!$A$2,0))))</f>
        <v>Kelly Williams</v>
      </c>
      <c r="W6523" s="1" t="str">
        <f>IFERROR(INDEX(Returns!A:A,MATCH(B6523,Returns!B:B,0)),"No")</f>
        <v>No</v>
      </c>
    </row>
    <row r="6524" spans="1:23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IF(M6524=People!$B$5,People!$A$5,IF(M6524=People!$B$4,People!$A$4,IF(M6524=People!$B$3,People!$A$3,IF(M6524=People!$B$2,People!$A$2,0))))</f>
        <v>Kelly Williams</v>
      </c>
      <c r="W6524" s="1" t="str">
        <f>IFERROR(INDEX(Returns!A:A,MATCH(B6524,Returns!B:B,0)),"No")</f>
        <v>No</v>
      </c>
    </row>
    <row r="6525" spans="1:23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IF(M6525=People!$B$5,People!$A$5,IF(M6525=People!$B$4,People!$A$4,IF(M6525=People!$B$3,People!$A$3,IF(M6525=People!$B$2,People!$A$2,0))))</f>
        <v>Chuck Magee</v>
      </c>
      <c r="W6525" s="1" t="str">
        <f>IFERROR(INDEX(Returns!A:A,MATCH(B6525,Returns!B:B,0)),"No")</f>
        <v>No</v>
      </c>
    </row>
    <row r="6526" spans="1:23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IF(M6526=People!$B$5,People!$A$5,IF(M6526=People!$B$4,People!$A$4,IF(M6526=People!$B$3,People!$A$3,IF(M6526=People!$B$2,People!$A$2,0))))</f>
        <v>Chuck Magee</v>
      </c>
      <c r="W6526" s="1" t="str">
        <f>IFERROR(INDEX(Returns!A:A,MATCH(B6526,Returns!B:B,0)),"No")</f>
        <v>No</v>
      </c>
    </row>
    <row r="6527" spans="1:23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IF(M6527=People!$B$5,People!$A$5,IF(M6527=People!$B$4,People!$A$4,IF(M6527=People!$B$3,People!$A$3,IF(M6527=People!$B$2,People!$A$2,0))))</f>
        <v>Chuck Magee</v>
      </c>
      <c r="W6527" s="1" t="str">
        <f>IFERROR(INDEX(Returns!A:A,MATCH(B6527,Returns!B:B,0)),"No")</f>
        <v>No</v>
      </c>
    </row>
    <row r="6528" spans="1:23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IF(M6528=People!$B$5,People!$A$5,IF(M6528=People!$B$4,People!$A$4,IF(M6528=People!$B$3,People!$A$3,IF(M6528=People!$B$2,People!$A$2,0))))</f>
        <v>Chuck Magee</v>
      </c>
      <c r="W6528" s="1" t="str">
        <f>IFERROR(INDEX(Returns!A:A,MATCH(B6528,Returns!B:B,0)),"No")</f>
        <v>No</v>
      </c>
    </row>
    <row r="6529" spans="1:23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IF(M6529=People!$B$5,People!$A$5,IF(M6529=People!$B$4,People!$A$4,IF(M6529=People!$B$3,People!$A$3,IF(M6529=People!$B$2,People!$A$2,0))))</f>
        <v>Chuck Magee</v>
      </c>
      <c r="W6529" s="1" t="str">
        <f>IFERROR(INDEX(Returns!A:A,MATCH(B6529,Returns!B:B,0)),"No")</f>
        <v>No</v>
      </c>
    </row>
    <row r="6530" spans="1:23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IF(M6530=People!$B$5,People!$A$5,IF(M6530=People!$B$4,People!$A$4,IF(M6530=People!$B$3,People!$A$3,IF(M6530=People!$B$2,People!$A$2,0))))</f>
        <v>Chuck Magee</v>
      </c>
      <c r="W6530" s="1" t="str">
        <f>IFERROR(INDEX(Returns!A:A,MATCH(B6530,Returns!B:B,0)),"No")</f>
        <v>No</v>
      </c>
    </row>
    <row r="6531" spans="1:23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IF(M6531=People!$B$5,People!$A$5,IF(M6531=People!$B$4,People!$A$4,IF(M6531=People!$B$3,People!$A$3,IF(M6531=People!$B$2,People!$A$2,0))))</f>
        <v>Kelly Williams</v>
      </c>
      <c r="W6531" s="1" t="str">
        <f>IFERROR(INDEX(Returns!A:A,MATCH(B6531,Returns!B:B,0)),"No")</f>
        <v>Yes</v>
      </c>
    </row>
    <row r="6532" spans="1:23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IF(M6532=People!$B$5,People!$A$5,IF(M6532=People!$B$4,People!$A$4,IF(M6532=People!$B$3,People!$A$3,IF(M6532=People!$B$2,People!$A$2,0))))</f>
        <v>Kelly Williams</v>
      </c>
      <c r="W6532" s="1" t="str">
        <f>IFERROR(INDEX(Returns!A:A,MATCH(B6532,Returns!B:B,0)),"No")</f>
        <v>Yes</v>
      </c>
    </row>
    <row r="6533" spans="1:23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IF(M6533=People!$B$5,People!$A$5,IF(M6533=People!$B$4,People!$A$4,IF(M6533=People!$B$3,People!$A$3,IF(M6533=People!$B$2,People!$A$2,0))))</f>
        <v>Kelly Williams</v>
      </c>
      <c r="W6533" s="1" t="str">
        <f>IFERROR(INDEX(Returns!A:A,MATCH(B6533,Returns!B:B,0)),"No")</f>
        <v>No</v>
      </c>
    </row>
    <row r="6534" spans="1:23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IF(M6534=People!$B$5,People!$A$5,IF(M6534=People!$B$4,People!$A$4,IF(M6534=People!$B$3,People!$A$3,IF(M6534=People!$B$2,People!$A$2,0))))</f>
        <v>Kelly Williams</v>
      </c>
      <c r="W6534" s="1" t="str">
        <f>IFERROR(INDEX(Returns!A:A,MATCH(B6534,Returns!B:B,0)),"No")</f>
        <v>No</v>
      </c>
    </row>
    <row r="6535" spans="1:23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IF(M6535=People!$B$5,People!$A$5,IF(M6535=People!$B$4,People!$A$4,IF(M6535=People!$B$3,People!$A$3,IF(M6535=People!$B$2,People!$A$2,0))))</f>
        <v>Kelly Williams</v>
      </c>
      <c r="W6535" s="1" t="str">
        <f>IFERROR(INDEX(Returns!A:A,MATCH(B6535,Returns!B:B,0)),"No")</f>
        <v>No</v>
      </c>
    </row>
    <row r="6536" spans="1:23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IF(M6536=People!$B$5,People!$A$5,IF(M6536=People!$B$4,People!$A$4,IF(M6536=People!$B$3,People!$A$3,IF(M6536=People!$B$2,People!$A$2,0))))</f>
        <v>Chuck Magee</v>
      </c>
      <c r="W6536" s="1" t="str">
        <f>IFERROR(INDEX(Returns!A:A,MATCH(B6536,Returns!B:B,0)),"No")</f>
        <v>No</v>
      </c>
    </row>
    <row r="6537" spans="1:23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IF(M6537=People!$B$5,People!$A$5,IF(M6537=People!$B$4,People!$A$4,IF(M6537=People!$B$3,People!$A$3,IF(M6537=People!$B$2,People!$A$2,0))))</f>
        <v>Chuck Magee</v>
      </c>
      <c r="W6537" s="1" t="str">
        <f>IFERROR(INDEX(Returns!A:A,MATCH(B6537,Returns!B:B,0)),"No")</f>
        <v>No</v>
      </c>
    </row>
    <row r="6538" spans="1:23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IF(M6538=People!$B$5,People!$A$5,IF(M6538=People!$B$4,People!$A$4,IF(M6538=People!$B$3,People!$A$3,IF(M6538=People!$B$2,People!$A$2,0))))</f>
        <v>Cassandra Brandow</v>
      </c>
      <c r="W6538" s="1" t="str">
        <f>IFERROR(INDEX(Returns!A:A,MATCH(B6538,Returns!B:B,0)),"No")</f>
        <v>No</v>
      </c>
    </row>
    <row r="6539" spans="1:23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IF(M6539=People!$B$5,People!$A$5,IF(M6539=People!$B$4,People!$A$4,IF(M6539=People!$B$3,People!$A$3,IF(M6539=People!$B$2,People!$A$2,0))))</f>
        <v>Cassandra Brandow</v>
      </c>
      <c r="W6539" s="1" t="str">
        <f>IFERROR(INDEX(Returns!A:A,MATCH(B6539,Returns!B:B,0)),"No")</f>
        <v>No</v>
      </c>
    </row>
    <row r="6540" spans="1:23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IF(M6540=People!$B$5,People!$A$5,IF(M6540=People!$B$4,People!$A$4,IF(M6540=People!$B$3,People!$A$3,IF(M6540=People!$B$2,People!$A$2,0))))</f>
        <v>Chuck Magee</v>
      </c>
      <c r="W6540" s="1" t="str">
        <f>IFERROR(INDEX(Returns!A:A,MATCH(B6540,Returns!B:B,0)),"No")</f>
        <v>No</v>
      </c>
    </row>
    <row r="6541" spans="1:23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IF(M6541=People!$B$5,People!$A$5,IF(M6541=People!$B$4,People!$A$4,IF(M6541=People!$B$3,People!$A$3,IF(M6541=People!$B$2,People!$A$2,0))))</f>
        <v>Chuck Magee</v>
      </c>
      <c r="W6541" s="1" t="str">
        <f>IFERROR(INDEX(Returns!A:A,MATCH(B6541,Returns!B:B,0)),"No")</f>
        <v>No</v>
      </c>
    </row>
    <row r="6542" spans="1:23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IF(M6542=People!$B$5,People!$A$5,IF(M6542=People!$B$4,People!$A$4,IF(M6542=People!$B$3,People!$A$3,IF(M6542=People!$B$2,People!$A$2,0))))</f>
        <v>Anna Andreadi</v>
      </c>
      <c r="W6542" s="1" t="str">
        <f>IFERROR(INDEX(Returns!A:A,MATCH(B6542,Returns!B:B,0)),"No")</f>
        <v>Yes</v>
      </c>
    </row>
    <row r="6543" spans="1:23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IF(M6543=People!$B$5,People!$A$5,IF(M6543=People!$B$4,People!$A$4,IF(M6543=People!$B$3,People!$A$3,IF(M6543=People!$B$2,People!$A$2,0))))</f>
        <v>Anna Andreadi</v>
      </c>
      <c r="W6543" s="1" t="str">
        <f>IFERROR(INDEX(Returns!A:A,MATCH(B6543,Returns!B:B,0)),"No")</f>
        <v>Yes</v>
      </c>
    </row>
    <row r="6544" spans="1:23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IF(M6544=People!$B$5,People!$A$5,IF(M6544=People!$B$4,People!$A$4,IF(M6544=People!$B$3,People!$A$3,IF(M6544=People!$B$2,People!$A$2,0))))</f>
        <v>Anna Andreadi</v>
      </c>
      <c r="W6544" s="1" t="str">
        <f>IFERROR(INDEX(Returns!A:A,MATCH(B6544,Returns!B:B,0)),"No")</f>
        <v>Yes</v>
      </c>
    </row>
    <row r="6545" spans="1:23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IF(M6545=People!$B$5,People!$A$5,IF(M6545=People!$B$4,People!$A$4,IF(M6545=People!$B$3,People!$A$3,IF(M6545=People!$B$2,People!$A$2,0))))</f>
        <v>Anna Andreadi</v>
      </c>
      <c r="W6545" s="1" t="str">
        <f>IFERROR(INDEX(Returns!A:A,MATCH(B6545,Returns!B:B,0)),"No")</f>
        <v>Yes</v>
      </c>
    </row>
    <row r="6546" spans="1:23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IF(M6546=People!$B$5,People!$A$5,IF(M6546=People!$B$4,People!$A$4,IF(M6546=People!$B$3,People!$A$3,IF(M6546=People!$B$2,People!$A$2,0))))</f>
        <v>Chuck Magee</v>
      </c>
      <c r="W6546" s="1" t="str">
        <f>IFERROR(INDEX(Returns!A:A,MATCH(B6546,Returns!B:B,0)),"No")</f>
        <v>No</v>
      </c>
    </row>
    <row r="6547" spans="1:23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IF(M6547=People!$B$5,People!$A$5,IF(M6547=People!$B$4,People!$A$4,IF(M6547=People!$B$3,People!$A$3,IF(M6547=People!$B$2,People!$A$2,0))))</f>
        <v>Chuck Magee</v>
      </c>
      <c r="W6547" s="1" t="str">
        <f>IFERROR(INDEX(Returns!A:A,MATCH(B6547,Returns!B:B,0)),"No")</f>
        <v>No</v>
      </c>
    </row>
    <row r="6548" spans="1:23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IF(M6548=People!$B$5,People!$A$5,IF(M6548=People!$B$4,People!$A$4,IF(M6548=People!$B$3,People!$A$3,IF(M6548=People!$B$2,People!$A$2,0))))</f>
        <v>Chuck Magee</v>
      </c>
      <c r="W6548" s="1" t="str">
        <f>IFERROR(INDEX(Returns!A:A,MATCH(B6548,Returns!B:B,0)),"No")</f>
        <v>No</v>
      </c>
    </row>
    <row r="6549" spans="1:23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IF(M6549=People!$B$5,People!$A$5,IF(M6549=People!$B$4,People!$A$4,IF(M6549=People!$B$3,People!$A$3,IF(M6549=People!$B$2,People!$A$2,0))))</f>
        <v>Kelly Williams</v>
      </c>
      <c r="W6549" s="1" t="str">
        <f>IFERROR(INDEX(Returns!A:A,MATCH(B6549,Returns!B:B,0)),"No")</f>
        <v>No</v>
      </c>
    </row>
    <row r="6550" spans="1:23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IF(M6550=People!$B$5,People!$A$5,IF(M6550=People!$B$4,People!$A$4,IF(M6550=People!$B$3,People!$A$3,IF(M6550=People!$B$2,People!$A$2,0))))</f>
        <v>Kelly Williams</v>
      </c>
      <c r="W6550" s="1" t="str">
        <f>IFERROR(INDEX(Returns!A:A,MATCH(B6550,Returns!B:B,0)),"No")</f>
        <v>No</v>
      </c>
    </row>
    <row r="6551" spans="1:23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IF(M6551=People!$B$5,People!$A$5,IF(M6551=People!$B$4,People!$A$4,IF(M6551=People!$B$3,People!$A$3,IF(M6551=People!$B$2,People!$A$2,0))))</f>
        <v>Kelly Williams</v>
      </c>
      <c r="W6551" s="1" t="str">
        <f>IFERROR(INDEX(Returns!A:A,MATCH(B6551,Returns!B:B,0)),"No")</f>
        <v>No</v>
      </c>
    </row>
    <row r="6552" spans="1:23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IF(M6552=People!$B$5,People!$A$5,IF(M6552=People!$B$4,People!$A$4,IF(M6552=People!$B$3,People!$A$3,IF(M6552=People!$B$2,People!$A$2,0))))</f>
        <v>Chuck Magee</v>
      </c>
      <c r="W6552" s="1" t="str">
        <f>IFERROR(INDEX(Returns!A:A,MATCH(B6552,Returns!B:B,0)),"No")</f>
        <v>No</v>
      </c>
    </row>
    <row r="6553" spans="1:23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IF(M6553=People!$B$5,People!$A$5,IF(M6553=People!$B$4,People!$A$4,IF(M6553=People!$B$3,People!$A$3,IF(M6553=People!$B$2,People!$A$2,0))))</f>
        <v>Anna Andreadi</v>
      </c>
      <c r="W6553" s="1" t="str">
        <f>IFERROR(INDEX(Returns!A:A,MATCH(B6553,Returns!B:B,0)),"No")</f>
        <v>No</v>
      </c>
    </row>
    <row r="6554" spans="1:23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IF(M6554=People!$B$5,People!$A$5,IF(M6554=People!$B$4,People!$A$4,IF(M6554=People!$B$3,People!$A$3,IF(M6554=People!$B$2,People!$A$2,0))))</f>
        <v>Anna Andreadi</v>
      </c>
      <c r="W6554" s="1" t="str">
        <f>IFERROR(INDEX(Returns!A:A,MATCH(B6554,Returns!B:B,0)),"No")</f>
        <v>No</v>
      </c>
    </row>
    <row r="6555" spans="1:23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IF(M6555=People!$B$5,People!$A$5,IF(M6555=People!$B$4,People!$A$4,IF(M6555=People!$B$3,People!$A$3,IF(M6555=People!$B$2,People!$A$2,0))))</f>
        <v>Kelly Williams</v>
      </c>
      <c r="W6555" s="1" t="str">
        <f>IFERROR(INDEX(Returns!A:A,MATCH(B6555,Returns!B:B,0)),"No")</f>
        <v>No</v>
      </c>
    </row>
    <row r="6556" spans="1:23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IF(M6556=People!$B$5,People!$A$5,IF(M6556=People!$B$4,People!$A$4,IF(M6556=People!$B$3,People!$A$3,IF(M6556=People!$B$2,People!$A$2,0))))</f>
        <v>Kelly Williams</v>
      </c>
      <c r="W6556" s="1" t="str">
        <f>IFERROR(INDEX(Returns!A:A,MATCH(B6556,Returns!B:B,0)),"No")</f>
        <v>No</v>
      </c>
    </row>
    <row r="6557" spans="1:23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IF(M6557=People!$B$5,People!$A$5,IF(M6557=People!$B$4,People!$A$4,IF(M6557=People!$B$3,People!$A$3,IF(M6557=People!$B$2,People!$A$2,0))))</f>
        <v>Kelly Williams</v>
      </c>
      <c r="W6557" s="1" t="str">
        <f>IFERROR(INDEX(Returns!A:A,MATCH(B6557,Returns!B:B,0)),"No")</f>
        <v>No</v>
      </c>
    </row>
    <row r="6558" spans="1:23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IF(M6558=People!$B$5,People!$A$5,IF(M6558=People!$B$4,People!$A$4,IF(M6558=People!$B$3,People!$A$3,IF(M6558=People!$B$2,People!$A$2,0))))</f>
        <v>Kelly Williams</v>
      </c>
      <c r="W6558" s="1" t="str">
        <f>IFERROR(INDEX(Returns!A:A,MATCH(B6558,Returns!B:B,0)),"No")</f>
        <v>No</v>
      </c>
    </row>
    <row r="6559" spans="1:23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IF(M6559=People!$B$5,People!$A$5,IF(M6559=People!$B$4,People!$A$4,IF(M6559=People!$B$3,People!$A$3,IF(M6559=People!$B$2,People!$A$2,0))))</f>
        <v>Kelly Williams</v>
      </c>
      <c r="W6559" s="1" t="str">
        <f>IFERROR(INDEX(Returns!A:A,MATCH(B6559,Returns!B:B,0)),"No")</f>
        <v>No</v>
      </c>
    </row>
    <row r="6560" spans="1:23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IF(M6560=People!$B$5,People!$A$5,IF(M6560=People!$B$4,People!$A$4,IF(M6560=People!$B$3,People!$A$3,IF(M6560=People!$B$2,People!$A$2,0))))</f>
        <v>Chuck Magee</v>
      </c>
      <c r="W6560" s="1" t="str">
        <f>IFERROR(INDEX(Returns!A:A,MATCH(B6560,Returns!B:B,0)),"No")</f>
        <v>No</v>
      </c>
    </row>
    <row r="6561" spans="1:23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IF(M6561=People!$B$5,People!$A$5,IF(M6561=People!$B$4,People!$A$4,IF(M6561=People!$B$3,People!$A$3,IF(M6561=People!$B$2,People!$A$2,0))))</f>
        <v>Anna Andreadi</v>
      </c>
      <c r="W6561" s="1" t="str">
        <f>IFERROR(INDEX(Returns!A:A,MATCH(B6561,Returns!B:B,0)),"No")</f>
        <v>No</v>
      </c>
    </row>
    <row r="6562" spans="1:23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IF(M6562=People!$B$5,People!$A$5,IF(M6562=People!$B$4,People!$A$4,IF(M6562=People!$B$3,People!$A$3,IF(M6562=People!$B$2,People!$A$2,0))))</f>
        <v>Anna Andreadi</v>
      </c>
      <c r="W6562" s="1" t="str">
        <f>IFERROR(INDEX(Returns!A:A,MATCH(B6562,Returns!B:B,0)),"No")</f>
        <v>No</v>
      </c>
    </row>
    <row r="6563" spans="1:23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IF(M6563=People!$B$5,People!$A$5,IF(M6563=People!$B$4,People!$A$4,IF(M6563=People!$B$3,People!$A$3,IF(M6563=People!$B$2,People!$A$2,0))))</f>
        <v>Kelly Williams</v>
      </c>
      <c r="W6563" s="1" t="str">
        <f>IFERROR(INDEX(Returns!A:A,MATCH(B6563,Returns!B:B,0)),"No")</f>
        <v>No</v>
      </c>
    </row>
    <row r="6564" spans="1:23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IF(M6564=People!$B$5,People!$A$5,IF(M6564=People!$B$4,People!$A$4,IF(M6564=People!$B$3,People!$A$3,IF(M6564=People!$B$2,People!$A$2,0))))</f>
        <v>Chuck Magee</v>
      </c>
      <c r="W6564" s="1" t="str">
        <f>IFERROR(INDEX(Returns!A:A,MATCH(B6564,Returns!B:B,0)),"No")</f>
        <v>No</v>
      </c>
    </row>
    <row r="6565" spans="1:23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IF(M6565=People!$B$5,People!$A$5,IF(M6565=People!$B$4,People!$A$4,IF(M6565=People!$B$3,People!$A$3,IF(M6565=People!$B$2,People!$A$2,0))))</f>
        <v>Chuck Magee</v>
      </c>
      <c r="W6565" s="1" t="str">
        <f>IFERROR(INDEX(Returns!A:A,MATCH(B6565,Returns!B:B,0)),"No")</f>
        <v>No</v>
      </c>
    </row>
    <row r="6566" spans="1:23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IF(M6566=People!$B$5,People!$A$5,IF(M6566=People!$B$4,People!$A$4,IF(M6566=People!$B$3,People!$A$3,IF(M6566=People!$B$2,People!$A$2,0))))</f>
        <v>Chuck Magee</v>
      </c>
      <c r="W6566" s="1" t="str">
        <f>IFERROR(INDEX(Returns!A:A,MATCH(B6566,Returns!B:B,0)),"No")</f>
        <v>No</v>
      </c>
    </row>
    <row r="6567" spans="1:23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IF(M6567=People!$B$5,People!$A$5,IF(M6567=People!$B$4,People!$A$4,IF(M6567=People!$B$3,People!$A$3,IF(M6567=People!$B$2,People!$A$2,0))))</f>
        <v>Chuck Magee</v>
      </c>
      <c r="W6567" s="1" t="str">
        <f>IFERROR(INDEX(Returns!A:A,MATCH(B6567,Returns!B:B,0)),"No")</f>
        <v>No</v>
      </c>
    </row>
    <row r="6568" spans="1:23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IF(M6568=People!$B$5,People!$A$5,IF(M6568=People!$B$4,People!$A$4,IF(M6568=People!$B$3,People!$A$3,IF(M6568=People!$B$2,People!$A$2,0))))</f>
        <v>Kelly Williams</v>
      </c>
      <c r="W6568" s="1" t="str">
        <f>IFERROR(INDEX(Returns!A:A,MATCH(B6568,Returns!B:B,0)),"No")</f>
        <v>No</v>
      </c>
    </row>
    <row r="6569" spans="1:23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IF(M6569=People!$B$5,People!$A$5,IF(M6569=People!$B$4,People!$A$4,IF(M6569=People!$B$3,People!$A$3,IF(M6569=People!$B$2,People!$A$2,0))))</f>
        <v>Kelly Williams</v>
      </c>
      <c r="W6569" s="1" t="str">
        <f>IFERROR(INDEX(Returns!A:A,MATCH(B6569,Returns!B:B,0)),"No")</f>
        <v>No</v>
      </c>
    </row>
    <row r="6570" spans="1:23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IF(M6570=People!$B$5,People!$A$5,IF(M6570=People!$B$4,People!$A$4,IF(M6570=People!$B$3,People!$A$3,IF(M6570=People!$B$2,People!$A$2,0))))</f>
        <v>Kelly Williams</v>
      </c>
      <c r="W6570" s="1" t="str">
        <f>IFERROR(INDEX(Returns!A:A,MATCH(B6570,Returns!B:B,0)),"No")</f>
        <v>No</v>
      </c>
    </row>
    <row r="6571" spans="1:23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IF(M6571=People!$B$5,People!$A$5,IF(M6571=People!$B$4,People!$A$4,IF(M6571=People!$B$3,People!$A$3,IF(M6571=People!$B$2,People!$A$2,0))))</f>
        <v>Kelly Williams</v>
      </c>
      <c r="W6571" s="1" t="str">
        <f>IFERROR(INDEX(Returns!A:A,MATCH(B6571,Returns!B:B,0)),"No")</f>
        <v>No</v>
      </c>
    </row>
    <row r="6572" spans="1:23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IF(M6572=People!$B$5,People!$A$5,IF(M6572=People!$B$4,People!$A$4,IF(M6572=People!$B$3,People!$A$3,IF(M6572=People!$B$2,People!$A$2,0))))</f>
        <v>Kelly Williams</v>
      </c>
      <c r="W6572" s="1" t="str">
        <f>IFERROR(INDEX(Returns!A:A,MATCH(B6572,Returns!B:B,0)),"No")</f>
        <v>No</v>
      </c>
    </row>
    <row r="6573" spans="1:23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IF(M6573=People!$B$5,People!$A$5,IF(M6573=People!$B$4,People!$A$4,IF(M6573=People!$B$3,People!$A$3,IF(M6573=People!$B$2,People!$A$2,0))))</f>
        <v>Kelly Williams</v>
      </c>
      <c r="W6573" s="1" t="str">
        <f>IFERROR(INDEX(Returns!A:A,MATCH(B6573,Returns!B:B,0)),"No")</f>
        <v>No</v>
      </c>
    </row>
    <row r="6574" spans="1:23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IF(M6574=People!$B$5,People!$A$5,IF(M6574=People!$B$4,People!$A$4,IF(M6574=People!$B$3,People!$A$3,IF(M6574=People!$B$2,People!$A$2,0))))</f>
        <v>Anna Andreadi</v>
      </c>
      <c r="W6574" s="1" t="str">
        <f>IFERROR(INDEX(Returns!A:A,MATCH(B6574,Returns!B:B,0)),"No")</f>
        <v>No</v>
      </c>
    </row>
    <row r="6575" spans="1:23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IF(M6575=People!$B$5,People!$A$5,IF(M6575=People!$B$4,People!$A$4,IF(M6575=People!$B$3,People!$A$3,IF(M6575=People!$B$2,People!$A$2,0))))</f>
        <v>Chuck Magee</v>
      </c>
      <c r="W6575" s="1" t="str">
        <f>IFERROR(INDEX(Returns!A:A,MATCH(B6575,Returns!B:B,0)),"No")</f>
        <v>No</v>
      </c>
    </row>
    <row r="6576" spans="1:23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IF(M6576=People!$B$5,People!$A$5,IF(M6576=People!$B$4,People!$A$4,IF(M6576=People!$B$3,People!$A$3,IF(M6576=People!$B$2,People!$A$2,0))))</f>
        <v>Chuck Magee</v>
      </c>
      <c r="W6576" s="1" t="str">
        <f>IFERROR(INDEX(Returns!A:A,MATCH(B6576,Returns!B:B,0)),"No")</f>
        <v>No</v>
      </c>
    </row>
    <row r="6577" spans="1:23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IF(M6577=People!$B$5,People!$A$5,IF(M6577=People!$B$4,People!$A$4,IF(M6577=People!$B$3,People!$A$3,IF(M6577=People!$B$2,People!$A$2,0))))</f>
        <v>Anna Andreadi</v>
      </c>
      <c r="W6577" s="1" t="str">
        <f>IFERROR(INDEX(Returns!A:A,MATCH(B6577,Returns!B:B,0)),"No")</f>
        <v>Yes</v>
      </c>
    </row>
    <row r="6578" spans="1:23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IF(M6578=People!$B$5,People!$A$5,IF(M6578=People!$B$4,People!$A$4,IF(M6578=People!$B$3,People!$A$3,IF(M6578=People!$B$2,People!$A$2,0))))</f>
        <v>Anna Andreadi</v>
      </c>
      <c r="W6578" s="1" t="str">
        <f>IFERROR(INDEX(Returns!A:A,MATCH(B6578,Returns!B:B,0)),"No")</f>
        <v>Yes</v>
      </c>
    </row>
    <row r="6579" spans="1:23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IF(M6579=People!$B$5,People!$A$5,IF(M6579=People!$B$4,People!$A$4,IF(M6579=People!$B$3,People!$A$3,IF(M6579=People!$B$2,People!$A$2,0))))</f>
        <v>Cassandra Brandow</v>
      </c>
      <c r="W6579" s="1" t="str">
        <f>IFERROR(INDEX(Returns!A:A,MATCH(B6579,Returns!B:B,0)),"No")</f>
        <v>No</v>
      </c>
    </row>
    <row r="6580" spans="1:23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IF(M6580=People!$B$5,People!$A$5,IF(M6580=People!$B$4,People!$A$4,IF(M6580=People!$B$3,People!$A$3,IF(M6580=People!$B$2,People!$A$2,0))))</f>
        <v>Anna Andreadi</v>
      </c>
      <c r="W6580" s="1" t="str">
        <f>IFERROR(INDEX(Returns!A:A,MATCH(B6580,Returns!B:B,0)),"No")</f>
        <v>No</v>
      </c>
    </row>
    <row r="6581" spans="1:23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IF(M6581=People!$B$5,People!$A$5,IF(M6581=People!$B$4,People!$A$4,IF(M6581=People!$B$3,People!$A$3,IF(M6581=People!$B$2,People!$A$2,0))))</f>
        <v>Anna Andreadi</v>
      </c>
      <c r="W6581" s="1" t="str">
        <f>IFERROR(INDEX(Returns!A:A,MATCH(B6581,Returns!B:B,0)),"No")</f>
        <v>No</v>
      </c>
    </row>
    <row r="6582" spans="1:23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IF(M6582=People!$B$5,People!$A$5,IF(M6582=People!$B$4,People!$A$4,IF(M6582=People!$B$3,People!$A$3,IF(M6582=People!$B$2,People!$A$2,0))))</f>
        <v>Anna Andreadi</v>
      </c>
      <c r="W6582" s="1" t="str">
        <f>IFERROR(INDEX(Returns!A:A,MATCH(B6582,Returns!B:B,0)),"No")</f>
        <v>No</v>
      </c>
    </row>
    <row r="6583" spans="1:23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IF(M6583=People!$B$5,People!$A$5,IF(M6583=People!$B$4,People!$A$4,IF(M6583=People!$B$3,People!$A$3,IF(M6583=People!$B$2,People!$A$2,0))))</f>
        <v>Anna Andreadi</v>
      </c>
      <c r="W6583" s="1" t="str">
        <f>IFERROR(INDEX(Returns!A:A,MATCH(B6583,Returns!B:B,0)),"No")</f>
        <v>No</v>
      </c>
    </row>
    <row r="6584" spans="1:23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IF(M6584=People!$B$5,People!$A$5,IF(M6584=People!$B$4,People!$A$4,IF(M6584=People!$B$3,People!$A$3,IF(M6584=People!$B$2,People!$A$2,0))))</f>
        <v>Anna Andreadi</v>
      </c>
      <c r="W6584" s="1" t="str">
        <f>IFERROR(INDEX(Returns!A:A,MATCH(B6584,Returns!B:B,0)),"No")</f>
        <v>No</v>
      </c>
    </row>
    <row r="6585" spans="1:23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IF(M6585=People!$B$5,People!$A$5,IF(M6585=People!$B$4,People!$A$4,IF(M6585=People!$B$3,People!$A$3,IF(M6585=People!$B$2,People!$A$2,0))))</f>
        <v>Cassandra Brandow</v>
      </c>
      <c r="W6585" s="1" t="str">
        <f>IFERROR(INDEX(Returns!A:A,MATCH(B6585,Returns!B:B,0)),"No")</f>
        <v>No</v>
      </c>
    </row>
    <row r="6586" spans="1:23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IF(M6586=People!$B$5,People!$A$5,IF(M6586=People!$B$4,People!$A$4,IF(M6586=People!$B$3,People!$A$3,IF(M6586=People!$B$2,People!$A$2,0))))</f>
        <v>Cassandra Brandow</v>
      </c>
      <c r="W6586" s="1" t="str">
        <f>IFERROR(INDEX(Returns!A:A,MATCH(B6586,Returns!B:B,0)),"No")</f>
        <v>No</v>
      </c>
    </row>
    <row r="6587" spans="1:23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IF(M6587=People!$B$5,People!$A$5,IF(M6587=People!$B$4,People!$A$4,IF(M6587=People!$B$3,People!$A$3,IF(M6587=People!$B$2,People!$A$2,0))))</f>
        <v>Cassandra Brandow</v>
      </c>
      <c r="W6587" s="1" t="str">
        <f>IFERROR(INDEX(Returns!A:A,MATCH(B6587,Returns!B:B,0)),"No")</f>
        <v>No</v>
      </c>
    </row>
    <row r="6588" spans="1:23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IF(M6588=People!$B$5,People!$A$5,IF(M6588=People!$B$4,People!$A$4,IF(M6588=People!$B$3,People!$A$3,IF(M6588=People!$B$2,People!$A$2,0))))</f>
        <v>Cassandra Brandow</v>
      </c>
      <c r="W6588" s="1" t="str">
        <f>IFERROR(INDEX(Returns!A:A,MATCH(B6588,Returns!B:B,0)),"No")</f>
        <v>No</v>
      </c>
    </row>
    <row r="6589" spans="1:23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IF(M6589=People!$B$5,People!$A$5,IF(M6589=People!$B$4,People!$A$4,IF(M6589=People!$B$3,People!$A$3,IF(M6589=People!$B$2,People!$A$2,0))))</f>
        <v>Cassandra Brandow</v>
      </c>
      <c r="W6589" s="1" t="str">
        <f>IFERROR(INDEX(Returns!A:A,MATCH(B6589,Returns!B:B,0)),"No")</f>
        <v>No</v>
      </c>
    </row>
    <row r="6590" spans="1:23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IF(M6590=People!$B$5,People!$A$5,IF(M6590=People!$B$4,People!$A$4,IF(M6590=People!$B$3,People!$A$3,IF(M6590=People!$B$2,People!$A$2,0))))</f>
        <v>Cassandra Brandow</v>
      </c>
      <c r="W6590" s="1" t="str">
        <f>IFERROR(INDEX(Returns!A:A,MATCH(B6590,Returns!B:B,0)),"No")</f>
        <v>No</v>
      </c>
    </row>
    <row r="6591" spans="1:23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IF(M6591=People!$B$5,People!$A$5,IF(M6591=People!$B$4,People!$A$4,IF(M6591=People!$B$3,People!$A$3,IF(M6591=People!$B$2,People!$A$2,0))))</f>
        <v>Cassandra Brandow</v>
      </c>
      <c r="W6591" s="1" t="str">
        <f>IFERROR(INDEX(Returns!A:A,MATCH(B6591,Returns!B:B,0)),"No")</f>
        <v>No</v>
      </c>
    </row>
    <row r="6592" spans="1:23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IF(M6592=People!$B$5,People!$A$5,IF(M6592=People!$B$4,People!$A$4,IF(M6592=People!$B$3,People!$A$3,IF(M6592=People!$B$2,People!$A$2,0))))</f>
        <v>Cassandra Brandow</v>
      </c>
      <c r="W6592" s="1" t="str">
        <f>IFERROR(INDEX(Returns!A:A,MATCH(B6592,Returns!B:B,0)),"No")</f>
        <v>No</v>
      </c>
    </row>
    <row r="6593" spans="1:23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IF(M6593=People!$B$5,People!$A$5,IF(M6593=People!$B$4,People!$A$4,IF(M6593=People!$B$3,People!$A$3,IF(M6593=People!$B$2,People!$A$2,0))))</f>
        <v>Anna Andreadi</v>
      </c>
      <c r="W6593" s="1" t="str">
        <f>IFERROR(INDEX(Returns!A:A,MATCH(B6593,Returns!B:B,0)),"No")</f>
        <v>Yes</v>
      </c>
    </row>
    <row r="6594" spans="1:23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IF(M6594=People!$B$5,People!$A$5,IF(M6594=People!$B$4,People!$A$4,IF(M6594=People!$B$3,People!$A$3,IF(M6594=People!$B$2,People!$A$2,0))))</f>
        <v>Anna Andreadi</v>
      </c>
      <c r="W6594" s="1" t="str">
        <f>IFERROR(INDEX(Returns!A:A,MATCH(B6594,Returns!B:B,0)),"No")</f>
        <v>Yes</v>
      </c>
    </row>
    <row r="6595" spans="1:23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IF(M6595=People!$B$5,People!$A$5,IF(M6595=People!$B$4,People!$A$4,IF(M6595=People!$B$3,People!$A$3,IF(M6595=People!$B$2,People!$A$2,0))))</f>
        <v>Chuck Magee</v>
      </c>
      <c r="W6595" s="1" t="str">
        <f>IFERROR(INDEX(Returns!A:A,MATCH(B6595,Returns!B:B,0)),"No")</f>
        <v>No</v>
      </c>
    </row>
    <row r="6596" spans="1:23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IF(M6596=People!$B$5,People!$A$5,IF(M6596=People!$B$4,People!$A$4,IF(M6596=People!$B$3,People!$A$3,IF(M6596=People!$B$2,People!$A$2,0))))</f>
        <v>Kelly Williams</v>
      </c>
      <c r="W6596" s="1" t="str">
        <f>IFERROR(INDEX(Returns!A:A,MATCH(B6596,Returns!B:B,0)),"No")</f>
        <v>No</v>
      </c>
    </row>
    <row r="6597" spans="1:23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IF(M6597=People!$B$5,People!$A$5,IF(M6597=People!$B$4,People!$A$4,IF(M6597=People!$B$3,People!$A$3,IF(M6597=People!$B$2,People!$A$2,0))))</f>
        <v>Chuck Magee</v>
      </c>
      <c r="W6597" s="1" t="str">
        <f>IFERROR(INDEX(Returns!A:A,MATCH(B6597,Returns!B:B,0)),"No")</f>
        <v>No</v>
      </c>
    </row>
    <row r="6598" spans="1:23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IF(M6598=People!$B$5,People!$A$5,IF(M6598=People!$B$4,People!$A$4,IF(M6598=People!$B$3,People!$A$3,IF(M6598=People!$B$2,People!$A$2,0))))</f>
        <v>Chuck Magee</v>
      </c>
      <c r="W6598" s="1" t="str">
        <f>IFERROR(INDEX(Returns!A:A,MATCH(B6598,Returns!B:B,0)),"No")</f>
        <v>No</v>
      </c>
    </row>
    <row r="6599" spans="1:23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IF(M6599=People!$B$5,People!$A$5,IF(M6599=People!$B$4,People!$A$4,IF(M6599=People!$B$3,People!$A$3,IF(M6599=People!$B$2,People!$A$2,0))))</f>
        <v>Cassandra Brandow</v>
      </c>
      <c r="W6599" s="1" t="str">
        <f>IFERROR(INDEX(Returns!A:A,MATCH(B6599,Returns!B:B,0)),"No")</f>
        <v>No</v>
      </c>
    </row>
    <row r="6600" spans="1:23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IF(M6600=People!$B$5,People!$A$5,IF(M6600=People!$B$4,People!$A$4,IF(M6600=People!$B$3,People!$A$3,IF(M6600=People!$B$2,People!$A$2,0))))</f>
        <v>Cassandra Brandow</v>
      </c>
      <c r="W6600" s="1" t="str">
        <f>IFERROR(INDEX(Returns!A:A,MATCH(B6600,Returns!B:B,0)),"No")</f>
        <v>No</v>
      </c>
    </row>
    <row r="6601" spans="1:23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IF(M6601=People!$B$5,People!$A$5,IF(M6601=People!$B$4,People!$A$4,IF(M6601=People!$B$3,People!$A$3,IF(M6601=People!$B$2,People!$A$2,0))))</f>
        <v>Chuck Magee</v>
      </c>
      <c r="W6601" s="1" t="str">
        <f>IFERROR(INDEX(Returns!A:A,MATCH(B6601,Returns!B:B,0)),"No")</f>
        <v>No</v>
      </c>
    </row>
    <row r="6602" spans="1:23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IF(M6602=People!$B$5,People!$A$5,IF(M6602=People!$B$4,People!$A$4,IF(M6602=People!$B$3,People!$A$3,IF(M6602=People!$B$2,People!$A$2,0))))</f>
        <v>Chuck Magee</v>
      </c>
      <c r="W6602" s="1" t="str">
        <f>IFERROR(INDEX(Returns!A:A,MATCH(B6602,Returns!B:B,0)),"No")</f>
        <v>No</v>
      </c>
    </row>
    <row r="6603" spans="1:23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IF(M6603=People!$B$5,People!$A$5,IF(M6603=People!$B$4,People!$A$4,IF(M6603=People!$B$3,People!$A$3,IF(M6603=People!$B$2,People!$A$2,0))))</f>
        <v>Chuck Magee</v>
      </c>
      <c r="W6603" s="1" t="str">
        <f>IFERROR(INDEX(Returns!A:A,MATCH(B6603,Returns!B:B,0)),"No")</f>
        <v>No</v>
      </c>
    </row>
    <row r="6604" spans="1:23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IF(M6604=People!$B$5,People!$A$5,IF(M6604=People!$B$4,People!$A$4,IF(M6604=People!$B$3,People!$A$3,IF(M6604=People!$B$2,People!$A$2,0))))</f>
        <v>Chuck Magee</v>
      </c>
      <c r="W6604" s="1" t="str">
        <f>IFERROR(INDEX(Returns!A:A,MATCH(B6604,Returns!B:B,0)),"No")</f>
        <v>No</v>
      </c>
    </row>
    <row r="6605" spans="1:23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IF(M6605=People!$B$5,People!$A$5,IF(M6605=People!$B$4,People!$A$4,IF(M6605=People!$B$3,People!$A$3,IF(M6605=People!$B$2,People!$A$2,0))))</f>
        <v>Anna Andreadi</v>
      </c>
      <c r="W6605" s="1" t="str">
        <f>IFERROR(INDEX(Returns!A:A,MATCH(B6605,Returns!B:B,0)),"No")</f>
        <v>No</v>
      </c>
    </row>
    <row r="6606" spans="1:23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IF(M6606=People!$B$5,People!$A$5,IF(M6606=People!$B$4,People!$A$4,IF(M6606=People!$B$3,People!$A$3,IF(M6606=People!$B$2,People!$A$2,0))))</f>
        <v>Anna Andreadi</v>
      </c>
      <c r="W6606" s="1" t="str">
        <f>IFERROR(INDEX(Returns!A:A,MATCH(B6606,Returns!B:B,0)),"No")</f>
        <v>No</v>
      </c>
    </row>
    <row r="6607" spans="1:23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IF(M6607=People!$B$5,People!$A$5,IF(M6607=People!$B$4,People!$A$4,IF(M6607=People!$B$3,People!$A$3,IF(M6607=People!$B$2,People!$A$2,0))))</f>
        <v>Anna Andreadi</v>
      </c>
      <c r="W6607" s="1" t="str">
        <f>IFERROR(INDEX(Returns!A:A,MATCH(B6607,Returns!B:B,0)),"No")</f>
        <v>No</v>
      </c>
    </row>
    <row r="6608" spans="1:23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IF(M6608=People!$B$5,People!$A$5,IF(M6608=People!$B$4,People!$A$4,IF(M6608=People!$B$3,People!$A$3,IF(M6608=People!$B$2,People!$A$2,0))))</f>
        <v>Anna Andreadi</v>
      </c>
      <c r="W6608" s="1" t="str">
        <f>IFERROR(INDEX(Returns!A:A,MATCH(B6608,Returns!B:B,0)),"No")</f>
        <v>No</v>
      </c>
    </row>
    <row r="6609" spans="1:23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IF(M6609=People!$B$5,People!$A$5,IF(M6609=People!$B$4,People!$A$4,IF(M6609=People!$B$3,People!$A$3,IF(M6609=People!$B$2,People!$A$2,0))))</f>
        <v>Anna Andreadi</v>
      </c>
      <c r="W6609" s="1" t="str">
        <f>IFERROR(INDEX(Returns!A:A,MATCH(B6609,Returns!B:B,0)),"No")</f>
        <v>No</v>
      </c>
    </row>
    <row r="6610" spans="1:23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IF(M6610=People!$B$5,People!$A$5,IF(M6610=People!$B$4,People!$A$4,IF(M6610=People!$B$3,People!$A$3,IF(M6610=People!$B$2,People!$A$2,0))))</f>
        <v>Anna Andreadi</v>
      </c>
      <c r="W6610" s="1" t="str">
        <f>IFERROR(INDEX(Returns!A:A,MATCH(B6610,Returns!B:B,0)),"No")</f>
        <v>No</v>
      </c>
    </row>
    <row r="6611" spans="1:23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IF(M6611=People!$B$5,People!$A$5,IF(M6611=People!$B$4,People!$A$4,IF(M6611=People!$B$3,People!$A$3,IF(M6611=People!$B$2,People!$A$2,0))))</f>
        <v>Chuck Magee</v>
      </c>
      <c r="W6611" s="1" t="str">
        <f>IFERROR(INDEX(Returns!A:A,MATCH(B6611,Returns!B:B,0)),"No")</f>
        <v>No</v>
      </c>
    </row>
    <row r="6612" spans="1:23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IF(M6612=People!$B$5,People!$A$5,IF(M6612=People!$B$4,People!$A$4,IF(M6612=People!$B$3,People!$A$3,IF(M6612=People!$B$2,People!$A$2,0))))</f>
        <v>Anna Andreadi</v>
      </c>
      <c r="W6612" s="1" t="str">
        <f>IFERROR(INDEX(Returns!A:A,MATCH(B6612,Returns!B:B,0)),"No")</f>
        <v>Yes</v>
      </c>
    </row>
    <row r="6613" spans="1:23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IF(M6613=People!$B$5,People!$A$5,IF(M6613=People!$B$4,People!$A$4,IF(M6613=People!$B$3,People!$A$3,IF(M6613=People!$B$2,People!$A$2,0))))</f>
        <v>Cassandra Brandow</v>
      </c>
      <c r="W6613" s="1" t="str">
        <f>IFERROR(INDEX(Returns!A:A,MATCH(B6613,Returns!B:B,0)),"No")</f>
        <v>Yes</v>
      </c>
    </row>
    <row r="6614" spans="1:23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IF(M6614=People!$B$5,People!$A$5,IF(M6614=People!$B$4,People!$A$4,IF(M6614=People!$B$3,People!$A$3,IF(M6614=People!$B$2,People!$A$2,0))))</f>
        <v>Cassandra Brandow</v>
      </c>
      <c r="W6614" s="1" t="str">
        <f>IFERROR(INDEX(Returns!A:A,MATCH(B6614,Returns!B:B,0)),"No")</f>
        <v>Yes</v>
      </c>
    </row>
    <row r="6615" spans="1:23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IF(M6615=People!$B$5,People!$A$5,IF(M6615=People!$B$4,People!$A$4,IF(M6615=People!$B$3,People!$A$3,IF(M6615=People!$B$2,People!$A$2,0))))</f>
        <v>Cassandra Brandow</v>
      </c>
      <c r="W6615" s="1" t="str">
        <f>IFERROR(INDEX(Returns!A:A,MATCH(B6615,Returns!B:B,0)),"No")</f>
        <v>Yes</v>
      </c>
    </row>
    <row r="6616" spans="1:23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IF(M6616=People!$B$5,People!$A$5,IF(M6616=People!$B$4,People!$A$4,IF(M6616=People!$B$3,People!$A$3,IF(M6616=People!$B$2,People!$A$2,0))))</f>
        <v>Cassandra Brandow</v>
      </c>
      <c r="W6616" s="1" t="str">
        <f>IFERROR(INDEX(Returns!A:A,MATCH(B6616,Returns!B:B,0)),"No")</f>
        <v>Yes</v>
      </c>
    </row>
    <row r="6617" spans="1:23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IF(M6617=People!$B$5,People!$A$5,IF(M6617=People!$B$4,People!$A$4,IF(M6617=People!$B$3,People!$A$3,IF(M6617=People!$B$2,People!$A$2,0))))</f>
        <v>Anna Andreadi</v>
      </c>
      <c r="W6617" s="1" t="str">
        <f>IFERROR(INDEX(Returns!A:A,MATCH(B6617,Returns!B:B,0)),"No")</f>
        <v>No</v>
      </c>
    </row>
    <row r="6618" spans="1:23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IF(M6618=People!$B$5,People!$A$5,IF(M6618=People!$B$4,People!$A$4,IF(M6618=People!$B$3,People!$A$3,IF(M6618=People!$B$2,People!$A$2,0))))</f>
        <v>Anna Andreadi</v>
      </c>
      <c r="W6618" s="1" t="str">
        <f>IFERROR(INDEX(Returns!A:A,MATCH(B6618,Returns!B:B,0)),"No")</f>
        <v>No</v>
      </c>
    </row>
    <row r="6619" spans="1:23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IF(M6619=People!$B$5,People!$A$5,IF(M6619=People!$B$4,People!$A$4,IF(M6619=People!$B$3,People!$A$3,IF(M6619=People!$B$2,People!$A$2,0))))</f>
        <v>Anna Andreadi</v>
      </c>
      <c r="W6619" s="1" t="str">
        <f>IFERROR(INDEX(Returns!A:A,MATCH(B6619,Returns!B:B,0)),"No")</f>
        <v>No</v>
      </c>
    </row>
    <row r="6620" spans="1:23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IF(M6620=People!$B$5,People!$A$5,IF(M6620=People!$B$4,People!$A$4,IF(M6620=People!$B$3,People!$A$3,IF(M6620=People!$B$2,People!$A$2,0))))</f>
        <v>Kelly Williams</v>
      </c>
      <c r="W6620" s="1" t="str">
        <f>IFERROR(INDEX(Returns!A:A,MATCH(B6620,Returns!B:B,0)),"No")</f>
        <v>No</v>
      </c>
    </row>
    <row r="6621" spans="1:23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IF(M6621=People!$B$5,People!$A$5,IF(M6621=People!$B$4,People!$A$4,IF(M6621=People!$B$3,People!$A$3,IF(M6621=People!$B$2,People!$A$2,0))))</f>
        <v>Kelly Williams</v>
      </c>
      <c r="W6621" s="1" t="str">
        <f>IFERROR(INDEX(Returns!A:A,MATCH(B6621,Returns!B:B,0)),"No")</f>
        <v>No</v>
      </c>
    </row>
    <row r="6622" spans="1:23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IF(M6622=People!$B$5,People!$A$5,IF(M6622=People!$B$4,People!$A$4,IF(M6622=People!$B$3,People!$A$3,IF(M6622=People!$B$2,People!$A$2,0))))</f>
        <v>Kelly Williams</v>
      </c>
      <c r="W6622" s="1" t="str">
        <f>IFERROR(INDEX(Returns!A:A,MATCH(B6622,Returns!B:B,0)),"No")</f>
        <v>No</v>
      </c>
    </row>
    <row r="6623" spans="1:23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IF(M6623=People!$B$5,People!$A$5,IF(M6623=People!$B$4,People!$A$4,IF(M6623=People!$B$3,People!$A$3,IF(M6623=People!$B$2,People!$A$2,0))))</f>
        <v>Kelly Williams</v>
      </c>
      <c r="W6623" s="1" t="str">
        <f>IFERROR(INDEX(Returns!A:A,MATCH(B6623,Returns!B:B,0)),"No")</f>
        <v>No</v>
      </c>
    </row>
    <row r="6624" spans="1:23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IF(M6624=People!$B$5,People!$A$5,IF(M6624=People!$B$4,People!$A$4,IF(M6624=People!$B$3,People!$A$3,IF(M6624=People!$B$2,People!$A$2,0))))</f>
        <v>Anna Andreadi</v>
      </c>
      <c r="W6624" s="1" t="str">
        <f>IFERROR(INDEX(Returns!A:A,MATCH(B6624,Returns!B:B,0)),"No")</f>
        <v>No</v>
      </c>
    </row>
    <row r="6625" spans="1:23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IF(M6625=People!$B$5,People!$A$5,IF(M6625=People!$B$4,People!$A$4,IF(M6625=People!$B$3,People!$A$3,IF(M6625=People!$B$2,People!$A$2,0))))</f>
        <v>Anna Andreadi</v>
      </c>
      <c r="W6625" s="1" t="str">
        <f>IFERROR(INDEX(Returns!A:A,MATCH(B6625,Returns!B:B,0)),"No")</f>
        <v>No</v>
      </c>
    </row>
    <row r="6626" spans="1:23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IF(M6626=People!$B$5,People!$A$5,IF(M6626=People!$B$4,People!$A$4,IF(M6626=People!$B$3,People!$A$3,IF(M6626=People!$B$2,People!$A$2,0))))</f>
        <v>Kelly Williams</v>
      </c>
      <c r="W6626" s="1" t="str">
        <f>IFERROR(INDEX(Returns!A:A,MATCH(B6626,Returns!B:B,0)),"No")</f>
        <v>No</v>
      </c>
    </row>
    <row r="6627" spans="1:23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IF(M6627=People!$B$5,People!$A$5,IF(M6627=People!$B$4,People!$A$4,IF(M6627=People!$B$3,People!$A$3,IF(M6627=People!$B$2,People!$A$2,0))))</f>
        <v>Kelly Williams</v>
      </c>
      <c r="W6627" s="1" t="str">
        <f>IFERROR(INDEX(Returns!A:A,MATCH(B6627,Returns!B:B,0)),"No")</f>
        <v>No</v>
      </c>
    </row>
    <row r="6628" spans="1:23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IF(M6628=People!$B$5,People!$A$5,IF(M6628=People!$B$4,People!$A$4,IF(M6628=People!$B$3,People!$A$3,IF(M6628=People!$B$2,People!$A$2,0))))</f>
        <v>Chuck Magee</v>
      </c>
      <c r="W6628" s="1" t="str">
        <f>IFERROR(INDEX(Returns!A:A,MATCH(B6628,Returns!B:B,0)),"No")</f>
        <v>No</v>
      </c>
    </row>
    <row r="6629" spans="1:23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IF(M6629=People!$B$5,People!$A$5,IF(M6629=People!$B$4,People!$A$4,IF(M6629=People!$B$3,People!$A$3,IF(M6629=People!$B$2,People!$A$2,0))))</f>
        <v>Anna Andreadi</v>
      </c>
      <c r="W6629" s="1" t="str">
        <f>IFERROR(INDEX(Returns!A:A,MATCH(B6629,Returns!B:B,0)),"No")</f>
        <v>No</v>
      </c>
    </row>
    <row r="6630" spans="1:23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IF(M6630=People!$B$5,People!$A$5,IF(M6630=People!$B$4,People!$A$4,IF(M6630=People!$B$3,People!$A$3,IF(M6630=People!$B$2,People!$A$2,0))))</f>
        <v>Chuck Magee</v>
      </c>
      <c r="W6630" s="1" t="str">
        <f>IFERROR(INDEX(Returns!A:A,MATCH(B6630,Returns!B:B,0)),"No")</f>
        <v>No</v>
      </c>
    </row>
    <row r="6631" spans="1:23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IF(M6631=People!$B$5,People!$A$5,IF(M6631=People!$B$4,People!$A$4,IF(M6631=People!$B$3,People!$A$3,IF(M6631=People!$B$2,People!$A$2,0))))</f>
        <v>Cassandra Brandow</v>
      </c>
      <c r="W6631" s="1" t="str">
        <f>IFERROR(INDEX(Returns!A:A,MATCH(B6631,Returns!B:B,0)),"No")</f>
        <v>No</v>
      </c>
    </row>
    <row r="6632" spans="1:23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IF(M6632=People!$B$5,People!$A$5,IF(M6632=People!$B$4,People!$A$4,IF(M6632=People!$B$3,People!$A$3,IF(M6632=People!$B$2,People!$A$2,0))))</f>
        <v>Anna Andreadi</v>
      </c>
      <c r="W6632" s="1" t="str">
        <f>IFERROR(INDEX(Returns!A:A,MATCH(B6632,Returns!B:B,0)),"No")</f>
        <v>Yes</v>
      </c>
    </row>
    <row r="6633" spans="1:23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IF(M6633=People!$B$5,People!$A$5,IF(M6633=People!$B$4,People!$A$4,IF(M6633=People!$B$3,People!$A$3,IF(M6633=People!$B$2,People!$A$2,0))))</f>
        <v>Anna Andreadi</v>
      </c>
      <c r="W6633" s="1" t="str">
        <f>IFERROR(INDEX(Returns!A:A,MATCH(B6633,Returns!B:B,0)),"No")</f>
        <v>Yes</v>
      </c>
    </row>
    <row r="6634" spans="1:23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IF(M6634=People!$B$5,People!$A$5,IF(M6634=People!$B$4,People!$A$4,IF(M6634=People!$B$3,People!$A$3,IF(M6634=People!$B$2,People!$A$2,0))))</f>
        <v>Kelly Williams</v>
      </c>
      <c r="W6634" s="1" t="str">
        <f>IFERROR(INDEX(Returns!A:A,MATCH(B6634,Returns!B:B,0)),"No")</f>
        <v>No</v>
      </c>
    </row>
    <row r="6635" spans="1:23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IF(M6635=People!$B$5,People!$A$5,IF(M6635=People!$B$4,People!$A$4,IF(M6635=People!$B$3,People!$A$3,IF(M6635=People!$B$2,People!$A$2,0))))</f>
        <v>Anna Andreadi</v>
      </c>
      <c r="W6635" s="1" t="str">
        <f>IFERROR(INDEX(Returns!A:A,MATCH(B6635,Returns!B:B,0)),"No")</f>
        <v>Yes</v>
      </c>
    </row>
    <row r="6636" spans="1:23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IF(M6636=People!$B$5,People!$A$5,IF(M6636=People!$B$4,People!$A$4,IF(M6636=People!$B$3,People!$A$3,IF(M6636=People!$B$2,People!$A$2,0))))</f>
        <v>Cassandra Brandow</v>
      </c>
      <c r="W6636" s="1" t="str">
        <f>IFERROR(INDEX(Returns!A:A,MATCH(B6636,Returns!B:B,0)),"No")</f>
        <v>No</v>
      </c>
    </row>
    <row r="6637" spans="1:23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IF(M6637=People!$B$5,People!$A$5,IF(M6637=People!$B$4,People!$A$4,IF(M6637=People!$B$3,People!$A$3,IF(M6637=People!$B$2,People!$A$2,0))))</f>
        <v>Cassandra Brandow</v>
      </c>
      <c r="W6637" s="1" t="str">
        <f>IFERROR(INDEX(Returns!A:A,MATCH(B6637,Returns!B:B,0)),"No")</f>
        <v>No</v>
      </c>
    </row>
    <row r="6638" spans="1:23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IF(M6638=People!$B$5,People!$A$5,IF(M6638=People!$B$4,People!$A$4,IF(M6638=People!$B$3,People!$A$3,IF(M6638=People!$B$2,People!$A$2,0))))</f>
        <v>Cassandra Brandow</v>
      </c>
      <c r="W6638" s="1" t="str">
        <f>IFERROR(INDEX(Returns!A:A,MATCH(B6638,Returns!B:B,0)),"No")</f>
        <v>No</v>
      </c>
    </row>
    <row r="6639" spans="1:23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IF(M6639=People!$B$5,People!$A$5,IF(M6639=People!$B$4,People!$A$4,IF(M6639=People!$B$3,People!$A$3,IF(M6639=People!$B$2,People!$A$2,0))))</f>
        <v>Chuck Magee</v>
      </c>
      <c r="W6639" s="1" t="str">
        <f>IFERROR(INDEX(Returns!A:A,MATCH(B6639,Returns!B:B,0)),"No")</f>
        <v>No</v>
      </c>
    </row>
    <row r="6640" spans="1:23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IF(M6640=People!$B$5,People!$A$5,IF(M6640=People!$B$4,People!$A$4,IF(M6640=People!$B$3,People!$A$3,IF(M6640=People!$B$2,People!$A$2,0))))</f>
        <v>Chuck Magee</v>
      </c>
      <c r="W6640" s="1" t="str">
        <f>IFERROR(INDEX(Returns!A:A,MATCH(B6640,Returns!B:B,0)),"No")</f>
        <v>No</v>
      </c>
    </row>
    <row r="6641" spans="1:23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IF(M6641=People!$B$5,People!$A$5,IF(M6641=People!$B$4,People!$A$4,IF(M6641=People!$B$3,People!$A$3,IF(M6641=People!$B$2,People!$A$2,0))))</f>
        <v>Chuck Magee</v>
      </c>
      <c r="W6641" s="1" t="str">
        <f>IFERROR(INDEX(Returns!A:A,MATCH(B6641,Returns!B:B,0)),"No")</f>
        <v>Yes</v>
      </c>
    </row>
    <row r="6642" spans="1:23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IF(M6642=People!$B$5,People!$A$5,IF(M6642=People!$B$4,People!$A$4,IF(M6642=People!$B$3,People!$A$3,IF(M6642=People!$B$2,People!$A$2,0))))</f>
        <v>Kelly Williams</v>
      </c>
      <c r="W6642" s="1" t="str">
        <f>IFERROR(INDEX(Returns!A:A,MATCH(B6642,Returns!B:B,0)),"No")</f>
        <v>No</v>
      </c>
    </row>
    <row r="6643" spans="1:23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IF(M6643=People!$B$5,People!$A$5,IF(M6643=People!$B$4,People!$A$4,IF(M6643=People!$B$3,People!$A$3,IF(M6643=People!$B$2,People!$A$2,0))))</f>
        <v>Kelly Williams</v>
      </c>
      <c r="W6643" s="1" t="str">
        <f>IFERROR(INDEX(Returns!A:A,MATCH(B6643,Returns!B:B,0)),"No")</f>
        <v>No</v>
      </c>
    </row>
    <row r="6644" spans="1:23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IF(M6644=People!$B$5,People!$A$5,IF(M6644=People!$B$4,People!$A$4,IF(M6644=People!$B$3,People!$A$3,IF(M6644=People!$B$2,People!$A$2,0))))</f>
        <v>Kelly Williams</v>
      </c>
      <c r="W6644" s="1" t="str">
        <f>IFERROR(INDEX(Returns!A:A,MATCH(B6644,Returns!B:B,0)),"No")</f>
        <v>No</v>
      </c>
    </row>
    <row r="6645" spans="1:23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IF(M6645=People!$B$5,People!$A$5,IF(M6645=People!$B$4,People!$A$4,IF(M6645=People!$B$3,People!$A$3,IF(M6645=People!$B$2,People!$A$2,0))))</f>
        <v>Anna Andreadi</v>
      </c>
      <c r="W6645" s="1" t="str">
        <f>IFERROR(INDEX(Returns!A:A,MATCH(B6645,Returns!B:B,0)),"No")</f>
        <v>No</v>
      </c>
    </row>
    <row r="6646" spans="1:23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IF(M6646=People!$B$5,People!$A$5,IF(M6646=People!$B$4,People!$A$4,IF(M6646=People!$B$3,People!$A$3,IF(M6646=People!$B$2,People!$A$2,0))))</f>
        <v>Anna Andreadi</v>
      </c>
      <c r="W6646" s="1" t="str">
        <f>IFERROR(INDEX(Returns!A:A,MATCH(B6646,Returns!B:B,0)),"No")</f>
        <v>No</v>
      </c>
    </row>
    <row r="6647" spans="1:23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IF(M6647=People!$B$5,People!$A$5,IF(M6647=People!$B$4,People!$A$4,IF(M6647=People!$B$3,People!$A$3,IF(M6647=People!$B$2,People!$A$2,0))))</f>
        <v>Anna Andreadi</v>
      </c>
      <c r="W6647" s="1" t="str">
        <f>IFERROR(INDEX(Returns!A:A,MATCH(B6647,Returns!B:B,0)),"No")</f>
        <v>No</v>
      </c>
    </row>
    <row r="6648" spans="1:23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IF(M6648=People!$B$5,People!$A$5,IF(M6648=People!$B$4,People!$A$4,IF(M6648=People!$B$3,People!$A$3,IF(M6648=People!$B$2,People!$A$2,0))))</f>
        <v>Anna Andreadi</v>
      </c>
      <c r="W6648" s="1" t="str">
        <f>IFERROR(INDEX(Returns!A:A,MATCH(B6648,Returns!B:B,0)),"No")</f>
        <v>No</v>
      </c>
    </row>
    <row r="6649" spans="1:23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IF(M6649=People!$B$5,People!$A$5,IF(M6649=People!$B$4,People!$A$4,IF(M6649=People!$B$3,People!$A$3,IF(M6649=People!$B$2,People!$A$2,0))))</f>
        <v>Anna Andreadi</v>
      </c>
      <c r="W6649" s="1" t="str">
        <f>IFERROR(INDEX(Returns!A:A,MATCH(B6649,Returns!B:B,0)),"No")</f>
        <v>No</v>
      </c>
    </row>
    <row r="6650" spans="1:23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IF(M6650=People!$B$5,People!$A$5,IF(M6650=People!$B$4,People!$A$4,IF(M6650=People!$B$3,People!$A$3,IF(M6650=People!$B$2,People!$A$2,0))))</f>
        <v>Kelly Williams</v>
      </c>
      <c r="W6650" s="1" t="str">
        <f>IFERROR(INDEX(Returns!A:A,MATCH(B6650,Returns!B:B,0)),"No")</f>
        <v>No</v>
      </c>
    </row>
    <row r="6651" spans="1:23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IF(M6651=People!$B$5,People!$A$5,IF(M6651=People!$B$4,People!$A$4,IF(M6651=People!$B$3,People!$A$3,IF(M6651=People!$B$2,People!$A$2,0))))</f>
        <v>Kelly Williams</v>
      </c>
      <c r="W6651" s="1" t="str">
        <f>IFERROR(INDEX(Returns!A:A,MATCH(B6651,Returns!B:B,0)),"No")</f>
        <v>No</v>
      </c>
    </row>
    <row r="6652" spans="1:23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IF(M6652=People!$B$5,People!$A$5,IF(M6652=People!$B$4,People!$A$4,IF(M6652=People!$B$3,People!$A$3,IF(M6652=People!$B$2,People!$A$2,0))))</f>
        <v>Kelly Williams</v>
      </c>
      <c r="W6652" s="1" t="str">
        <f>IFERROR(INDEX(Returns!A:A,MATCH(B6652,Returns!B:B,0)),"No")</f>
        <v>No</v>
      </c>
    </row>
    <row r="6653" spans="1:23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IF(M6653=People!$B$5,People!$A$5,IF(M6653=People!$B$4,People!$A$4,IF(M6653=People!$B$3,People!$A$3,IF(M6653=People!$B$2,People!$A$2,0))))</f>
        <v>Kelly Williams</v>
      </c>
      <c r="W6653" s="1" t="str">
        <f>IFERROR(INDEX(Returns!A:A,MATCH(B6653,Returns!B:B,0)),"No")</f>
        <v>No</v>
      </c>
    </row>
    <row r="6654" spans="1:23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IF(M6654=People!$B$5,People!$A$5,IF(M6654=People!$B$4,People!$A$4,IF(M6654=People!$B$3,People!$A$3,IF(M6654=People!$B$2,People!$A$2,0))))</f>
        <v>Kelly Williams</v>
      </c>
      <c r="W6654" s="1" t="str">
        <f>IFERROR(INDEX(Returns!A:A,MATCH(B6654,Returns!B:B,0)),"No")</f>
        <v>No</v>
      </c>
    </row>
    <row r="6655" spans="1:23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IF(M6655=People!$B$5,People!$A$5,IF(M6655=People!$B$4,People!$A$4,IF(M6655=People!$B$3,People!$A$3,IF(M6655=People!$B$2,People!$A$2,0))))</f>
        <v>Kelly Williams</v>
      </c>
      <c r="W6655" s="1" t="str">
        <f>IFERROR(INDEX(Returns!A:A,MATCH(B6655,Returns!B:B,0)),"No")</f>
        <v>No</v>
      </c>
    </row>
    <row r="6656" spans="1:23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IF(M6656=People!$B$5,People!$A$5,IF(M6656=People!$B$4,People!$A$4,IF(M6656=People!$B$3,People!$A$3,IF(M6656=People!$B$2,People!$A$2,0))))</f>
        <v>Anna Andreadi</v>
      </c>
      <c r="W6656" s="1" t="str">
        <f>IFERROR(INDEX(Returns!A:A,MATCH(B6656,Returns!B:B,0)),"No")</f>
        <v>No</v>
      </c>
    </row>
    <row r="6657" spans="1:23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IF(M6657=People!$B$5,People!$A$5,IF(M6657=People!$B$4,People!$A$4,IF(M6657=People!$B$3,People!$A$3,IF(M6657=People!$B$2,People!$A$2,0))))</f>
        <v>Anna Andreadi</v>
      </c>
      <c r="W6657" s="1" t="str">
        <f>IFERROR(INDEX(Returns!A:A,MATCH(B6657,Returns!B:B,0)),"No")</f>
        <v>No</v>
      </c>
    </row>
    <row r="6658" spans="1:23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IF(M6658=People!$B$5,People!$A$5,IF(M6658=People!$B$4,People!$A$4,IF(M6658=People!$B$3,People!$A$3,IF(M6658=People!$B$2,People!$A$2,0))))</f>
        <v>Anna Andreadi</v>
      </c>
      <c r="W6658" s="1" t="str">
        <f>IFERROR(INDEX(Returns!A:A,MATCH(B6658,Returns!B:B,0)),"No")</f>
        <v>No</v>
      </c>
    </row>
    <row r="6659" spans="1:23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IF(M6659=People!$B$5,People!$A$5,IF(M6659=People!$B$4,People!$A$4,IF(M6659=People!$B$3,People!$A$3,IF(M6659=People!$B$2,People!$A$2,0))))</f>
        <v>Anna Andreadi</v>
      </c>
      <c r="W6659" s="1" t="str">
        <f>IFERROR(INDEX(Returns!A:A,MATCH(B6659,Returns!B:B,0)),"No")</f>
        <v>No</v>
      </c>
    </row>
    <row r="6660" spans="1:23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IF(M6660=People!$B$5,People!$A$5,IF(M6660=People!$B$4,People!$A$4,IF(M6660=People!$B$3,People!$A$3,IF(M6660=People!$B$2,People!$A$2,0))))</f>
        <v>Anna Andreadi</v>
      </c>
      <c r="W6660" s="1" t="str">
        <f>IFERROR(INDEX(Returns!A:A,MATCH(B6660,Returns!B:B,0)),"No")</f>
        <v>No</v>
      </c>
    </row>
    <row r="6661" spans="1:23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IF(M6661=People!$B$5,People!$A$5,IF(M6661=People!$B$4,People!$A$4,IF(M6661=People!$B$3,People!$A$3,IF(M6661=People!$B$2,People!$A$2,0))))</f>
        <v>Anna Andreadi</v>
      </c>
      <c r="W6661" s="1" t="str">
        <f>IFERROR(INDEX(Returns!A:A,MATCH(B6661,Returns!B:B,0)),"No")</f>
        <v>No</v>
      </c>
    </row>
    <row r="6662" spans="1:23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IF(M6662=People!$B$5,People!$A$5,IF(M6662=People!$B$4,People!$A$4,IF(M6662=People!$B$3,People!$A$3,IF(M6662=People!$B$2,People!$A$2,0))))</f>
        <v>Chuck Magee</v>
      </c>
      <c r="W6662" s="1" t="str">
        <f>IFERROR(INDEX(Returns!A:A,MATCH(B6662,Returns!B:B,0)),"No")</f>
        <v>No</v>
      </c>
    </row>
    <row r="6663" spans="1:23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IF(M6663=People!$B$5,People!$A$5,IF(M6663=People!$B$4,People!$A$4,IF(M6663=People!$B$3,People!$A$3,IF(M6663=People!$B$2,People!$A$2,0))))</f>
        <v>Chuck Magee</v>
      </c>
      <c r="W6663" s="1" t="str">
        <f>IFERROR(INDEX(Returns!A:A,MATCH(B6663,Returns!B:B,0)),"No")</f>
        <v>No</v>
      </c>
    </row>
    <row r="6664" spans="1:23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IF(M6664=People!$B$5,People!$A$5,IF(M6664=People!$B$4,People!$A$4,IF(M6664=People!$B$3,People!$A$3,IF(M6664=People!$B$2,People!$A$2,0))))</f>
        <v>Chuck Magee</v>
      </c>
      <c r="W6664" s="1" t="str">
        <f>IFERROR(INDEX(Returns!A:A,MATCH(B6664,Returns!B:B,0)),"No")</f>
        <v>No</v>
      </c>
    </row>
    <row r="6665" spans="1:23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IF(M6665=People!$B$5,People!$A$5,IF(M6665=People!$B$4,People!$A$4,IF(M6665=People!$B$3,People!$A$3,IF(M6665=People!$B$2,People!$A$2,0))))</f>
        <v>Cassandra Brandow</v>
      </c>
      <c r="W6665" s="1" t="str">
        <f>IFERROR(INDEX(Returns!A:A,MATCH(B6665,Returns!B:B,0)),"No")</f>
        <v>No</v>
      </c>
    </row>
    <row r="6666" spans="1:23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IF(M6666=People!$B$5,People!$A$5,IF(M6666=People!$B$4,People!$A$4,IF(M6666=People!$B$3,People!$A$3,IF(M6666=People!$B$2,People!$A$2,0))))</f>
        <v>Cassandra Brandow</v>
      </c>
      <c r="W6666" s="1" t="str">
        <f>IFERROR(INDEX(Returns!A:A,MATCH(B6666,Returns!B:B,0)),"No")</f>
        <v>No</v>
      </c>
    </row>
    <row r="6667" spans="1:23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IF(M6667=People!$B$5,People!$A$5,IF(M6667=People!$B$4,People!$A$4,IF(M6667=People!$B$3,People!$A$3,IF(M6667=People!$B$2,People!$A$2,0))))</f>
        <v>Kelly Williams</v>
      </c>
      <c r="W6667" s="1" t="str">
        <f>IFERROR(INDEX(Returns!A:A,MATCH(B6667,Returns!B:B,0)),"No")</f>
        <v>No</v>
      </c>
    </row>
    <row r="6668" spans="1:23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IF(M6668=People!$B$5,People!$A$5,IF(M6668=People!$B$4,People!$A$4,IF(M6668=People!$B$3,People!$A$3,IF(M6668=People!$B$2,People!$A$2,0))))</f>
        <v>Chuck Magee</v>
      </c>
      <c r="W6668" s="1" t="str">
        <f>IFERROR(INDEX(Returns!A:A,MATCH(B6668,Returns!B:B,0)),"No")</f>
        <v>No</v>
      </c>
    </row>
    <row r="6669" spans="1:23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IF(M6669=People!$B$5,People!$A$5,IF(M6669=People!$B$4,People!$A$4,IF(M6669=People!$B$3,People!$A$3,IF(M6669=People!$B$2,People!$A$2,0))))</f>
        <v>Chuck Magee</v>
      </c>
      <c r="W6669" s="1" t="str">
        <f>IFERROR(INDEX(Returns!A:A,MATCH(B6669,Returns!B:B,0)),"No")</f>
        <v>No</v>
      </c>
    </row>
    <row r="6670" spans="1:23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IF(M6670=People!$B$5,People!$A$5,IF(M6670=People!$B$4,People!$A$4,IF(M6670=People!$B$3,People!$A$3,IF(M6670=People!$B$2,People!$A$2,0))))</f>
        <v>Chuck Magee</v>
      </c>
      <c r="W6670" s="1" t="str">
        <f>IFERROR(INDEX(Returns!A:A,MATCH(B6670,Returns!B:B,0)),"No")</f>
        <v>No</v>
      </c>
    </row>
    <row r="6671" spans="1:23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IF(M6671=People!$B$5,People!$A$5,IF(M6671=People!$B$4,People!$A$4,IF(M6671=People!$B$3,People!$A$3,IF(M6671=People!$B$2,People!$A$2,0))))</f>
        <v>Chuck Magee</v>
      </c>
      <c r="W6671" s="1" t="str">
        <f>IFERROR(INDEX(Returns!A:A,MATCH(B6671,Returns!B:B,0)),"No")</f>
        <v>No</v>
      </c>
    </row>
    <row r="6672" spans="1:23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IF(M6672=People!$B$5,People!$A$5,IF(M6672=People!$B$4,People!$A$4,IF(M6672=People!$B$3,People!$A$3,IF(M6672=People!$B$2,People!$A$2,0))))</f>
        <v>Cassandra Brandow</v>
      </c>
      <c r="W6672" s="1" t="str">
        <f>IFERROR(INDEX(Returns!A:A,MATCH(B6672,Returns!B:B,0)),"No")</f>
        <v>No</v>
      </c>
    </row>
    <row r="6673" spans="1:23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IF(M6673=People!$B$5,People!$A$5,IF(M6673=People!$B$4,People!$A$4,IF(M6673=People!$B$3,People!$A$3,IF(M6673=People!$B$2,People!$A$2,0))))</f>
        <v>Anna Andreadi</v>
      </c>
      <c r="W6673" s="1" t="str">
        <f>IFERROR(INDEX(Returns!A:A,MATCH(B6673,Returns!B:B,0)),"No")</f>
        <v>No</v>
      </c>
    </row>
    <row r="6674" spans="1:23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IF(M6674=People!$B$5,People!$A$5,IF(M6674=People!$B$4,People!$A$4,IF(M6674=People!$B$3,People!$A$3,IF(M6674=People!$B$2,People!$A$2,0))))</f>
        <v>Anna Andreadi</v>
      </c>
      <c r="W6674" s="1" t="str">
        <f>IFERROR(INDEX(Returns!A:A,MATCH(B6674,Returns!B:B,0)),"No")</f>
        <v>No</v>
      </c>
    </row>
    <row r="6675" spans="1:23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IF(M6675=People!$B$5,People!$A$5,IF(M6675=People!$B$4,People!$A$4,IF(M6675=People!$B$3,People!$A$3,IF(M6675=People!$B$2,People!$A$2,0))))</f>
        <v>Cassandra Brandow</v>
      </c>
      <c r="W6675" s="1" t="str">
        <f>IFERROR(INDEX(Returns!A:A,MATCH(B6675,Returns!B:B,0)),"No")</f>
        <v>No</v>
      </c>
    </row>
    <row r="6676" spans="1:23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IF(M6676=People!$B$5,People!$A$5,IF(M6676=People!$B$4,People!$A$4,IF(M6676=People!$B$3,People!$A$3,IF(M6676=People!$B$2,People!$A$2,0))))</f>
        <v>Kelly Williams</v>
      </c>
      <c r="W6676" s="1" t="str">
        <f>IFERROR(INDEX(Returns!A:A,MATCH(B6676,Returns!B:B,0)),"No")</f>
        <v>No</v>
      </c>
    </row>
    <row r="6677" spans="1:23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IF(M6677=People!$B$5,People!$A$5,IF(M6677=People!$B$4,People!$A$4,IF(M6677=People!$B$3,People!$A$3,IF(M6677=People!$B$2,People!$A$2,0))))</f>
        <v>Kelly Williams</v>
      </c>
      <c r="W6677" s="1" t="str">
        <f>IFERROR(INDEX(Returns!A:A,MATCH(B6677,Returns!B:B,0)),"No")</f>
        <v>No</v>
      </c>
    </row>
    <row r="6678" spans="1:23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IF(M6678=People!$B$5,People!$A$5,IF(M6678=People!$B$4,People!$A$4,IF(M6678=People!$B$3,People!$A$3,IF(M6678=People!$B$2,People!$A$2,0))))</f>
        <v>Kelly Williams</v>
      </c>
      <c r="W6678" s="1" t="str">
        <f>IFERROR(INDEX(Returns!A:A,MATCH(B6678,Returns!B:B,0)),"No")</f>
        <v>No</v>
      </c>
    </row>
    <row r="6679" spans="1:23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IF(M6679=People!$B$5,People!$A$5,IF(M6679=People!$B$4,People!$A$4,IF(M6679=People!$B$3,People!$A$3,IF(M6679=People!$B$2,People!$A$2,0))))</f>
        <v>Kelly Williams</v>
      </c>
      <c r="W6679" s="1" t="str">
        <f>IFERROR(INDEX(Returns!A:A,MATCH(B6679,Returns!B:B,0)),"No")</f>
        <v>No</v>
      </c>
    </row>
    <row r="6680" spans="1:23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IF(M6680=People!$B$5,People!$A$5,IF(M6680=People!$B$4,People!$A$4,IF(M6680=People!$B$3,People!$A$3,IF(M6680=People!$B$2,People!$A$2,0))))</f>
        <v>Anna Andreadi</v>
      </c>
      <c r="W6680" s="1" t="str">
        <f>IFERROR(INDEX(Returns!A:A,MATCH(B6680,Returns!B:B,0)),"No")</f>
        <v>No</v>
      </c>
    </row>
    <row r="6681" spans="1:23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IF(M6681=People!$B$5,People!$A$5,IF(M6681=People!$B$4,People!$A$4,IF(M6681=People!$B$3,People!$A$3,IF(M6681=People!$B$2,People!$A$2,0))))</f>
        <v>Chuck Magee</v>
      </c>
      <c r="W6681" s="1" t="str">
        <f>IFERROR(INDEX(Returns!A:A,MATCH(B6681,Returns!B:B,0)),"No")</f>
        <v>No</v>
      </c>
    </row>
    <row r="6682" spans="1:23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IF(M6682=People!$B$5,People!$A$5,IF(M6682=People!$B$4,People!$A$4,IF(M6682=People!$B$3,People!$A$3,IF(M6682=People!$B$2,People!$A$2,0))))</f>
        <v>Chuck Magee</v>
      </c>
      <c r="W6682" s="1" t="str">
        <f>IFERROR(INDEX(Returns!A:A,MATCH(B6682,Returns!B:B,0)),"No")</f>
        <v>No</v>
      </c>
    </row>
    <row r="6683" spans="1:23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IF(M6683=People!$B$5,People!$A$5,IF(M6683=People!$B$4,People!$A$4,IF(M6683=People!$B$3,People!$A$3,IF(M6683=People!$B$2,People!$A$2,0))))</f>
        <v>Chuck Magee</v>
      </c>
      <c r="W6683" s="1" t="str">
        <f>IFERROR(INDEX(Returns!A:A,MATCH(B6683,Returns!B:B,0)),"No")</f>
        <v>No</v>
      </c>
    </row>
    <row r="6684" spans="1:23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IF(M6684=People!$B$5,People!$A$5,IF(M6684=People!$B$4,People!$A$4,IF(M6684=People!$B$3,People!$A$3,IF(M6684=People!$B$2,People!$A$2,0))))</f>
        <v>Kelly Williams</v>
      </c>
      <c r="W6684" s="1" t="str">
        <f>IFERROR(INDEX(Returns!A:A,MATCH(B6684,Returns!B:B,0)),"No")</f>
        <v>No</v>
      </c>
    </row>
    <row r="6685" spans="1:23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IF(M6685=People!$B$5,People!$A$5,IF(M6685=People!$B$4,People!$A$4,IF(M6685=People!$B$3,People!$A$3,IF(M6685=People!$B$2,People!$A$2,0))))</f>
        <v>Anna Andreadi</v>
      </c>
      <c r="W6685" s="1" t="str">
        <f>IFERROR(INDEX(Returns!A:A,MATCH(B6685,Returns!B:B,0)),"No")</f>
        <v>No</v>
      </c>
    </row>
    <row r="6686" spans="1:23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IF(M6686=People!$B$5,People!$A$5,IF(M6686=People!$B$4,People!$A$4,IF(M6686=People!$B$3,People!$A$3,IF(M6686=People!$B$2,People!$A$2,0))))</f>
        <v>Kelly Williams</v>
      </c>
      <c r="W6686" s="1" t="str">
        <f>IFERROR(INDEX(Returns!A:A,MATCH(B6686,Returns!B:B,0)),"No")</f>
        <v>No</v>
      </c>
    </row>
    <row r="6687" spans="1:23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IF(M6687=People!$B$5,People!$A$5,IF(M6687=People!$B$4,People!$A$4,IF(M6687=People!$B$3,People!$A$3,IF(M6687=People!$B$2,People!$A$2,0))))</f>
        <v>Kelly Williams</v>
      </c>
      <c r="W6687" s="1" t="str">
        <f>IFERROR(INDEX(Returns!A:A,MATCH(B6687,Returns!B:B,0)),"No")</f>
        <v>No</v>
      </c>
    </row>
    <row r="6688" spans="1:23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IF(M6688=People!$B$5,People!$A$5,IF(M6688=People!$B$4,People!$A$4,IF(M6688=People!$B$3,People!$A$3,IF(M6688=People!$B$2,People!$A$2,0))))</f>
        <v>Kelly Williams</v>
      </c>
      <c r="W6688" s="1" t="str">
        <f>IFERROR(INDEX(Returns!A:A,MATCH(B6688,Returns!B:B,0)),"No")</f>
        <v>No</v>
      </c>
    </row>
    <row r="6689" spans="1:23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IF(M6689=People!$B$5,People!$A$5,IF(M6689=People!$B$4,People!$A$4,IF(M6689=People!$B$3,People!$A$3,IF(M6689=People!$B$2,People!$A$2,0))))</f>
        <v>Anna Andreadi</v>
      </c>
      <c r="W6689" s="1" t="str">
        <f>IFERROR(INDEX(Returns!A:A,MATCH(B6689,Returns!B:B,0)),"No")</f>
        <v>No</v>
      </c>
    </row>
    <row r="6690" spans="1:23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IF(M6690=People!$B$5,People!$A$5,IF(M6690=People!$B$4,People!$A$4,IF(M6690=People!$B$3,People!$A$3,IF(M6690=People!$B$2,People!$A$2,0))))</f>
        <v>Anna Andreadi</v>
      </c>
      <c r="W6690" s="1" t="str">
        <f>IFERROR(INDEX(Returns!A:A,MATCH(B6690,Returns!B:B,0)),"No")</f>
        <v>No</v>
      </c>
    </row>
    <row r="6691" spans="1:23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IF(M6691=People!$B$5,People!$A$5,IF(M6691=People!$B$4,People!$A$4,IF(M6691=People!$B$3,People!$A$3,IF(M6691=People!$B$2,People!$A$2,0))))</f>
        <v>Kelly Williams</v>
      </c>
      <c r="W6691" s="1" t="str">
        <f>IFERROR(INDEX(Returns!A:A,MATCH(B6691,Returns!B:B,0)),"No")</f>
        <v>No</v>
      </c>
    </row>
    <row r="6692" spans="1:23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IF(M6692=People!$B$5,People!$A$5,IF(M6692=People!$B$4,People!$A$4,IF(M6692=People!$B$3,People!$A$3,IF(M6692=People!$B$2,People!$A$2,0))))</f>
        <v>Kelly Williams</v>
      </c>
      <c r="W6692" s="1" t="str">
        <f>IFERROR(INDEX(Returns!A:A,MATCH(B6692,Returns!B:B,0)),"No")</f>
        <v>No</v>
      </c>
    </row>
    <row r="6693" spans="1:23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IF(M6693=People!$B$5,People!$A$5,IF(M6693=People!$B$4,People!$A$4,IF(M6693=People!$B$3,People!$A$3,IF(M6693=People!$B$2,People!$A$2,0))))</f>
        <v>Kelly Williams</v>
      </c>
      <c r="W6693" s="1" t="str">
        <f>IFERROR(INDEX(Returns!A:A,MATCH(B6693,Returns!B:B,0)),"No")</f>
        <v>No</v>
      </c>
    </row>
    <row r="6694" spans="1:23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IF(M6694=People!$B$5,People!$A$5,IF(M6694=People!$B$4,People!$A$4,IF(M6694=People!$B$3,People!$A$3,IF(M6694=People!$B$2,People!$A$2,0))))</f>
        <v>Cassandra Brandow</v>
      </c>
      <c r="W6694" s="1" t="str">
        <f>IFERROR(INDEX(Returns!A:A,MATCH(B6694,Returns!B:B,0)),"No")</f>
        <v>No</v>
      </c>
    </row>
    <row r="6695" spans="1:23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IF(M6695=People!$B$5,People!$A$5,IF(M6695=People!$B$4,People!$A$4,IF(M6695=People!$B$3,People!$A$3,IF(M6695=People!$B$2,People!$A$2,0))))</f>
        <v>Chuck Magee</v>
      </c>
      <c r="W6695" s="1" t="str">
        <f>IFERROR(INDEX(Returns!A:A,MATCH(B6695,Returns!B:B,0)),"No")</f>
        <v>No</v>
      </c>
    </row>
    <row r="6696" spans="1:23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IF(M6696=People!$B$5,People!$A$5,IF(M6696=People!$B$4,People!$A$4,IF(M6696=People!$B$3,People!$A$3,IF(M6696=People!$B$2,People!$A$2,0))))</f>
        <v>Kelly Williams</v>
      </c>
      <c r="W6696" s="1" t="str">
        <f>IFERROR(INDEX(Returns!A:A,MATCH(B6696,Returns!B:B,0)),"No")</f>
        <v>No</v>
      </c>
    </row>
    <row r="6697" spans="1:23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IF(M6697=People!$B$5,People!$A$5,IF(M6697=People!$B$4,People!$A$4,IF(M6697=People!$B$3,People!$A$3,IF(M6697=People!$B$2,People!$A$2,0))))</f>
        <v>Chuck Magee</v>
      </c>
      <c r="W6697" s="1" t="str">
        <f>IFERROR(INDEX(Returns!A:A,MATCH(B6697,Returns!B:B,0)),"No")</f>
        <v>No</v>
      </c>
    </row>
    <row r="6698" spans="1:23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IF(M6698=People!$B$5,People!$A$5,IF(M6698=People!$B$4,People!$A$4,IF(M6698=People!$B$3,People!$A$3,IF(M6698=People!$B$2,People!$A$2,0))))</f>
        <v>Chuck Magee</v>
      </c>
      <c r="W6698" s="1" t="str">
        <f>IFERROR(INDEX(Returns!A:A,MATCH(B6698,Returns!B:B,0)),"No")</f>
        <v>No</v>
      </c>
    </row>
    <row r="6699" spans="1:23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IF(M6699=People!$B$5,People!$A$5,IF(M6699=People!$B$4,People!$A$4,IF(M6699=People!$B$3,People!$A$3,IF(M6699=People!$B$2,People!$A$2,0))))</f>
        <v>Chuck Magee</v>
      </c>
      <c r="W6699" s="1" t="str">
        <f>IFERROR(INDEX(Returns!A:A,MATCH(B6699,Returns!B:B,0)),"No")</f>
        <v>No</v>
      </c>
    </row>
    <row r="6700" spans="1:23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IF(M6700=People!$B$5,People!$A$5,IF(M6700=People!$B$4,People!$A$4,IF(M6700=People!$B$3,People!$A$3,IF(M6700=People!$B$2,People!$A$2,0))))</f>
        <v>Anna Andreadi</v>
      </c>
      <c r="W6700" s="1" t="str">
        <f>IFERROR(INDEX(Returns!A:A,MATCH(B6700,Returns!B:B,0)),"No")</f>
        <v>No</v>
      </c>
    </row>
    <row r="6701" spans="1:23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IF(M6701=People!$B$5,People!$A$5,IF(M6701=People!$B$4,People!$A$4,IF(M6701=People!$B$3,People!$A$3,IF(M6701=People!$B$2,People!$A$2,0))))</f>
        <v>Anna Andreadi</v>
      </c>
      <c r="W6701" s="1" t="str">
        <f>IFERROR(INDEX(Returns!A:A,MATCH(B6701,Returns!B:B,0)),"No")</f>
        <v>No</v>
      </c>
    </row>
    <row r="6702" spans="1:23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IF(M6702=People!$B$5,People!$A$5,IF(M6702=People!$B$4,People!$A$4,IF(M6702=People!$B$3,People!$A$3,IF(M6702=People!$B$2,People!$A$2,0))))</f>
        <v>Anna Andreadi</v>
      </c>
      <c r="W6702" s="1" t="str">
        <f>IFERROR(INDEX(Returns!A:A,MATCH(B6702,Returns!B:B,0)),"No")</f>
        <v>No</v>
      </c>
    </row>
    <row r="6703" spans="1:23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IF(M6703=People!$B$5,People!$A$5,IF(M6703=People!$B$4,People!$A$4,IF(M6703=People!$B$3,People!$A$3,IF(M6703=People!$B$2,People!$A$2,0))))</f>
        <v>Cassandra Brandow</v>
      </c>
      <c r="W6703" s="1" t="str">
        <f>IFERROR(INDEX(Returns!A:A,MATCH(B6703,Returns!B:B,0)),"No")</f>
        <v>No</v>
      </c>
    </row>
    <row r="6704" spans="1:23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IF(M6704=People!$B$5,People!$A$5,IF(M6704=People!$B$4,People!$A$4,IF(M6704=People!$B$3,People!$A$3,IF(M6704=People!$B$2,People!$A$2,0))))</f>
        <v>Cassandra Brandow</v>
      </c>
      <c r="W6704" s="1" t="str">
        <f>IFERROR(INDEX(Returns!A:A,MATCH(B6704,Returns!B:B,0)),"No")</f>
        <v>No</v>
      </c>
    </row>
    <row r="6705" spans="1:23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IF(M6705=People!$B$5,People!$A$5,IF(M6705=People!$B$4,People!$A$4,IF(M6705=People!$B$3,People!$A$3,IF(M6705=People!$B$2,People!$A$2,0))))</f>
        <v>Anna Andreadi</v>
      </c>
      <c r="W6705" s="1" t="str">
        <f>IFERROR(INDEX(Returns!A:A,MATCH(B6705,Returns!B:B,0)),"No")</f>
        <v>No</v>
      </c>
    </row>
    <row r="6706" spans="1:23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IF(M6706=People!$B$5,People!$A$5,IF(M6706=People!$B$4,People!$A$4,IF(M6706=People!$B$3,People!$A$3,IF(M6706=People!$B$2,People!$A$2,0))))</f>
        <v>Anna Andreadi</v>
      </c>
      <c r="W6706" s="1" t="str">
        <f>IFERROR(INDEX(Returns!A:A,MATCH(B6706,Returns!B:B,0)),"No")</f>
        <v>No</v>
      </c>
    </row>
    <row r="6707" spans="1:23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IF(M6707=People!$B$5,People!$A$5,IF(M6707=People!$B$4,People!$A$4,IF(M6707=People!$B$3,People!$A$3,IF(M6707=People!$B$2,People!$A$2,0))))</f>
        <v>Anna Andreadi</v>
      </c>
      <c r="W6707" s="1" t="str">
        <f>IFERROR(INDEX(Returns!A:A,MATCH(B6707,Returns!B:B,0)),"No")</f>
        <v>No</v>
      </c>
    </row>
    <row r="6708" spans="1:23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IF(M6708=People!$B$5,People!$A$5,IF(M6708=People!$B$4,People!$A$4,IF(M6708=People!$B$3,People!$A$3,IF(M6708=People!$B$2,People!$A$2,0))))</f>
        <v>Cassandra Brandow</v>
      </c>
      <c r="W6708" s="1" t="str">
        <f>IFERROR(INDEX(Returns!A:A,MATCH(B6708,Returns!B:B,0)),"No")</f>
        <v>No</v>
      </c>
    </row>
    <row r="6709" spans="1:23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IF(M6709=People!$B$5,People!$A$5,IF(M6709=People!$B$4,People!$A$4,IF(M6709=People!$B$3,People!$A$3,IF(M6709=People!$B$2,People!$A$2,0))))</f>
        <v>Chuck Magee</v>
      </c>
      <c r="W6709" s="1" t="str">
        <f>IFERROR(INDEX(Returns!A:A,MATCH(B6709,Returns!B:B,0)),"No")</f>
        <v>No</v>
      </c>
    </row>
    <row r="6710" spans="1:23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IF(M6710=People!$B$5,People!$A$5,IF(M6710=People!$B$4,People!$A$4,IF(M6710=People!$B$3,People!$A$3,IF(M6710=People!$B$2,People!$A$2,0))))</f>
        <v>Anna Andreadi</v>
      </c>
      <c r="W6710" s="1" t="str">
        <f>IFERROR(INDEX(Returns!A:A,MATCH(B6710,Returns!B:B,0)),"No")</f>
        <v>No</v>
      </c>
    </row>
    <row r="6711" spans="1:23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IF(M6711=People!$B$5,People!$A$5,IF(M6711=People!$B$4,People!$A$4,IF(M6711=People!$B$3,People!$A$3,IF(M6711=People!$B$2,People!$A$2,0))))</f>
        <v>Anna Andreadi</v>
      </c>
      <c r="W6711" s="1" t="str">
        <f>IFERROR(INDEX(Returns!A:A,MATCH(B6711,Returns!B:B,0)),"No")</f>
        <v>No</v>
      </c>
    </row>
    <row r="6712" spans="1:23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IF(M6712=People!$B$5,People!$A$5,IF(M6712=People!$B$4,People!$A$4,IF(M6712=People!$B$3,People!$A$3,IF(M6712=People!$B$2,People!$A$2,0))))</f>
        <v>Anna Andreadi</v>
      </c>
      <c r="W6712" s="1" t="str">
        <f>IFERROR(INDEX(Returns!A:A,MATCH(B6712,Returns!B:B,0)),"No")</f>
        <v>No</v>
      </c>
    </row>
    <row r="6713" spans="1:23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IF(M6713=People!$B$5,People!$A$5,IF(M6713=People!$B$4,People!$A$4,IF(M6713=People!$B$3,People!$A$3,IF(M6713=People!$B$2,People!$A$2,0))))</f>
        <v>Chuck Magee</v>
      </c>
      <c r="W6713" s="1" t="str">
        <f>IFERROR(INDEX(Returns!A:A,MATCH(B6713,Returns!B:B,0)),"No")</f>
        <v>No</v>
      </c>
    </row>
    <row r="6714" spans="1:23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IF(M6714=People!$B$5,People!$A$5,IF(M6714=People!$B$4,People!$A$4,IF(M6714=People!$B$3,People!$A$3,IF(M6714=People!$B$2,People!$A$2,0))))</f>
        <v>Kelly Williams</v>
      </c>
      <c r="W6714" s="1" t="str">
        <f>IFERROR(INDEX(Returns!A:A,MATCH(B6714,Returns!B:B,0)),"No")</f>
        <v>No</v>
      </c>
    </row>
    <row r="6715" spans="1:23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IF(M6715=People!$B$5,People!$A$5,IF(M6715=People!$B$4,People!$A$4,IF(M6715=People!$B$3,People!$A$3,IF(M6715=People!$B$2,People!$A$2,0))))</f>
        <v>Kelly Williams</v>
      </c>
      <c r="W6715" s="1" t="str">
        <f>IFERROR(INDEX(Returns!A:A,MATCH(B6715,Returns!B:B,0)),"No")</f>
        <v>No</v>
      </c>
    </row>
    <row r="6716" spans="1:23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IF(M6716=People!$B$5,People!$A$5,IF(M6716=People!$B$4,People!$A$4,IF(M6716=People!$B$3,People!$A$3,IF(M6716=People!$B$2,People!$A$2,0))))</f>
        <v>Kelly Williams</v>
      </c>
      <c r="W6716" s="1" t="str">
        <f>IFERROR(INDEX(Returns!A:A,MATCH(B6716,Returns!B:B,0)),"No")</f>
        <v>No</v>
      </c>
    </row>
    <row r="6717" spans="1:23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IF(M6717=People!$B$5,People!$A$5,IF(M6717=People!$B$4,People!$A$4,IF(M6717=People!$B$3,People!$A$3,IF(M6717=People!$B$2,People!$A$2,0))))</f>
        <v>Kelly Williams</v>
      </c>
      <c r="W6717" s="1" t="str">
        <f>IFERROR(INDEX(Returns!A:A,MATCH(B6717,Returns!B:B,0)),"No")</f>
        <v>No</v>
      </c>
    </row>
    <row r="6718" spans="1:23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IF(M6718=People!$B$5,People!$A$5,IF(M6718=People!$B$4,People!$A$4,IF(M6718=People!$B$3,People!$A$3,IF(M6718=People!$B$2,People!$A$2,0))))</f>
        <v>Cassandra Brandow</v>
      </c>
      <c r="W6718" s="1" t="str">
        <f>IFERROR(INDEX(Returns!A:A,MATCH(B6718,Returns!B:B,0)),"No")</f>
        <v>No</v>
      </c>
    </row>
    <row r="6719" spans="1:23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IF(M6719=People!$B$5,People!$A$5,IF(M6719=People!$B$4,People!$A$4,IF(M6719=People!$B$3,People!$A$3,IF(M6719=People!$B$2,People!$A$2,0))))</f>
        <v>Cassandra Brandow</v>
      </c>
      <c r="W6719" s="1" t="str">
        <f>IFERROR(INDEX(Returns!A:A,MATCH(B6719,Returns!B:B,0)),"No")</f>
        <v>No</v>
      </c>
    </row>
    <row r="6720" spans="1:23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IF(M6720=People!$B$5,People!$A$5,IF(M6720=People!$B$4,People!$A$4,IF(M6720=People!$B$3,People!$A$3,IF(M6720=People!$B$2,People!$A$2,0))))</f>
        <v>Cassandra Brandow</v>
      </c>
      <c r="W6720" s="1" t="str">
        <f>IFERROR(INDEX(Returns!A:A,MATCH(B6720,Returns!B:B,0)),"No")</f>
        <v>No</v>
      </c>
    </row>
    <row r="6721" spans="1:23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IF(M6721=People!$B$5,People!$A$5,IF(M6721=People!$B$4,People!$A$4,IF(M6721=People!$B$3,People!$A$3,IF(M6721=People!$B$2,People!$A$2,0))))</f>
        <v>Cassandra Brandow</v>
      </c>
      <c r="W6721" s="1" t="str">
        <f>IFERROR(INDEX(Returns!A:A,MATCH(B6721,Returns!B:B,0)),"No")</f>
        <v>No</v>
      </c>
    </row>
    <row r="6722" spans="1:23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IF(M6722=People!$B$5,People!$A$5,IF(M6722=People!$B$4,People!$A$4,IF(M6722=People!$B$3,People!$A$3,IF(M6722=People!$B$2,People!$A$2,0))))</f>
        <v>Anna Andreadi</v>
      </c>
      <c r="W6722" s="1" t="str">
        <f>IFERROR(INDEX(Returns!A:A,MATCH(B6722,Returns!B:B,0)),"No")</f>
        <v>No</v>
      </c>
    </row>
    <row r="6723" spans="1:23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IF(M6723=People!$B$5,People!$A$5,IF(M6723=People!$B$4,People!$A$4,IF(M6723=People!$B$3,People!$A$3,IF(M6723=People!$B$2,People!$A$2,0))))</f>
        <v>Anna Andreadi</v>
      </c>
      <c r="W6723" s="1" t="str">
        <f>IFERROR(INDEX(Returns!A:A,MATCH(B6723,Returns!B:B,0)),"No")</f>
        <v>No</v>
      </c>
    </row>
    <row r="6724" spans="1:23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IF(M6724=People!$B$5,People!$A$5,IF(M6724=People!$B$4,People!$A$4,IF(M6724=People!$B$3,People!$A$3,IF(M6724=People!$B$2,People!$A$2,0))))</f>
        <v>Anna Andreadi</v>
      </c>
      <c r="W6724" s="1" t="str">
        <f>IFERROR(INDEX(Returns!A:A,MATCH(B6724,Returns!B:B,0)),"No")</f>
        <v>No</v>
      </c>
    </row>
    <row r="6725" spans="1:23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IF(M6725=People!$B$5,People!$A$5,IF(M6725=People!$B$4,People!$A$4,IF(M6725=People!$B$3,People!$A$3,IF(M6725=People!$B$2,People!$A$2,0))))</f>
        <v>Chuck Magee</v>
      </c>
      <c r="W6725" s="1" t="str">
        <f>IFERROR(INDEX(Returns!A:A,MATCH(B6725,Returns!B:B,0)),"No")</f>
        <v>No</v>
      </c>
    </row>
    <row r="6726" spans="1:23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IF(M6726=People!$B$5,People!$A$5,IF(M6726=People!$B$4,People!$A$4,IF(M6726=People!$B$3,People!$A$3,IF(M6726=People!$B$2,People!$A$2,0))))</f>
        <v>Anna Andreadi</v>
      </c>
      <c r="W6726" s="1" t="str">
        <f>IFERROR(INDEX(Returns!A:A,MATCH(B6726,Returns!B:B,0)),"No")</f>
        <v>No</v>
      </c>
    </row>
    <row r="6727" spans="1:23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IF(M6727=People!$B$5,People!$A$5,IF(M6727=People!$B$4,People!$A$4,IF(M6727=People!$B$3,People!$A$3,IF(M6727=People!$B$2,People!$A$2,0))))</f>
        <v>Anna Andreadi</v>
      </c>
      <c r="W6727" s="1" t="str">
        <f>IFERROR(INDEX(Returns!A:A,MATCH(B6727,Returns!B:B,0)),"No")</f>
        <v>No</v>
      </c>
    </row>
    <row r="6728" spans="1:23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IF(M6728=People!$B$5,People!$A$5,IF(M6728=People!$B$4,People!$A$4,IF(M6728=People!$B$3,People!$A$3,IF(M6728=People!$B$2,People!$A$2,0))))</f>
        <v>Anna Andreadi</v>
      </c>
      <c r="W6728" s="1" t="str">
        <f>IFERROR(INDEX(Returns!A:A,MATCH(B6728,Returns!B:B,0)),"No")</f>
        <v>No</v>
      </c>
    </row>
    <row r="6729" spans="1:23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IF(M6729=People!$B$5,People!$A$5,IF(M6729=People!$B$4,People!$A$4,IF(M6729=People!$B$3,People!$A$3,IF(M6729=People!$B$2,People!$A$2,0))))</f>
        <v>Kelly Williams</v>
      </c>
      <c r="W6729" s="1" t="str">
        <f>IFERROR(INDEX(Returns!A:A,MATCH(B6729,Returns!B:B,0)),"No")</f>
        <v>No</v>
      </c>
    </row>
    <row r="6730" spans="1:23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IF(M6730=People!$B$5,People!$A$5,IF(M6730=People!$B$4,People!$A$4,IF(M6730=People!$B$3,People!$A$3,IF(M6730=People!$B$2,People!$A$2,0))))</f>
        <v>Cassandra Brandow</v>
      </c>
      <c r="W6730" s="1" t="str">
        <f>IFERROR(INDEX(Returns!A:A,MATCH(B6730,Returns!B:B,0)),"No")</f>
        <v>No</v>
      </c>
    </row>
    <row r="6731" spans="1:23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IF(M6731=People!$B$5,People!$A$5,IF(M6731=People!$B$4,People!$A$4,IF(M6731=People!$B$3,People!$A$3,IF(M6731=People!$B$2,People!$A$2,0))))</f>
        <v>Cassandra Brandow</v>
      </c>
      <c r="W6731" s="1" t="str">
        <f>IFERROR(INDEX(Returns!A:A,MATCH(B6731,Returns!B:B,0)),"No")</f>
        <v>No</v>
      </c>
    </row>
    <row r="6732" spans="1:23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IF(M6732=People!$B$5,People!$A$5,IF(M6732=People!$B$4,People!$A$4,IF(M6732=People!$B$3,People!$A$3,IF(M6732=People!$B$2,People!$A$2,0))))</f>
        <v>Cassandra Brandow</v>
      </c>
      <c r="W6732" s="1" t="str">
        <f>IFERROR(INDEX(Returns!A:A,MATCH(B6732,Returns!B:B,0)),"No")</f>
        <v>No</v>
      </c>
    </row>
    <row r="6733" spans="1:23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IF(M6733=People!$B$5,People!$A$5,IF(M6733=People!$B$4,People!$A$4,IF(M6733=People!$B$3,People!$A$3,IF(M6733=People!$B$2,People!$A$2,0))))</f>
        <v>Cassandra Brandow</v>
      </c>
      <c r="W6733" s="1" t="str">
        <f>IFERROR(INDEX(Returns!A:A,MATCH(B6733,Returns!B:B,0)),"No")</f>
        <v>No</v>
      </c>
    </row>
    <row r="6734" spans="1:23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IF(M6734=People!$B$5,People!$A$5,IF(M6734=People!$B$4,People!$A$4,IF(M6734=People!$B$3,People!$A$3,IF(M6734=People!$B$2,People!$A$2,0))))</f>
        <v>Anna Andreadi</v>
      </c>
      <c r="W6734" s="1" t="str">
        <f>IFERROR(INDEX(Returns!A:A,MATCH(B6734,Returns!B:B,0)),"No")</f>
        <v>No</v>
      </c>
    </row>
    <row r="6735" spans="1:23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IF(M6735=People!$B$5,People!$A$5,IF(M6735=People!$B$4,People!$A$4,IF(M6735=People!$B$3,People!$A$3,IF(M6735=People!$B$2,People!$A$2,0))))</f>
        <v>Anna Andreadi</v>
      </c>
      <c r="W6735" s="1" t="str">
        <f>IFERROR(INDEX(Returns!A:A,MATCH(B6735,Returns!B:B,0)),"No")</f>
        <v>No</v>
      </c>
    </row>
    <row r="6736" spans="1:23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IF(M6736=People!$B$5,People!$A$5,IF(M6736=People!$B$4,People!$A$4,IF(M6736=People!$B$3,People!$A$3,IF(M6736=People!$B$2,People!$A$2,0))))</f>
        <v>Cassandra Brandow</v>
      </c>
      <c r="W6736" s="1" t="str">
        <f>IFERROR(INDEX(Returns!A:A,MATCH(B6736,Returns!B:B,0)),"No")</f>
        <v>No</v>
      </c>
    </row>
    <row r="6737" spans="1:23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IF(M6737=People!$B$5,People!$A$5,IF(M6737=People!$B$4,People!$A$4,IF(M6737=People!$B$3,People!$A$3,IF(M6737=People!$B$2,People!$A$2,0))))</f>
        <v>Anna Andreadi</v>
      </c>
      <c r="W6737" s="1" t="str">
        <f>IFERROR(INDEX(Returns!A:A,MATCH(B6737,Returns!B:B,0)),"No")</f>
        <v>No</v>
      </c>
    </row>
    <row r="6738" spans="1:23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IF(M6738=People!$B$5,People!$A$5,IF(M6738=People!$B$4,People!$A$4,IF(M6738=People!$B$3,People!$A$3,IF(M6738=People!$B$2,People!$A$2,0))))</f>
        <v>Anna Andreadi</v>
      </c>
      <c r="W6738" s="1" t="str">
        <f>IFERROR(INDEX(Returns!A:A,MATCH(B6738,Returns!B:B,0)),"No")</f>
        <v>No</v>
      </c>
    </row>
    <row r="6739" spans="1:23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IF(M6739=People!$B$5,People!$A$5,IF(M6739=People!$B$4,People!$A$4,IF(M6739=People!$B$3,People!$A$3,IF(M6739=People!$B$2,People!$A$2,0))))</f>
        <v>Anna Andreadi</v>
      </c>
      <c r="W6739" s="1" t="str">
        <f>IFERROR(INDEX(Returns!A:A,MATCH(B6739,Returns!B:B,0)),"No")</f>
        <v>No</v>
      </c>
    </row>
    <row r="6740" spans="1:23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IF(M6740=People!$B$5,People!$A$5,IF(M6740=People!$B$4,People!$A$4,IF(M6740=People!$B$3,People!$A$3,IF(M6740=People!$B$2,People!$A$2,0))))</f>
        <v>Anna Andreadi</v>
      </c>
      <c r="W6740" s="1" t="str">
        <f>IFERROR(INDEX(Returns!A:A,MATCH(B6740,Returns!B:B,0)),"No")</f>
        <v>No</v>
      </c>
    </row>
    <row r="6741" spans="1:23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IF(M6741=People!$B$5,People!$A$5,IF(M6741=People!$B$4,People!$A$4,IF(M6741=People!$B$3,People!$A$3,IF(M6741=People!$B$2,People!$A$2,0))))</f>
        <v>Kelly Williams</v>
      </c>
      <c r="W6741" s="1" t="str">
        <f>IFERROR(INDEX(Returns!A:A,MATCH(B6741,Returns!B:B,0)),"No")</f>
        <v>No</v>
      </c>
    </row>
    <row r="6742" spans="1:23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IF(M6742=People!$B$5,People!$A$5,IF(M6742=People!$B$4,People!$A$4,IF(M6742=People!$B$3,People!$A$3,IF(M6742=People!$B$2,People!$A$2,0))))</f>
        <v>Kelly Williams</v>
      </c>
      <c r="W6742" s="1" t="str">
        <f>IFERROR(INDEX(Returns!A:A,MATCH(B6742,Returns!B:B,0)),"No")</f>
        <v>No</v>
      </c>
    </row>
    <row r="6743" spans="1:23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IF(M6743=People!$B$5,People!$A$5,IF(M6743=People!$B$4,People!$A$4,IF(M6743=People!$B$3,People!$A$3,IF(M6743=People!$B$2,People!$A$2,0))))</f>
        <v>Kelly Williams</v>
      </c>
      <c r="W6743" s="1" t="str">
        <f>IFERROR(INDEX(Returns!A:A,MATCH(B6743,Returns!B:B,0)),"No")</f>
        <v>No</v>
      </c>
    </row>
    <row r="6744" spans="1:23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IF(M6744=People!$B$5,People!$A$5,IF(M6744=People!$B$4,People!$A$4,IF(M6744=People!$B$3,People!$A$3,IF(M6744=People!$B$2,People!$A$2,0))))</f>
        <v>Anna Andreadi</v>
      </c>
      <c r="W6744" s="1" t="str">
        <f>IFERROR(INDEX(Returns!A:A,MATCH(B6744,Returns!B:B,0)),"No")</f>
        <v>No</v>
      </c>
    </row>
    <row r="6745" spans="1:23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IF(M6745=People!$B$5,People!$A$5,IF(M6745=People!$B$4,People!$A$4,IF(M6745=People!$B$3,People!$A$3,IF(M6745=People!$B$2,People!$A$2,0))))</f>
        <v>Chuck Magee</v>
      </c>
      <c r="W6745" s="1" t="str">
        <f>IFERROR(INDEX(Returns!A:A,MATCH(B6745,Returns!B:B,0)),"No")</f>
        <v>No</v>
      </c>
    </row>
    <row r="6746" spans="1:23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IF(M6746=People!$B$5,People!$A$5,IF(M6746=People!$B$4,People!$A$4,IF(M6746=People!$B$3,People!$A$3,IF(M6746=People!$B$2,People!$A$2,0))))</f>
        <v>Chuck Magee</v>
      </c>
      <c r="W6746" s="1" t="str">
        <f>IFERROR(INDEX(Returns!A:A,MATCH(B6746,Returns!B:B,0)),"No")</f>
        <v>No</v>
      </c>
    </row>
    <row r="6747" spans="1:23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IF(M6747=People!$B$5,People!$A$5,IF(M6747=People!$B$4,People!$A$4,IF(M6747=People!$B$3,People!$A$3,IF(M6747=People!$B$2,People!$A$2,0))))</f>
        <v>Chuck Magee</v>
      </c>
      <c r="W6747" s="1" t="str">
        <f>IFERROR(INDEX(Returns!A:A,MATCH(B6747,Returns!B:B,0)),"No")</f>
        <v>No</v>
      </c>
    </row>
    <row r="6748" spans="1:23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IF(M6748=People!$B$5,People!$A$5,IF(M6748=People!$B$4,People!$A$4,IF(M6748=People!$B$3,People!$A$3,IF(M6748=People!$B$2,People!$A$2,0))))</f>
        <v>Chuck Magee</v>
      </c>
      <c r="W6748" s="1" t="str">
        <f>IFERROR(INDEX(Returns!A:A,MATCH(B6748,Returns!B:B,0)),"No")</f>
        <v>No</v>
      </c>
    </row>
    <row r="6749" spans="1:23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IF(M6749=People!$B$5,People!$A$5,IF(M6749=People!$B$4,People!$A$4,IF(M6749=People!$B$3,People!$A$3,IF(M6749=People!$B$2,People!$A$2,0))))</f>
        <v>Chuck Magee</v>
      </c>
      <c r="W6749" s="1" t="str">
        <f>IFERROR(INDEX(Returns!A:A,MATCH(B6749,Returns!B:B,0)),"No")</f>
        <v>No</v>
      </c>
    </row>
    <row r="6750" spans="1:23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IF(M6750=People!$B$5,People!$A$5,IF(M6750=People!$B$4,People!$A$4,IF(M6750=People!$B$3,People!$A$3,IF(M6750=People!$B$2,People!$A$2,0))))</f>
        <v>Chuck Magee</v>
      </c>
      <c r="W6750" s="1" t="str">
        <f>IFERROR(INDEX(Returns!A:A,MATCH(B6750,Returns!B:B,0)),"No")</f>
        <v>No</v>
      </c>
    </row>
    <row r="6751" spans="1:23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IF(M6751=People!$B$5,People!$A$5,IF(M6751=People!$B$4,People!$A$4,IF(M6751=People!$B$3,People!$A$3,IF(M6751=People!$B$2,People!$A$2,0))))</f>
        <v>Chuck Magee</v>
      </c>
      <c r="W6751" s="1" t="str">
        <f>IFERROR(INDEX(Returns!A:A,MATCH(B6751,Returns!B:B,0)),"No")</f>
        <v>No</v>
      </c>
    </row>
    <row r="6752" spans="1:23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IF(M6752=People!$B$5,People!$A$5,IF(M6752=People!$B$4,People!$A$4,IF(M6752=People!$B$3,People!$A$3,IF(M6752=People!$B$2,People!$A$2,0))))</f>
        <v>Chuck Magee</v>
      </c>
      <c r="W6752" s="1" t="str">
        <f>IFERROR(INDEX(Returns!A:A,MATCH(B6752,Returns!B:B,0)),"No")</f>
        <v>No</v>
      </c>
    </row>
    <row r="6753" spans="1:23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IF(M6753=People!$B$5,People!$A$5,IF(M6753=People!$B$4,People!$A$4,IF(M6753=People!$B$3,People!$A$3,IF(M6753=People!$B$2,People!$A$2,0))))</f>
        <v>Chuck Magee</v>
      </c>
      <c r="W6753" s="1" t="str">
        <f>IFERROR(INDEX(Returns!A:A,MATCH(B6753,Returns!B:B,0)),"No")</f>
        <v>No</v>
      </c>
    </row>
    <row r="6754" spans="1:23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IF(M6754=People!$B$5,People!$A$5,IF(M6754=People!$B$4,People!$A$4,IF(M6754=People!$B$3,People!$A$3,IF(M6754=People!$B$2,People!$A$2,0))))</f>
        <v>Chuck Magee</v>
      </c>
      <c r="W6754" s="1" t="str">
        <f>IFERROR(INDEX(Returns!A:A,MATCH(B6754,Returns!B:B,0)),"No")</f>
        <v>No</v>
      </c>
    </row>
    <row r="6755" spans="1:23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IF(M6755=People!$B$5,People!$A$5,IF(M6755=People!$B$4,People!$A$4,IF(M6755=People!$B$3,People!$A$3,IF(M6755=People!$B$2,People!$A$2,0))))</f>
        <v>Chuck Magee</v>
      </c>
      <c r="W6755" s="1" t="str">
        <f>IFERROR(INDEX(Returns!A:A,MATCH(B6755,Returns!B:B,0)),"No")</f>
        <v>No</v>
      </c>
    </row>
    <row r="6756" spans="1:23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IF(M6756=People!$B$5,People!$A$5,IF(M6756=People!$B$4,People!$A$4,IF(M6756=People!$B$3,People!$A$3,IF(M6756=People!$B$2,People!$A$2,0))))</f>
        <v>Chuck Magee</v>
      </c>
      <c r="W6756" s="1" t="str">
        <f>IFERROR(INDEX(Returns!A:A,MATCH(B6756,Returns!B:B,0)),"No")</f>
        <v>No</v>
      </c>
    </row>
    <row r="6757" spans="1:23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IF(M6757=People!$B$5,People!$A$5,IF(M6757=People!$B$4,People!$A$4,IF(M6757=People!$B$3,People!$A$3,IF(M6757=People!$B$2,People!$A$2,0))))</f>
        <v>Chuck Magee</v>
      </c>
      <c r="W6757" s="1" t="str">
        <f>IFERROR(INDEX(Returns!A:A,MATCH(B6757,Returns!B:B,0)),"No")</f>
        <v>No</v>
      </c>
    </row>
    <row r="6758" spans="1:23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IF(M6758=People!$B$5,People!$A$5,IF(M6758=People!$B$4,People!$A$4,IF(M6758=People!$B$3,People!$A$3,IF(M6758=People!$B$2,People!$A$2,0))))</f>
        <v>Chuck Magee</v>
      </c>
      <c r="W6758" s="1" t="str">
        <f>IFERROR(INDEX(Returns!A:A,MATCH(B6758,Returns!B:B,0)),"No")</f>
        <v>No</v>
      </c>
    </row>
    <row r="6759" spans="1:23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IF(M6759=People!$B$5,People!$A$5,IF(M6759=People!$B$4,People!$A$4,IF(M6759=People!$B$3,People!$A$3,IF(M6759=People!$B$2,People!$A$2,0))))</f>
        <v>Chuck Magee</v>
      </c>
      <c r="W6759" s="1" t="str">
        <f>IFERROR(INDEX(Returns!A:A,MATCH(B6759,Returns!B:B,0)),"No")</f>
        <v>No</v>
      </c>
    </row>
    <row r="6760" spans="1:23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IF(M6760=People!$B$5,People!$A$5,IF(M6760=People!$B$4,People!$A$4,IF(M6760=People!$B$3,People!$A$3,IF(M6760=People!$B$2,People!$A$2,0))))</f>
        <v>Chuck Magee</v>
      </c>
      <c r="W6760" s="1" t="str">
        <f>IFERROR(INDEX(Returns!A:A,MATCH(B6760,Returns!B:B,0)),"No")</f>
        <v>No</v>
      </c>
    </row>
    <row r="6761" spans="1:23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IF(M6761=People!$B$5,People!$A$5,IF(M6761=People!$B$4,People!$A$4,IF(M6761=People!$B$3,People!$A$3,IF(M6761=People!$B$2,People!$A$2,0))))</f>
        <v>Cassandra Brandow</v>
      </c>
      <c r="W6761" s="1" t="str">
        <f>IFERROR(INDEX(Returns!A:A,MATCH(B6761,Returns!B:B,0)),"No")</f>
        <v>No</v>
      </c>
    </row>
    <row r="6762" spans="1:23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IF(M6762=People!$B$5,People!$A$5,IF(M6762=People!$B$4,People!$A$4,IF(M6762=People!$B$3,People!$A$3,IF(M6762=People!$B$2,People!$A$2,0))))</f>
        <v>Chuck Magee</v>
      </c>
      <c r="W6762" s="1" t="str">
        <f>IFERROR(INDEX(Returns!A:A,MATCH(B6762,Returns!B:B,0)),"No")</f>
        <v>No</v>
      </c>
    </row>
    <row r="6763" spans="1:23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IF(M6763=People!$B$5,People!$A$5,IF(M6763=People!$B$4,People!$A$4,IF(M6763=People!$B$3,People!$A$3,IF(M6763=People!$B$2,People!$A$2,0))))</f>
        <v>Chuck Magee</v>
      </c>
      <c r="W6763" s="1" t="str">
        <f>IFERROR(INDEX(Returns!A:A,MATCH(B6763,Returns!B:B,0)),"No")</f>
        <v>No</v>
      </c>
    </row>
    <row r="6764" spans="1:23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IF(M6764=People!$B$5,People!$A$5,IF(M6764=People!$B$4,People!$A$4,IF(M6764=People!$B$3,People!$A$3,IF(M6764=People!$B$2,People!$A$2,0))))</f>
        <v>Kelly Williams</v>
      </c>
      <c r="W6764" s="1" t="str">
        <f>IFERROR(INDEX(Returns!A:A,MATCH(B6764,Returns!B:B,0)),"No")</f>
        <v>No</v>
      </c>
    </row>
    <row r="6765" spans="1:23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IF(M6765=People!$B$5,People!$A$5,IF(M6765=People!$B$4,People!$A$4,IF(M6765=People!$B$3,People!$A$3,IF(M6765=People!$B$2,People!$A$2,0))))</f>
        <v>Kelly Williams</v>
      </c>
      <c r="W6765" s="1" t="str">
        <f>IFERROR(INDEX(Returns!A:A,MATCH(B6765,Returns!B:B,0)),"No")</f>
        <v>No</v>
      </c>
    </row>
    <row r="6766" spans="1:23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IF(M6766=People!$B$5,People!$A$5,IF(M6766=People!$B$4,People!$A$4,IF(M6766=People!$B$3,People!$A$3,IF(M6766=People!$B$2,People!$A$2,0))))</f>
        <v>Kelly Williams</v>
      </c>
      <c r="W6766" s="1" t="str">
        <f>IFERROR(INDEX(Returns!A:A,MATCH(B6766,Returns!B:B,0)),"No")</f>
        <v>No</v>
      </c>
    </row>
    <row r="6767" spans="1:23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IF(M6767=People!$B$5,People!$A$5,IF(M6767=People!$B$4,People!$A$4,IF(M6767=People!$B$3,People!$A$3,IF(M6767=People!$B$2,People!$A$2,0))))</f>
        <v>Kelly Williams</v>
      </c>
      <c r="W6767" s="1" t="str">
        <f>IFERROR(INDEX(Returns!A:A,MATCH(B6767,Returns!B:B,0)),"No")</f>
        <v>No</v>
      </c>
    </row>
    <row r="6768" spans="1:23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IF(M6768=People!$B$5,People!$A$5,IF(M6768=People!$B$4,People!$A$4,IF(M6768=People!$B$3,People!$A$3,IF(M6768=People!$B$2,People!$A$2,0))))</f>
        <v>Kelly Williams</v>
      </c>
      <c r="W6768" s="1" t="str">
        <f>IFERROR(INDEX(Returns!A:A,MATCH(B6768,Returns!B:B,0)),"No")</f>
        <v>No</v>
      </c>
    </row>
    <row r="6769" spans="1:23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IF(M6769=People!$B$5,People!$A$5,IF(M6769=People!$B$4,People!$A$4,IF(M6769=People!$B$3,People!$A$3,IF(M6769=People!$B$2,People!$A$2,0))))</f>
        <v>Kelly Williams</v>
      </c>
      <c r="W6769" s="1" t="str">
        <f>IFERROR(INDEX(Returns!A:A,MATCH(B6769,Returns!B:B,0)),"No")</f>
        <v>No</v>
      </c>
    </row>
    <row r="6770" spans="1:23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IF(M6770=People!$B$5,People!$A$5,IF(M6770=People!$B$4,People!$A$4,IF(M6770=People!$B$3,People!$A$3,IF(M6770=People!$B$2,People!$A$2,0))))</f>
        <v>Chuck Magee</v>
      </c>
      <c r="W6770" s="1" t="str">
        <f>IFERROR(INDEX(Returns!A:A,MATCH(B6770,Returns!B:B,0)),"No")</f>
        <v>No</v>
      </c>
    </row>
    <row r="6771" spans="1:23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IF(M6771=People!$B$5,People!$A$5,IF(M6771=People!$B$4,People!$A$4,IF(M6771=People!$B$3,People!$A$3,IF(M6771=People!$B$2,People!$A$2,0))))</f>
        <v>Cassandra Brandow</v>
      </c>
      <c r="W6771" s="1" t="str">
        <f>IFERROR(INDEX(Returns!A:A,MATCH(B6771,Returns!B:B,0)),"No")</f>
        <v>No</v>
      </c>
    </row>
    <row r="6772" spans="1:23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IF(M6772=People!$B$5,People!$A$5,IF(M6772=People!$B$4,People!$A$4,IF(M6772=People!$B$3,People!$A$3,IF(M6772=People!$B$2,People!$A$2,0))))</f>
        <v>Anna Andreadi</v>
      </c>
      <c r="W6772" s="1" t="str">
        <f>IFERROR(INDEX(Returns!A:A,MATCH(B6772,Returns!B:B,0)),"No")</f>
        <v>No</v>
      </c>
    </row>
    <row r="6773" spans="1:23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IF(M6773=People!$B$5,People!$A$5,IF(M6773=People!$B$4,People!$A$4,IF(M6773=People!$B$3,People!$A$3,IF(M6773=People!$B$2,People!$A$2,0))))</f>
        <v>Anna Andreadi</v>
      </c>
      <c r="W6773" s="1" t="str">
        <f>IFERROR(INDEX(Returns!A:A,MATCH(B6773,Returns!B:B,0)),"No")</f>
        <v>No</v>
      </c>
    </row>
    <row r="6774" spans="1:23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IF(M6774=People!$B$5,People!$A$5,IF(M6774=People!$B$4,People!$A$4,IF(M6774=People!$B$3,People!$A$3,IF(M6774=People!$B$2,People!$A$2,0))))</f>
        <v>Anna Andreadi</v>
      </c>
      <c r="W6774" s="1" t="str">
        <f>IFERROR(INDEX(Returns!A:A,MATCH(B6774,Returns!B:B,0)),"No")</f>
        <v>No</v>
      </c>
    </row>
    <row r="6775" spans="1:23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IF(M6775=People!$B$5,People!$A$5,IF(M6775=People!$B$4,People!$A$4,IF(M6775=People!$B$3,People!$A$3,IF(M6775=People!$B$2,People!$A$2,0))))</f>
        <v>Anna Andreadi</v>
      </c>
      <c r="W6775" s="1" t="str">
        <f>IFERROR(INDEX(Returns!A:A,MATCH(B6775,Returns!B:B,0)),"No")</f>
        <v>No</v>
      </c>
    </row>
    <row r="6776" spans="1:23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IF(M6776=People!$B$5,People!$A$5,IF(M6776=People!$B$4,People!$A$4,IF(M6776=People!$B$3,People!$A$3,IF(M6776=People!$B$2,People!$A$2,0))))</f>
        <v>Anna Andreadi</v>
      </c>
      <c r="W6776" s="1" t="str">
        <f>IFERROR(INDEX(Returns!A:A,MATCH(B6776,Returns!B:B,0)),"No")</f>
        <v>No</v>
      </c>
    </row>
    <row r="6777" spans="1:23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IF(M6777=People!$B$5,People!$A$5,IF(M6777=People!$B$4,People!$A$4,IF(M6777=People!$B$3,People!$A$3,IF(M6777=People!$B$2,People!$A$2,0))))</f>
        <v>Chuck Magee</v>
      </c>
      <c r="W6777" s="1" t="str">
        <f>IFERROR(INDEX(Returns!A:A,MATCH(B6777,Returns!B:B,0)),"No")</f>
        <v>No</v>
      </c>
    </row>
    <row r="6778" spans="1:23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IF(M6778=People!$B$5,People!$A$5,IF(M6778=People!$B$4,People!$A$4,IF(M6778=People!$B$3,People!$A$3,IF(M6778=People!$B$2,People!$A$2,0))))</f>
        <v>Kelly Williams</v>
      </c>
      <c r="W6778" s="1" t="str">
        <f>IFERROR(INDEX(Returns!A:A,MATCH(B6778,Returns!B:B,0)),"No")</f>
        <v>No</v>
      </c>
    </row>
    <row r="6779" spans="1:23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IF(M6779=People!$B$5,People!$A$5,IF(M6779=People!$B$4,People!$A$4,IF(M6779=People!$B$3,People!$A$3,IF(M6779=People!$B$2,People!$A$2,0))))</f>
        <v>Chuck Magee</v>
      </c>
      <c r="W6779" s="1" t="str">
        <f>IFERROR(INDEX(Returns!A:A,MATCH(B6779,Returns!B:B,0)),"No")</f>
        <v>No</v>
      </c>
    </row>
    <row r="6780" spans="1:23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IF(M6780=People!$B$5,People!$A$5,IF(M6780=People!$B$4,People!$A$4,IF(M6780=People!$B$3,People!$A$3,IF(M6780=People!$B$2,People!$A$2,0))))</f>
        <v>Chuck Magee</v>
      </c>
      <c r="W6780" s="1" t="str">
        <f>IFERROR(INDEX(Returns!A:A,MATCH(B6780,Returns!B:B,0)),"No")</f>
        <v>No</v>
      </c>
    </row>
    <row r="6781" spans="1:23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IF(M6781=People!$B$5,People!$A$5,IF(M6781=People!$B$4,People!$A$4,IF(M6781=People!$B$3,People!$A$3,IF(M6781=People!$B$2,People!$A$2,0))))</f>
        <v>Chuck Magee</v>
      </c>
      <c r="W6781" s="1" t="str">
        <f>IFERROR(INDEX(Returns!A:A,MATCH(B6781,Returns!B:B,0)),"No")</f>
        <v>No</v>
      </c>
    </row>
    <row r="6782" spans="1:23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IF(M6782=People!$B$5,People!$A$5,IF(M6782=People!$B$4,People!$A$4,IF(M6782=People!$B$3,People!$A$3,IF(M6782=People!$B$2,People!$A$2,0))))</f>
        <v>Chuck Magee</v>
      </c>
      <c r="W6782" s="1" t="str">
        <f>IFERROR(INDEX(Returns!A:A,MATCH(B6782,Returns!B:B,0)),"No")</f>
        <v>No</v>
      </c>
    </row>
    <row r="6783" spans="1:23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IF(M6783=People!$B$5,People!$A$5,IF(M6783=People!$B$4,People!$A$4,IF(M6783=People!$B$3,People!$A$3,IF(M6783=People!$B$2,People!$A$2,0))))</f>
        <v>Chuck Magee</v>
      </c>
      <c r="W6783" s="1" t="str">
        <f>IFERROR(INDEX(Returns!A:A,MATCH(B6783,Returns!B:B,0)),"No")</f>
        <v>No</v>
      </c>
    </row>
    <row r="6784" spans="1:23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IF(M6784=People!$B$5,People!$A$5,IF(M6784=People!$B$4,People!$A$4,IF(M6784=People!$B$3,People!$A$3,IF(M6784=People!$B$2,People!$A$2,0))))</f>
        <v>Chuck Magee</v>
      </c>
      <c r="W6784" s="1" t="str">
        <f>IFERROR(INDEX(Returns!A:A,MATCH(B6784,Returns!B:B,0)),"No")</f>
        <v>No</v>
      </c>
    </row>
    <row r="6785" spans="1:23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IF(M6785=People!$B$5,People!$A$5,IF(M6785=People!$B$4,People!$A$4,IF(M6785=People!$B$3,People!$A$3,IF(M6785=People!$B$2,People!$A$2,0))))</f>
        <v>Chuck Magee</v>
      </c>
      <c r="W6785" s="1" t="str">
        <f>IFERROR(INDEX(Returns!A:A,MATCH(B6785,Returns!B:B,0)),"No")</f>
        <v>No</v>
      </c>
    </row>
    <row r="6786" spans="1:23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IF(M6786=People!$B$5,People!$A$5,IF(M6786=People!$B$4,People!$A$4,IF(M6786=People!$B$3,People!$A$3,IF(M6786=People!$B$2,People!$A$2,0))))</f>
        <v>Chuck Magee</v>
      </c>
      <c r="W6786" s="1" t="str">
        <f>IFERROR(INDEX(Returns!A:A,MATCH(B6786,Returns!B:B,0)),"No")</f>
        <v>No</v>
      </c>
    </row>
    <row r="6787" spans="1:23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IF(M6787=People!$B$5,People!$A$5,IF(M6787=People!$B$4,People!$A$4,IF(M6787=People!$B$3,People!$A$3,IF(M6787=People!$B$2,People!$A$2,0))))</f>
        <v>Chuck Magee</v>
      </c>
      <c r="W6787" s="1" t="str">
        <f>IFERROR(INDEX(Returns!A:A,MATCH(B6787,Returns!B:B,0)),"No")</f>
        <v>No</v>
      </c>
    </row>
    <row r="6788" spans="1:23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IF(M6788=People!$B$5,People!$A$5,IF(M6788=People!$B$4,People!$A$4,IF(M6788=People!$B$3,People!$A$3,IF(M6788=People!$B$2,People!$A$2,0))))</f>
        <v>Chuck Magee</v>
      </c>
      <c r="W6788" s="1" t="str">
        <f>IFERROR(INDEX(Returns!A:A,MATCH(B6788,Returns!B:B,0)),"No")</f>
        <v>No</v>
      </c>
    </row>
    <row r="6789" spans="1:23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IF(M6789=People!$B$5,People!$A$5,IF(M6789=People!$B$4,People!$A$4,IF(M6789=People!$B$3,People!$A$3,IF(M6789=People!$B$2,People!$A$2,0))))</f>
        <v>Cassandra Brandow</v>
      </c>
      <c r="W6789" s="1" t="str">
        <f>IFERROR(INDEX(Returns!A:A,MATCH(B6789,Returns!B:B,0)),"No")</f>
        <v>No</v>
      </c>
    </row>
    <row r="6790" spans="1:23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IF(M6790=People!$B$5,People!$A$5,IF(M6790=People!$B$4,People!$A$4,IF(M6790=People!$B$3,People!$A$3,IF(M6790=People!$B$2,People!$A$2,0))))</f>
        <v>Cassandra Brandow</v>
      </c>
      <c r="W6790" s="1" t="str">
        <f>IFERROR(INDEX(Returns!A:A,MATCH(B6790,Returns!B:B,0)),"No")</f>
        <v>No</v>
      </c>
    </row>
    <row r="6791" spans="1:23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IF(M6791=People!$B$5,People!$A$5,IF(M6791=People!$B$4,People!$A$4,IF(M6791=People!$B$3,People!$A$3,IF(M6791=People!$B$2,People!$A$2,0))))</f>
        <v>Cassandra Brandow</v>
      </c>
      <c r="W6791" s="1" t="str">
        <f>IFERROR(INDEX(Returns!A:A,MATCH(B6791,Returns!B:B,0)),"No")</f>
        <v>No</v>
      </c>
    </row>
    <row r="6792" spans="1:23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IF(M6792=People!$B$5,People!$A$5,IF(M6792=People!$B$4,People!$A$4,IF(M6792=People!$B$3,People!$A$3,IF(M6792=People!$B$2,People!$A$2,0))))</f>
        <v>Anna Andreadi</v>
      </c>
      <c r="W6792" s="1" t="str">
        <f>IFERROR(INDEX(Returns!A:A,MATCH(B6792,Returns!B:B,0)),"No")</f>
        <v>Yes</v>
      </c>
    </row>
    <row r="6793" spans="1:23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IF(M6793=People!$B$5,People!$A$5,IF(M6793=People!$B$4,People!$A$4,IF(M6793=People!$B$3,People!$A$3,IF(M6793=People!$B$2,People!$A$2,0))))</f>
        <v>Anna Andreadi</v>
      </c>
      <c r="W6793" s="1" t="str">
        <f>IFERROR(INDEX(Returns!A:A,MATCH(B6793,Returns!B:B,0)),"No")</f>
        <v>No</v>
      </c>
    </row>
    <row r="6794" spans="1:23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IF(M6794=People!$B$5,People!$A$5,IF(M6794=People!$B$4,People!$A$4,IF(M6794=People!$B$3,People!$A$3,IF(M6794=People!$B$2,People!$A$2,0))))</f>
        <v>Chuck Magee</v>
      </c>
      <c r="W6794" s="1" t="str">
        <f>IFERROR(INDEX(Returns!A:A,MATCH(B6794,Returns!B:B,0)),"No")</f>
        <v>No</v>
      </c>
    </row>
    <row r="6795" spans="1:23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IF(M6795=People!$B$5,People!$A$5,IF(M6795=People!$B$4,People!$A$4,IF(M6795=People!$B$3,People!$A$3,IF(M6795=People!$B$2,People!$A$2,0))))</f>
        <v>Kelly Williams</v>
      </c>
      <c r="W6795" s="1" t="str">
        <f>IFERROR(INDEX(Returns!A:A,MATCH(B6795,Returns!B:B,0)),"No")</f>
        <v>No</v>
      </c>
    </row>
    <row r="6796" spans="1:23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IF(M6796=People!$B$5,People!$A$5,IF(M6796=People!$B$4,People!$A$4,IF(M6796=People!$B$3,People!$A$3,IF(M6796=People!$B$2,People!$A$2,0))))</f>
        <v>Kelly Williams</v>
      </c>
      <c r="W6796" s="1" t="str">
        <f>IFERROR(INDEX(Returns!A:A,MATCH(B6796,Returns!B:B,0)),"No")</f>
        <v>No</v>
      </c>
    </row>
    <row r="6797" spans="1:23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IF(M6797=People!$B$5,People!$A$5,IF(M6797=People!$B$4,People!$A$4,IF(M6797=People!$B$3,People!$A$3,IF(M6797=People!$B$2,People!$A$2,0))))</f>
        <v>Kelly Williams</v>
      </c>
      <c r="W6797" s="1" t="str">
        <f>IFERROR(INDEX(Returns!A:A,MATCH(B6797,Returns!B:B,0)),"No")</f>
        <v>No</v>
      </c>
    </row>
    <row r="6798" spans="1:23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IF(M6798=People!$B$5,People!$A$5,IF(M6798=People!$B$4,People!$A$4,IF(M6798=People!$B$3,People!$A$3,IF(M6798=People!$B$2,People!$A$2,0))))</f>
        <v>Kelly Williams</v>
      </c>
      <c r="W6798" s="1" t="str">
        <f>IFERROR(INDEX(Returns!A:A,MATCH(B6798,Returns!B:B,0)),"No")</f>
        <v>No</v>
      </c>
    </row>
    <row r="6799" spans="1:23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IF(M6799=People!$B$5,People!$A$5,IF(M6799=People!$B$4,People!$A$4,IF(M6799=People!$B$3,People!$A$3,IF(M6799=People!$B$2,People!$A$2,0))))</f>
        <v>Kelly Williams</v>
      </c>
      <c r="W6799" s="1" t="str">
        <f>IFERROR(INDEX(Returns!A:A,MATCH(B6799,Returns!B:B,0)),"No")</f>
        <v>No</v>
      </c>
    </row>
    <row r="6800" spans="1:23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IF(M6800=People!$B$5,People!$A$5,IF(M6800=People!$B$4,People!$A$4,IF(M6800=People!$B$3,People!$A$3,IF(M6800=People!$B$2,People!$A$2,0))))</f>
        <v>Kelly Williams</v>
      </c>
      <c r="W6800" s="1" t="str">
        <f>IFERROR(INDEX(Returns!A:A,MATCH(B6800,Returns!B:B,0)),"No")</f>
        <v>No</v>
      </c>
    </row>
    <row r="6801" spans="1:23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IF(M6801=People!$B$5,People!$A$5,IF(M6801=People!$B$4,People!$A$4,IF(M6801=People!$B$3,People!$A$3,IF(M6801=People!$B$2,People!$A$2,0))))</f>
        <v>Anna Andreadi</v>
      </c>
      <c r="W6801" s="1" t="str">
        <f>IFERROR(INDEX(Returns!A:A,MATCH(B6801,Returns!B:B,0)),"No")</f>
        <v>No</v>
      </c>
    </row>
    <row r="6802" spans="1:23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IF(M6802=People!$B$5,People!$A$5,IF(M6802=People!$B$4,People!$A$4,IF(M6802=People!$B$3,People!$A$3,IF(M6802=People!$B$2,People!$A$2,0))))</f>
        <v>Anna Andreadi</v>
      </c>
      <c r="W6802" s="1" t="str">
        <f>IFERROR(INDEX(Returns!A:A,MATCH(B6802,Returns!B:B,0)),"No")</f>
        <v>No</v>
      </c>
    </row>
    <row r="6803" spans="1:23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IF(M6803=People!$B$5,People!$A$5,IF(M6803=People!$B$4,People!$A$4,IF(M6803=People!$B$3,People!$A$3,IF(M6803=People!$B$2,People!$A$2,0))))</f>
        <v>Anna Andreadi</v>
      </c>
      <c r="W6803" s="1" t="str">
        <f>IFERROR(INDEX(Returns!A:A,MATCH(B6803,Returns!B:B,0)),"No")</f>
        <v>No</v>
      </c>
    </row>
    <row r="6804" spans="1:23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IF(M6804=People!$B$5,People!$A$5,IF(M6804=People!$B$4,People!$A$4,IF(M6804=People!$B$3,People!$A$3,IF(M6804=People!$B$2,People!$A$2,0))))</f>
        <v>Anna Andreadi</v>
      </c>
      <c r="W6804" s="1" t="str">
        <f>IFERROR(INDEX(Returns!A:A,MATCH(B6804,Returns!B:B,0)),"No")</f>
        <v>No</v>
      </c>
    </row>
    <row r="6805" spans="1:23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IF(M6805=People!$B$5,People!$A$5,IF(M6805=People!$B$4,People!$A$4,IF(M6805=People!$B$3,People!$A$3,IF(M6805=People!$B$2,People!$A$2,0))))</f>
        <v>Anna Andreadi</v>
      </c>
      <c r="W6805" s="1" t="str">
        <f>IFERROR(INDEX(Returns!A:A,MATCH(B6805,Returns!B:B,0)),"No")</f>
        <v>No</v>
      </c>
    </row>
    <row r="6806" spans="1:23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IF(M6806=People!$B$5,People!$A$5,IF(M6806=People!$B$4,People!$A$4,IF(M6806=People!$B$3,People!$A$3,IF(M6806=People!$B$2,People!$A$2,0))))</f>
        <v>Anna Andreadi</v>
      </c>
      <c r="W6806" s="1" t="str">
        <f>IFERROR(INDEX(Returns!A:A,MATCH(B6806,Returns!B:B,0)),"No")</f>
        <v>No</v>
      </c>
    </row>
    <row r="6807" spans="1:23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IF(M6807=People!$B$5,People!$A$5,IF(M6807=People!$B$4,People!$A$4,IF(M6807=People!$B$3,People!$A$3,IF(M6807=People!$B$2,People!$A$2,0))))</f>
        <v>Cassandra Brandow</v>
      </c>
      <c r="W6807" s="1" t="str">
        <f>IFERROR(INDEX(Returns!A:A,MATCH(B6807,Returns!B:B,0)),"No")</f>
        <v>No</v>
      </c>
    </row>
    <row r="6808" spans="1:23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IF(M6808=People!$B$5,People!$A$5,IF(M6808=People!$B$4,People!$A$4,IF(M6808=People!$B$3,People!$A$3,IF(M6808=People!$B$2,People!$A$2,0))))</f>
        <v>Anna Andreadi</v>
      </c>
      <c r="W6808" s="1" t="str">
        <f>IFERROR(INDEX(Returns!A:A,MATCH(B6808,Returns!B:B,0)),"No")</f>
        <v>No</v>
      </c>
    </row>
    <row r="6809" spans="1:23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IF(M6809=People!$B$5,People!$A$5,IF(M6809=People!$B$4,People!$A$4,IF(M6809=People!$B$3,People!$A$3,IF(M6809=People!$B$2,People!$A$2,0))))</f>
        <v>Kelly Williams</v>
      </c>
      <c r="W6809" s="1" t="str">
        <f>IFERROR(INDEX(Returns!A:A,MATCH(B6809,Returns!B:B,0)),"No")</f>
        <v>No</v>
      </c>
    </row>
    <row r="6810" spans="1:23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IF(M6810=People!$B$5,People!$A$5,IF(M6810=People!$B$4,People!$A$4,IF(M6810=People!$B$3,People!$A$3,IF(M6810=People!$B$2,People!$A$2,0))))</f>
        <v>Kelly Williams</v>
      </c>
      <c r="W6810" s="1" t="str">
        <f>IFERROR(INDEX(Returns!A:A,MATCH(B6810,Returns!B:B,0)),"No")</f>
        <v>No</v>
      </c>
    </row>
    <row r="6811" spans="1:23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IF(M6811=People!$B$5,People!$A$5,IF(M6811=People!$B$4,People!$A$4,IF(M6811=People!$B$3,People!$A$3,IF(M6811=People!$B$2,People!$A$2,0))))</f>
        <v>Chuck Magee</v>
      </c>
      <c r="W6811" s="1" t="str">
        <f>IFERROR(INDEX(Returns!A:A,MATCH(B6811,Returns!B:B,0)),"No")</f>
        <v>No</v>
      </c>
    </row>
    <row r="6812" spans="1:23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IF(M6812=People!$B$5,People!$A$5,IF(M6812=People!$B$4,People!$A$4,IF(M6812=People!$B$3,People!$A$3,IF(M6812=People!$B$2,People!$A$2,0))))</f>
        <v>Chuck Magee</v>
      </c>
      <c r="W6812" s="1" t="str">
        <f>IFERROR(INDEX(Returns!A:A,MATCH(B6812,Returns!B:B,0)),"No")</f>
        <v>No</v>
      </c>
    </row>
    <row r="6813" spans="1:23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IF(M6813=People!$B$5,People!$A$5,IF(M6813=People!$B$4,People!$A$4,IF(M6813=People!$B$3,People!$A$3,IF(M6813=People!$B$2,People!$A$2,0))))</f>
        <v>Chuck Magee</v>
      </c>
      <c r="W6813" s="1" t="str">
        <f>IFERROR(INDEX(Returns!A:A,MATCH(B6813,Returns!B:B,0)),"No")</f>
        <v>No</v>
      </c>
    </row>
    <row r="6814" spans="1:23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IF(M6814=People!$B$5,People!$A$5,IF(M6814=People!$B$4,People!$A$4,IF(M6814=People!$B$3,People!$A$3,IF(M6814=People!$B$2,People!$A$2,0))))</f>
        <v>Chuck Magee</v>
      </c>
      <c r="W6814" s="1" t="str">
        <f>IFERROR(INDEX(Returns!A:A,MATCH(B6814,Returns!B:B,0)),"No")</f>
        <v>No</v>
      </c>
    </row>
    <row r="6815" spans="1:23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IF(M6815=People!$B$5,People!$A$5,IF(M6815=People!$B$4,People!$A$4,IF(M6815=People!$B$3,People!$A$3,IF(M6815=People!$B$2,People!$A$2,0))))</f>
        <v>Chuck Magee</v>
      </c>
      <c r="W6815" s="1" t="str">
        <f>IFERROR(INDEX(Returns!A:A,MATCH(B6815,Returns!B:B,0)),"No")</f>
        <v>No</v>
      </c>
    </row>
    <row r="6816" spans="1:23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IF(M6816=People!$B$5,People!$A$5,IF(M6816=People!$B$4,People!$A$4,IF(M6816=People!$B$3,People!$A$3,IF(M6816=People!$B$2,People!$A$2,0))))</f>
        <v>Chuck Magee</v>
      </c>
      <c r="W6816" s="1" t="str">
        <f>IFERROR(INDEX(Returns!A:A,MATCH(B6816,Returns!B:B,0)),"No")</f>
        <v>No</v>
      </c>
    </row>
    <row r="6817" spans="1:23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IF(M6817=People!$B$5,People!$A$5,IF(M6817=People!$B$4,People!$A$4,IF(M6817=People!$B$3,People!$A$3,IF(M6817=People!$B$2,People!$A$2,0))))</f>
        <v>Anna Andreadi</v>
      </c>
      <c r="W6817" s="1" t="str">
        <f>IFERROR(INDEX(Returns!A:A,MATCH(B6817,Returns!B:B,0)),"No")</f>
        <v>No</v>
      </c>
    </row>
    <row r="6818" spans="1:23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IF(M6818=People!$B$5,People!$A$5,IF(M6818=People!$B$4,People!$A$4,IF(M6818=People!$B$3,People!$A$3,IF(M6818=People!$B$2,People!$A$2,0))))</f>
        <v>Anna Andreadi</v>
      </c>
      <c r="W6818" s="1" t="str">
        <f>IFERROR(INDEX(Returns!A:A,MATCH(B6818,Returns!B:B,0)),"No")</f>
        <v>No</v>
      </c>
    </row>
    <row r="6819" spans="1:23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IF(M6819=People!$B$5,People!$A$5,IF(M6819=People!$B$4,People!$A$4,IF(M6819=People!$B$3,People!$A$3,IF(M6819=People!$B$2,People!$A$2,0))))</f>
        <v>Anna Andreadi</v>
      </c>
      <c r="W6819" s="1" t="str">
        <f>IFERROR(INDEX(Returns!A:A,MATCH(B6819,Returns!B:B,0)),"No")</f>
        <v>No</v>
      </c>
    </row>
    <row r="6820" spans="1:23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IF(M6820=People!$B$5,People!$A$5,IF(M6820=People!$B$4,People!$A$4,IF(M6820=People!$B$3,People!$A$3,IF(M6820=People!$B$2,People!$A$2,0))))</f>
        <v>Kelly Williams</v>
      </c>
      <c r="W6820" s="1" t="str">
        <f>IFERROR(INDEX(Returns!A:A,MATCH(B6820,Returns!B:B,0)),"No")</f>
        <v>No</v>
      </c>
    </row>
    <row r="6821" spans="1:23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IF(M6821=People!$B$5,People!$A$5,IF(M6821=People!$B$4,People!$A$4,IF(M6821=People!$B$3,People!$A$3,IF(M6821=People!$B$2,People!$A$2,0))))</f>
        <v>Kelly Williams</v>
      </c>
      <c r="W6821" s="1" t="str">
        <f>IFERROR(INDEX(Returns!A:A,MATCH(B6821,Returns!B:B,0)),"No")</f>
        <v>No</v>
      </c>
    </row>
    <row r="6822" spans="1:23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IF(M6822=People!$B$5,People!$A$5,IF(M6822=People!$B$4,People!$A$4,IF(M6822=People!$B$3,People!$A$3,IF(M6822=People!$B$2,People!$A$2,0))))</f>
        <v>Kelly Williams</v>
      </c>
      <c r="W6822" s="1" t="str">
        <f>IFERROR(INDEX(Returns!A:A,MATCH(B6822,Returns!B:B,0)),"No")</f>
        <v>No</v>
      </c>
    </row>
    <row r="6823" spans="1:23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IF(M6823=People!$B$5,People!$A$5,IF(M6823=People!$B$4,People!$A$4,IF(M6823=People!$B$3,People!$A$3,IF(M6823=People!$B$2,People!$A$2,0))))</f>
        <v>Kelly Williams</v>
      </c>
      <c r="W6823" s="1" t="str">
        <f>IFERROR(INDEX(Returns!A:A,MATCH(B6823,Returns!B:B,0)),"No")</f>
        <v>No</v>
      </c>
    </row>
    <row r="6824" spans="1:23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IF(M6824=People!$B$5,People!$A$5,IF(M6824=People!$B$4,People!$A$4,IF(M6824=People!$B$3,People!$A$3,IF(M6824=People!$B$2,People!$A$2,0))))</f>
        <v>Anna Andreadi</v>
      </c>
      <c r="W6824" s="1" t="str">
        <f>IFERROR(INDEX(Returns!A:A,MATCH(B6824,Returns!B:B,0)),"No")</f>
        <v>No</v>
      </c>
    </row>
    <row r="6825" spans="1:23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IF(M6825=People!$B$5,People!$A$5,IF(M6825=People!$B$4,People!$A$4,IF(M6825=People!$B$3,People!$A$3,IF(M6825=People!$B$2,People!$A$2,0))))</f>
        <v>Cassandra Brandow</v>
      </c>
      <c r="W6825" s="1" t="str">
        <f>IFERROR(INDEX(Returns!A:A,MATCH(B6825,Returns!B:B,0)),"No")</f>
        <v>No</v>
      </c>
    </row>
    <row r="6826" spans="1:23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IF(M6826=People!$B$5,People!$A$5,IF(M6826=People!$B$4,People!$A$4,IF(M6826=People!$B$3,People!$A$3,IF(M6826=People!$B$2,People!$A$2,0))))</f>
        <v>Cassandra Brandow</v>
      </c>
      <c r="W6826" s="1" t="str">
        <f>IFERROR(INDEX(Returns!A:A,MATCH(B6826,Returns!B:B,0)),"No")</f>
        <v>No</v>
      </c>
    </row>
    <row r="6827" spans="1:23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IF(M6827=People!$B$5,People!$A$5,IF(M6827=People!$B$4,People!$A$4,IF(M6827=People!$B$3,People!$A$3,IF(M6827=People!$B$2,People!$A$2,0))))</f>
        <v>Kelly Williams</v>
      </c>
      <c r="W6827" s="1" t="str">
        <f>IFERROR(INDEX(Returns!A:A,MATCH(B6827,Returns!B:B,0)),"No")</f>
        <v>No</v>
      </c>
    </row>
    <row r="6828" spans="1:23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IF(M6828=People!$B$5,People!$A$5,IF(M6828=People!$B$4,People!$A$4,IF(M6828=People!$B$3,People!$A$3,IF(M6828=People!$B$2,People!$A$2,0))))</f>
        <v>Kelly Williams</v>
      </c>
      <c r="W6828" s="1" t="str">
        <f>IFERROR(INDEX(Returns!A:A,MATCH(B6828,Returns!B:B,0)),"No")</f>
        <v>No</v>
      </c>
    </row>
    <row r="6829" spans="1:23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IF(M6829=People!$B$5,People!$A$5,IF(M6829=People!$B$4,People!$A$4,IF(M6829=People!$B$3,People!$A$3,IF(M6829=People!$B$2,People!$A$2,0))))</f>
        <v>Kelly Williams</v>
      </c>
      <c r="W6829" s="1" t="str">
        <f>IFERROR(INDEX(Returns!A:A,MATCH(B6829,Returns!B:B,0)),"No")</f>
        <v>No</v>
      </c>
    </row>
    <row r="6830" spans="1:23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IF(M6830=People!$B$5,People!$A$5,IF(M6830=People!$B$4,People!$A$4,IF(M6830=People!$B$3,People!$A$3,IF(M6830=People!$B$2,People!$A$2,0))))</f>
        <v>Kelly Williams</v>
      </c>
      <c r="W6830" s="1" t="str">
        <f>IFERROR(INDEX(Returns!A:A,MATCH(B6830,Returns!B:B,0)),"No")</f>
        <v>No</v>
      </c>
    </row>
    <row r="6831" spans="1:23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IF(M6831=People!$B$5,People!$A$5,IF(M6831=People!$B$4,People!$A$4,IF(M6831=People!$B$3,People!$A$3,IF(M6831=People!$B$2,People!$A$2,0))))</f>
        <v>Kelly Williams</v>
      </c>
      <c r="W6831" s="1" t="str">
        <f>IFERROR(INDEX(Returns!A:A,MATCH(B6831,Returns!B:B,0)),"No")</f>
        <v>No</v>
      </c>
    </row>
    <row r="6832" spans="1:23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IF(M6832=People!$B$5,People!$A$5,IF(M6832=People!$B$4,People!$A$4,IF(M6832=People!$B$3,People!$A$3,IF(M6832=People!$B$2,People!$A$2,0))))</f>
        <v>Chuck Magee</v>
      </c>
      <c r="W6832" s="1" t="str">
        <f>IFERROR(INDEX(Returns!A:A,MATCH(B6832,Returns!B:B,0)),"No")</f>
        <v>No</v>
      </c>
    </row>
    <row r="6833" spans="1:23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IF(M6833=People!$B$5,People!$A$5,IF(M6833=People!$B$4,People!$A$4,IF(M6833=People!$B$3,People!$A$3,IF(M6833=People!$B$2,People!$A$2,0))))</f>
        <v>Chuck Magee</v>
      </c>
      <c r="W6833" s="1" t="str">
        <f>IFERROR(INDEX(Returns!A:A,MATCH(B6833,Returns!B:B,0)),"No")</f>
        <v>No</v>
      </c>
    </row>
    <row r="6834" spans="1:23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IF(M6834=People!$B$5,People!$A$5,IF(M6834=People!$B$4,People!$A$4,IF(M6834=People!$B$3,People!$A$3,IF(M6834=People!$B$2,People!$A$2,0))))</f>
        <v>Kelly Williams</v>
      </c>
      <c r="W6834" s="1" t="str">
        <f>IFERROR(INDEX(Returns!A:A,MATCH(B6834,Returns!B:B,0)),"No")</f>
        <v>No</v>
      </c>
    </row>
    <row r="6835" spans="1:23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IF(M6835=People!$B$5,People!$A$5,IF(M6835=People!$B$4,People!$A$4,IF(M6835=People!$B$3,People!$A$3,IF(M6835=People!$B$2,People!$A$2,0))))</f>
        <v>Anna Andreadi</v>
      </c>
      <c r="W6835" s="1" t="str">
        <f>IFERROR(INDEX(Returns!A:A,MATCH(B6835,Returns!B:B,0)),"No")</f>
        <v>No</v>
      </c>
    </row>
    <row r="6836" spans="1:23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IF(M6836=People!$B$5,People!$A$5,IF(M6836=People!$B$4,People!$A$4,IF(M6836=People!$B$3,People!$A$3,IF(M6836=People!$B$2,People!$A$2,0))))</f>
        <v>Anna Andreadi</v>
      </c>
      <c r="W6836" s="1" t="str">
        <f>IFERROR(INDEX(Returns!A:A,MATCH(B6836,Returns!B:B,0)),"No")</f>
        <v>No</v>
      </c>
    </row>
    <row r="6837" spans="1:23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IF(M6837=People!$B$5,People!$A$5,IF(M6837=People!$B$4,People!$A$4,IF(M6837=People!$B$3,People!$A$3,IF(M6837=People!$B$2,People!$A$2,0))))</f>
        <v>Anna Andreadi</v>
      </c>
      <c r="W6837" s="1" t="str">
        <f>IFERROR(INDEX(Returns!A:A,MATCH(B6837,Returns!B:B,0)),"No")</f>
        <v>No</v>
      </c>
    </row>
    <row r="6838" spans="1:23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IF(M6838=People!$B$5,People!$A$5,IF(M6838=People!$B$4,People!$A$4,IF(M6838=People!$B$3,People!$A$3,IF(M6838=People!$B$2,People!$A$2,0))))</f>
        <v>Anna Andreadi</v>
      </c>
      <c r="W6838" s="1" t="str">
        <f>IFERROR(INDEX(Returns!A:A,MATCH(B6838,Returns!B:B,0)),"No")</f>
        <v>No</v>
      </c>
    </row>
    <row r="6839" spans="1:23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IF(M6839=People!$B$5,People!$A$5,IF(M6839=People!$B$4,People!$A$4,IF(M6839=People!$B$3,People!$A$3,IF(M6839=People!$B$2,People!$A$2,0))))</f>
        <v>Chuck Magee</v>
      </c>
      <c r="W6839" s="1" t="str">
        <f>IFERROR(INDEX(Returns!A:A,MATCH(B6839,Returns!B:B,0)),"No")</f>
        <v>No</v>
      </c>
    </row>
    <row r="6840" spans="1:23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IF(M6840=People!$B$5,People!$A$5,IF(M6840=People!$B$4,People!$A$4,IF(M6840=People!$B$3,People!$A$3,IF(M6840=People!$B$2,People!$A$2,0))))</f>
        <v>Anna Andreadi</v>
      </c>
      <c r="W6840" s="1" t="str">
        <f>IFERROR(INDEX(Returns!A:A,MATCH(B6840,Returns!B:B,0)),"No")</f>
        <v>No</v>
      </c>
    </row>
    <row r="6841" spans="1:23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IF(M6841=People!$B$5,People!$A$5,IF(M6841=People!$B$4,People!$A$4,IF(M6841=People!$B$3,People!$A$3,IF(M6841=People!$B$2,People!$A$2,0))))</f>
        <v>Anna Andreadi</v>
      </c>
      <c r="W6841" s="1" t="str">
        <f>IFERROR(INDEX(Returns!A:A,MATCH(B6841,Returns!B:B,0)),"No")</f>
        <v>No</v>
      </c>
    </row>
    <row r="6842" spans="1:23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IF(M6842=People!$B$5,People!$A$5,IF(M6842=People!$B$4,People!$A$4,IF(M6842=People!$B$3,People!$A$3,IF(M6842=People!$B$2,People!$A$2,0))))</f>
        <v>Chuck Magee</v>
      </c>
      <c r="W6842" s="1" t="str">
        <f>IFERROR(INDEX(Returns!A:A,MATCH(B6842,Returns!B:B,0)),"No")</f>
        <v>No</v>
      </c>
    </row>
    <row r="6843" spans="1:23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IF(M6843=People!$B$5,People!$A$5,IF(M6843=People!$B$4,People!$A$4,IF(M6843=People!$B$3,People!$A$3,IF(M6843=People!$B$2,People!$A$2,0))))</f>
        <v>Cassandra Brandow</v>
      </c>
      <c r="W6843" s="1" t="str">
        <f>IFERROR(INDEX(Returns!A:A,MATCH(B6843,Returns!B:B,0)),"No")</f>
        <v>No</v>
      </c>
    </row>
    <row r="6844" spans="1:23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IF(M6844=People!$B$5,People!$A$5,IF(M6844=People!$B$4,People!$A$4,IF(M6844=People!$B$3,People!$A$3,IF(M6844=People!$B$2,People!$A$2,0))))</f>
        <v>Cassandra Brandow</v>
      </c>
      <c r="W6844" s="1" t="str">
        <f>IFERROR(INDEX(Returns!A:A,MATCH(B6844,Returns!B:B,0)),"No")</f>
        <v>No</v>
      </c>
    </row>
    <row r="6845" spans="1:23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IF(M6845=People!$B$5,People!$A$5,IF(M6845=People!$B$4,People!$A$4,IF(M6845=People!$B$3,People!$A$3,IF(M6845=People!$B$2,People!$A$2,0))))</f>
        <v>Cassandra Brandow</v>
      </c>
      <c r="W6845" s="1" t="str">
        <f>IFERROR(INDEX(Returns!A:A,MATCH(B6845,Returns!B:B,0)),"No")</f>
        <v>No</v>
      </c>
    </row>
    <row r="6846" spans="1:23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IF(M6846=People!$B$5,People!$A$5,IF(M6846=People!$B$4,People!$A$4,IF(M6846=People!$B$3,People!$A$3,IF(M6846=People!$B$2,People!$A$2,0))))</f>
        <v>Cassandra Brandow</v>
      </c>
      <c r="W6846" s="1" t="str">
        <f>IFERROR(INDEX(Returns!A:A,MATCH(B6846,Returns!B:B,0)),"No")</f>
        <v>No</v>
      </c>
    </row>
    <row r="6847" spans="1:23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IF(M6847=People!$B$5,People!$A$5,IF(M6847=People!$B$4,People!$A$4,IF(M6847=People!$B$3,People!$A$3,IF(M6847=People!$B$2,People!$A$2,0))))</f>
        <v>Anna Andreadi</v>
      </c>
      <c r="W6847" s="1" t="str">
        <f>IFERROR(INDEX(Returns!A:A,MATCH(B6847,Returns!B:B,0)),"No")</f>
        <v>No</v>
      </c>
    </row>
    <row r="6848" spans="1:23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IF(M6848=People!$B$5,People!$A$5,IF(M6848=People!$B$4,People!$A$4,IF(M6848=People!$B$3,People!$A$3,IF(M6848=People!$B$2,People!$A$2,0))))</f>
        <v>Anna Andreadi</v>
      </c>
      <c r="W6848" s="1" t="str">
        <f>IFERROR(INDEX(Returns!A:A,MATCH(B6848,Returns!B:B,0)),"No")</f>
        <v>No</v>
      </c>
    </row>
    <row r="6849" spans="1:23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IF(M6849=People!$B$5,People!$A$5,IF(M6849=People!$B$4,People!$A$4,IF(M6849=People!$B$3,People!$A$3,IF(M6849=People!$B$2,People!$A$2,0))))</f>
        <v>Anna Andreadi</v>
      </c>
      <c r="W6849" s="1" t="str">
        <f>IFERROR(INDEX(Returns!A:A,MATCH(B6849,Returns!B:B,0)),"No")</f>
        <v>No</v>
      </c>
    </row>
    <row r="6850" spans="1:23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IF(M6850=People!$B$5,People!$A$5,IF(M6850=People!$B$4,People!$A$4,IF(M6850=People!$B$3,People!$A$3,IF(M6850=People!$B$2,People!$A$2,0))))</f>
        <v>Kelly Williams</v>
      </c>
      <c r="W6850" s="1" t="str">
        <f>IFERROR(INDEX(Returns!A:A,MATCH(B6850,Returns!B:B,0)),"No")</f>
        <v>No</v>
      </c>
    </row>
    <row r="6851" spans="1:23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IF(M6851=People!$B$5,People!$A$5,IF(M6851=People!$B$4,People!$A$4,IF(M6851=People!$B$3,People!$A$3,IF(M6851=People!$B$2,People!$A$2,0))))</f>
        <v>Anna Andreadi</v>
      </c>
      <c r="W6851" s="1" t="str">
        <f>IFERROR(INDEX(Returns!A:A,MATCH(B6851,Returns!B:B,0)),"No")</f>
        <v>No</v>
      </c>
    </row>
    <row r="6852" spans="1:23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IF(M6852=People!$B$5,People!$A$5,IF(M6852=People!$B$4,People!$A$4,IF(M6852=People!$B$3,People!$A$3,IF(M6852=People!$B$2,People!$A$2,0))))</f>
        <v>Kelly Williams</v>
      </c>
      <c r="W6852" s="1" t="str">
        <f>IFERROR(INDEX(Returns!A:A,MATCH(B6852,Returns!B:B,0)),"No")</f>
        <v>No</v>
      </c>
    </row>
    <row r="6853" spans="1:23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IF(M6853=People!$B$5,People!$A$5,IF(M6853=People!$B$4,People!$A$4,IF(M6853=People!$B$3,People!$A$3,IF(M6853=People!$B$2,People!$A$2,0))))</f>
        <v>Kelly Williams</v>
      </c>
      <c r="W6853" s="1" t="str">
        <f>IFERROR(INDEX(Returns!A:A,MATCH(B6853,Returns!B:B,0)),"No")</f>
        <v>No</v>
      </c>
    </row>
    <row r="6854" spans="1:23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IF(M6854=People!$B$5,People!$A$5,IF(M6854=People!$B$4,People!$A$4,IF(M6854=People!$B$3,People!$A$3,IF(M6854=People!$B$2,People!$A$2,0))))</f>
        <v>Cassandra Brandow</v>
      </c>
      <c r="W6854" s="1" t="str">
        <f>IFERROR(INDEX(Returns!A:A,MATCH(B6854,Returns!B:B,0)),"No")</f>
        <v>No</v>
      </c>
    </row>
    <row r="6855" spans="1:23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IF(M6855=People!$B$5,People!$A$5,IF(M6855=People!$B$4,People!$A$4,IF(M6855=People!$B$3,People!$A$3,IF(M6855=People!$B$2,People!$A$2,0))))</f>
        <v>Cassandra Brandow</v>
      </c>
      <c r="W6855" s="1" t="str">
        <f>IFERROR(INDEX(Returns!A:A,MATCH(B6855,Returns!B:B,0)),"No")</f>
        <v>No</v>
      </c>
    </row>
    <row r="6856" spans="1:23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IF(M6856=People!$B$5,People!$A$5,IF(M6856=People!$B$4,People!$A$4,IF(M6856=People!$B$3,People!$A$3,IF(M6856=People!$B$2,People!$A$2,0))))</f>
        <v>Cassandra Brandow</v>
      </c>
      <c r="W6856" s="1" t="str">
        <f>IFERROR(INDEX(Returns!A:A,MATCH(B6856,Returns!B:B,0)),"No")</f>
        <v>No</v>
      </c>
    </row>
    <row r="6857" spans="1:23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IF(M6857=People!$B$5,People!$A$5,IF(M6857=People!$B$4,People!$A$4,IF(M6857=People!$B$3,People!$A$3,IF(M6857=People!$B$2,People!$A$2,0))))</f>
        <v>Cassandra Brandow</v>
      </c>
      <c r="W6857" s="1" t="str">
        <f>IFERROR(INDEX(Returns!A:A,MATCH(B6857,Returns!B:B,0)),"No")</f>
        <v>No</v>
      </c>
    </row>
    <row r="6858" spans="1:23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IF(M6858=People!$B$5,People!$A$5,IF(M6858=People!$B$4,People!$A$4,IF(M6858=People!$B$3,People!$A$3,IF(M6858=People!$B$2,People!$A$2,0))))</f>
        <v>Cassandra Brandow</v>
      </c>
      <c r="W6858" s="1" t="str">
        <f>IFERROR(INDEX(Returns!A:A,MATCH(B6858,Returns!B:B,0)),"No")</f>
        <v>No</v>
      </c>
    </row>
    <row r="6859" spans="1:23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IF(M6859=People!$B$5,People!$A$5,IF(M6859=People!$B$4,People!$A$4,IF(M6859=People!$B$3,People!$A$3,IF(M6859=People!$B$2,People!$A$2,0))))</f>
        <v>Anna Andreadi</v>
      </c>
      <c r="W6859" s="1" t="str">
        <f>IFERROR(INDEX(Returns!A:A,MATCH(B6859,Returns!B:B,0)),"No")</f>
        <v>Yes</v>
      </c>
    </row>
    <row r="6860" spans="1:23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IF(M6860=People!$B$5,People!$A$5,IF(M6860=People!$B$4,People!$A$4,IF(M6860=People!$B$3,People!$A$3,IF(M6860=People!$B$2,People!$A$2,0))))</f>
        <v>Anna Andreadi</v>
      </c>
      <c r="W6860" s="1" t="str">
        <f>IFERROR(INDEX(Returns!A:A,MATCH(B6860,Returns!B:B,0)),"No")</f>
        <v>Yes</v>
      </c>
    </row>
    <row r="6861" spans="1:23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IF(M6861=People!$B$5,People!$A$5,IF(M6861=People!$B$4,People!$A$4,IF(M6861=People!$B$3,People!$A$3,IF(M6861=People!$B$2,People!$A$2,0))))</f>
        <v>Anna Andreadi</v>
      </c>
      <c r="W6861" s="1" t="str">
        <f>IFERROR(INDEX(Returns!A:A,MATCH(B6861,Returns!B:B,0)),"No")</f>
        <v>Yes</v>
      </c>
    </row>
    <row r="6862" spans="1:23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IF(M6862=People!$B$5,People!$A$5,IF(M6862=People!$B$4,People!$A$4,IF(M6862=People!$B$3,People!$A$3,IF(M6862=People!$B$2,People!$A$2,0))))</f>
        <v>Anna Andreadi</v>
      </c>
      <c r="W6862" s="1" t="str">
        <f>IFERROR(INDEX(Returns!A:A,MATCH(B6862,Returns!B:B,0)),"No")</f>
        <v>Yes</v>
      </c>
    </row>
    <row r="6863" spans="1:23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IF(M6863=People!$B$5,People!$A$5,IF(M6863=People!$B$4,People!$A$4,IF(M6863=People!$B$3,People!$A$3,IF(M6863=People!$B$2,People!$A$2,0))))</f>
        <v>Anna Andreadi</v>
      </c>
      <c r="W6863" s="1" t="str">
        <f>IFERROR(INDEX(Returns!A:A,MATCH(B6863,Returns!B:B,0)),"No")</f>
        <v>Yes</v>
      </c>
    </row>
    <row r="6864" spans="1:23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IF(M6864=People!$B$5,People!$A$5,IF(M6864=People!$B$4,People!$A$4,IF(M6864=People!$B$3,People!$A$3,IF(M6864=People!$B$2,People!$A$2,0))))</f>
        <v>Anna Andreadi</v>
      </c>
      <c r="W6864" s="1" t="str">
        <f>IFERROR(INDEX(Returns!A:A,MATCH(B6864,Returns!B:B,0)),"No")</f>
        <v>Yes</v>
      </c>
    </row>
    <row r="6865" spans="1:23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IF(M6865=People!$B$5,People!$A$5,IF(M6865=People!$B$4,People!$A$4,IF(M6865=People!$B$3,People!$A$3,IF(M6865=People!$B$2,People!$A$2,0))))</f>
        <v>Kelly Williams</v>
      </c>
      <c r="W6865" s="1" t="str">
        <f>IFERROR(INDEX(Returns!A:A,MATCH(B6865,Returns!B:B,0)),"No")</f>
        <v>No</v>
      </c>
    </row>
    <row r="6866" spans="1:23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IF(M6866=People!$B$5,People!$A$5,IF(M6866=People!$B$4,People!$A$4,IF(M6866=People!$B$3,People!$A$3,IF(M6866=People!$B$2,People!$A$2,0))))</f>
        <v>Anna Andreadi</v>
      </c>
      <c r="W6866" s="1" t="str">
        <f>IFERROR(INDEX(Returns!A:A,MATCH(B6866,Returns!B:B,0)),"No")</f>
        <v>No</v>
      </c>
    </row>
    <row r="6867" spans="1:23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IF(M6867=People!$B$5,People!$A$5,IF(M6867=People!$B$4,People!$A$4,IF(M6867=People!$B$3,People!$A$3,IF(M6867=People!$B$2,People!$A$2,0))))</f>
        <v>Anna Andreadi</v>
      </c>
      <c r="W6867" s="1" t="str">
        <f>IFERROR(INDEX(Returns!A:A,MATCH(B6867,Returns!B:B,0)),"No")</f>
        <v>No</v>
      </c>
    </row>
    <row r="6868" spans="1:23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IF(M6868=People!$B$5,People!$A$5,IF(M6868=People!$B$4,People!$A$4,IF(M6868=People!$B$3,People!$A$3,IF(M6868=People!$B$2,People!$A$2,0))))</f>
        <v>Anna Andreadi</v>
      </c>
      <c r="W6868" s="1" t="str">
        <f>IFERROR(INDEX(Returns!A:A,MATCH(B6868,Returns!B:B,0)),"No")</f>
        <v>No</v>
      </c>
    </row>
    <row r="6869" spans="1:23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IF(M6869=People!$B$5,People!$A$5,IF(M6869=People!$B$4,People!$A$4,IF(M6869=People!$B$3,People!$A$3,IF(M6869=People!$B$2,People!$A$2,0))))</f>
        <v>Anna Andreadi</v>
      </c>
      <c r="W6869" s="1" t="str">
        <f>IFERROR(INDEX(Returns!A:A,MATCH(B6869,Returns!B:B,0)),"No")</f>
        <v>No</v>
      </c>
    </row>
    <row r="6870" spans="1:23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IF(M6870=People!$B$5,People!$A$5,IF(M6870=People!$B$4,People!$A$4,IF(M6870=People!$B$3,People!$A$3,IF(M6870=People!$B$2,People!$A$2,0))))</f>
        <v>Anna Andreadi</v>
      </c>
      <c r="W6870" s="1" t="str">
        <f>IFERROR(INDEX(Returns!A:A,MATCH(B6870,Returns!B:B,0)),"No")</f>
        <v>No</v>
      </c>
    </row>
    <row r="6871" spans="1:23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IF(M6871=People!$B$5,People!$A$5,IF(M6871=People!$B$4,People!$A$4,IF(M6871=People!$B$3,People!$A$3,IF(M6871=People!$B$2,People!$A$2,0))))</f>
        <v>Anna Andreadi</v>
      </c>
      <c r="W6871" s="1" t="str">
        <f>IFERROR(INDEX(Returns!A:A,MATCH(B6871,Returns!B:B,0)),"No")</f>
        <v>No</v>
      </c>
    </row>
    <row r="6872" spans="1:23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IF(M6872=People!$B$5,People!$A$5,IF(M6872=People!$B$4,People!$A$4,IF(M6872=People!$B$3,People!$A$3,IF(M6872=People!$B$2,People!$A$2,0))))</f>
        <v>Anna Andreadi</v>
      </c>
      <c r="W6872" s="1" t="str">
        <f>IFERROR(INDEX(Returns!A:A,MATCH(B6872,Returns!B:B,0)),"No")</f>
        <v>No</v>
      </c>
    </row>
    <row r="6873" spans="1:23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IF(M6873=People!$B$5,People!$A$5,IF(M6873=People!$B$4,People!$A$4,IF(M6873=People!$B$3,People!$A$3,IF(M6873=People!$B$2,People!$A$2,0))))</f>
        <v>Kelly Williams</v>
      </c>
      <c r="W6873" s="1" t="str">
        <f>IFERROR(INDEX(Returns!A:A,MATCH(B6873,Returns!B:B,0)),"No")</f>
        <v>No</v>
      </c>
    </row>
    <row r="6874" spans="1:23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IF(M6874=People!$B$5,People!$A$5,IF(M6874=People!$B$4,People!$A$4,IF(M6874=People!$B$3,People!$A$3,IF(M6874=People!$B$2,People!$A$2,0))))</f>
        <v>Anna Andreadi</v>
      </c>
      <c r="W6874" s="1" t="str">
        <f>IFERROR(INDEX(Returns!A:A,MATCH(B6874,Returns!B:B,0)),"No")</f>
        <v>No</v>
      </c>
    </row>
    <row r="6875" spans="1:23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IF(M6875=People!$B$5,People!$A$5,IF(M6875=People!$B$4,People!$A$4,IF(M6875=People!$B$3,People!$A$3,IF(M6875=People!$B$2,People!$A$2,0))))</f>
        <v>Kelly Williams</v>
      </c>
      <c r="W6875" s="1" t="str">
        <f>IFERROR(INDEX(Returns!A:A,MATCH(B6875,Returns!B:B,0)),"No")</f>
        <v>No</v>
      </c>
    </row>
    <row r="6876" spans="1:23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IF(M6876=People!$B$5,People!$A$5,IF(M6876=People!$B$4,People!$A$4,IF(M6876=People!$B$3,People!$A$3,IF(M6876=People!$B$2,People!$A$2,0))))</f>
        <v>Kelly Williams</v>
      </c>
      <c r="W6876" s="1" t="str">
        <f>IFERROR(INDEX(Returns!A:A,MATCH(B6876,Returns!B:B,0)),"No")</f>
        <v>No</v>
      </c>
    </row>
    <row r="6877" spans="1:23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IF(M6877=People!$B$5,People!$A$5,IF(M6877=People!$B$4,People!$A$4,IF(M6877=People!$B$3,People!$A$3,IF(M6877=People!$B$2,People!$A$2,0))))</f>
        <v>Cassandra Brandow</v>
      </c>
      <c r="W6877" s="1" t="str">
        <f>IFERROR(INDEX(Returns!A:A,MATCH(B6877,Returns!B:B,0)),"No")</f>
        <v>No</v>
      </c>
    </row>
    <row r="6878" spans="1:23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IF(M6878=People!$B$5,People!$A$5,IF(M6878=People!$B$4,People!$A$4,IF(M6878=People!$B$3,People!$A$3,IF(M6878=People!$B$2,People!$A$2,0))))</f>
        <v>Cassandra Brandow</v>
      </c>
      <c r="W6878" s="1" t="str">
        <f>IFERROR(INDEX(Returns!A:A,MATCH(B6878,Returns!B:B,0)),"No")</f>
        <v>No</v>
      </c>
    </row>
    <row r="6879" spans="1:23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IF(M6879=People!$B$5,People!$A$5,IF(M6879=People!$B$4,People!$A$4,IF(M6879=People!$B$3,People!$A$3,IF(M6879=People!$B$2,People!$A$2,0))))</f>
        <v>Kelly Williams</v>
      </c>
      <c r="W6879" s="1" t="str">
        <f>IFERROR(INDEX(Returns!A:A,MATCH(B6879,Returns!B:B,0)),"No")</f>
        <v>No</v>
      </c>
    </row>
    <row r="6880" spans="1:23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IF(M6880=People!$B$5,People!$A$5,IF(M6880=People!$B$4,People!$A$4,IF(M6880=People!$B$3,People!$A$3,IF(M6880=People!$B$2,People!$A$2,0))))</f>
        <v>Kelly Williams</v>
      </c>
      <c r="W6880" s="1" t="str">
        <f>IFERROR(INDEX(Returns!A:A,MATCH(B6880,Returns!B:B,0)),"No")</f>
        <v>No</v>
      </c>
    </row>
    <row r="6881" spans="1:23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IF(M6881=People!$B$5,People!$A$5,IF(M6881=People!$B$4,People!$A$4,IF(M6881=People!$B$3,People!$A$3,IF(M6881=People!$B$2,People!$A$2,0))))</f>
        <v>Anna Andreadi</v>
      </c>
      <c r="W6881" s="1" t="str">
        <f>IFERROR(INDEX(Returns!A:A,MATCH(B6881,Returns!B:B,0)),"No")</f>
        <v>No</v>
      </c>
    </row>
    <row r="6882" spans="1:23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IF(M6882=People!$B$5,People!$A$5,IF(M6882=People!$B$4,People!$A$4,IF(M6882=People!$B$3,People!$A$3,IF(M6882=People!$B$2,People!$A$2,0))))</f>
        <v>Anna Andreadi</v>
      </c>
      <c r="W6882" s="1" t="str">
        <f>IFERROR(INDEX(Returns!A:A,MATCH(B6882,Returns!B:B,0)),"No")</f>
        <v>No</v>
      </c>
    </row>
    <row r="6883" spans="1:23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IF(M6883=People!$B$5,People!$A$5,IF(M6883=People!$B$4,People!$A$4,IF(M6883=People!$B$3,People!$A$3,IF(M6883=People!$B$2,People!$A$2,0))))</f>
        <v>Anna Andreadi</v>
      </c>
      <c r="W6883" s="1" t="str">
        <f>IFERROR(INDEX(Returns!A:A,MATCH(B6883,Returns!B:B,0)),"No")</f>
        <v>No</v>
      </c>
    </row>
    <row r="6884" spans="1:23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IF(M6884=People!$B$5,People!$A$5,IF(M6884=People!$B$4,People!$A$4,IF(M6884=People!$B$3,People!$A$3,IF(M6884=People!$B$2,People!$A$2,0))))</f>
        <v>Anna Andreadi</v>
      </c>
      <c r="W6884" s="1" t="str">
        <f>IFERROR(INDEX(Returns!A:A,MATCH(B6884,Returns!B:B,0)),"No")</f>
        <v>No</v>
      </c>
    </row>
    <row r="6885" spans="1:23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IF(M6885=People!$B$5,People!$A$5,IF(M6885=People!$B$4,People!$A$4,IF(M6885=People!$B$3,People!$A$3,IF(M6885=People!$B$2,People!$A$2,0))))</f>
        <v>Anna Andreadi</v>
      </c>
      <c r="W6885" s="1" t="str">
        <f>IFERROR(INDEX(Returns!A:A,MATCH(B6885,Returns!B:B,0)),"No")</f>
        <v>No</v>
      </c>
    </row>
    <row r="6886" spans="1:23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IF(M6886=People!$B$5,People!$A$5,IF(M6886=People!$B$4,People!$A$4,IF(M6886=People!$B$3,People!$A$3,IF(M6886=People!$B$2,People!$A$2,0))))</f>
        <v>Kelly Williams</v>
      </c>
      <c r="W6886" s="1" t="str">
        <f>IFERROR(INDEX(Returns!A:A,MATCH(B6886,Returns!B:B,0)),"No")</f>
        <v>No</v>
      </c>
    </row>
    <row r="6887" spans="1:23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IF(M6887=People!$B$5,People!$A$5,IF(M6887=People!$B$4,People!$A$4,IF(M6887=People!$B$3,People!$A$3,IF(M6887=People!$B$2,People!$A$2,0))))</f>
        <v>Chuck Magee</v>
      </c>
      <c r="W6887" s="1" t="str">
        <f>IFERROR(INDEX(Returns!A:A,MATCH(B6887,Returns!B:B,0)),"No")</f>
        <v>No</v>
      </c>
    </row>
    <row r="6888" spans="1:23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IF(M6888=People!$B$5,People!$A$5,IF(M6888=People!$B$4,People!$A$4,IF(M6888=People!$B$3,People!$A$3,IF(M6888=People!$B$2,People!$A$2,0))))</f>
        <v>Chuck Magee</v>
      </c>
      <c r="W6888" s="1" t="str">
        <f>IFERROR(INDEX(Returns!A:A,MATCH(B6888,Returns!B:B,0)),"No")</f>
        <v>No</v>
      </c>
    </row>
    <row r="6889" spans="1:23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IF(M6889=People!$B$5,People!$A$5,IF(M6889=People!$B$4,People!$A$4,IF(M6889=People!$B$3,People!$A$3,IF(M6889=People!$B$2,People!$A$2,0))))</f>
        <v>Anna Andreadi</v>
      </c>
      <c r="W6889" s="1" t="str">
        <f>IFERROR(INDEX(Returns!A:A,MATCH(B6889,Returns!B:B,0)),"No")</f>
        <v>No</v>
      </c>
    </row>
    <row r="6890" spans="1:23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IF(M6890=People!$B$5,People!$A$5,IF(M6890=People!$B$4,People!$A$4,IF(M6890=People!$B$3,People!$A$3,IF(M6890=People!$B$2,People!$A$2,0))))</f>
        <v>Anna Andreadi</v>
      </c>
      <c r="W6890" s="1" t="str">
        <f>IFERROR(INDEX(Returns!A:A,MATCH(B6890,Returns!B:B,0)),"No")</f>
        <v>No</v>
      </c>
    </row>
    <row r="6891" spans="1:23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IF(M6891=People!$B$5,People!$A$5,IF(M6891=People!$B$4,People!$A$4,IF(M6891=People!$B$3,People!$A$3,IF(M6891=People!$B$2,People!$A$2,0))))</f>
        <v>Cassandra Brandow</v>
      </c>
      <c r="W6891" s="1" t="str">
        <f>IFERROR(INDEX(Returns!A:A,MATCH(B6891,Returns!B:B,0)),"No")</f>
        <v>No</v>
      </c>
    </row>
    <row r="6892" spans="1:23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IF(M6892=People!$B$5,People!$A$5,IF(M6892=People!$B$4,People!$A$4,IF(M6892=People!$B$3,People!$A$3,IF(M6892=People!$B$2,People!$A$2,0))))</f>
        <v>Cassandra Brandow</v>
      </c>
      <c r="W6892" s="1" t="str">
        <f>IFERROR(INDEX(Returns!A:A,MATCH(B6892,Returns!B:B,0)),"No")</f>
        <v>No</v>
      </c>
    </row>
    <row r="6893" spans="1:23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IF(M6893=People!$B$5,People!$A$5,IF(M6893=People!$B$4,People!$A$4,IF(M6893=People!$B$3,People!$A$3,IF(M6893=People!$B$2,People!$A$2,0))))</f>
        <v>Cassandra Brandow</v>
      </c>
      <c r="W6893" s="1" t="str">
        <f>IFERROR(INDEX(Returns!A:A,MATCH(B6893,Returns!B:B,0)),"No")</f>
        <v>No</v>
      </c>
    </row>
    <row r="6894" spans="1:23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IF(M6894=People!$B$5,People!$A$5,IF(M6894=People!$B$4,People!$A$4,IF(M6894=People!$B$3,People!$A$3,IF(M6894=People!$B$2,People!$A$2,0))))</f>
        <v>Cassandra Brandow</v>
      </c>
      <c r="W6894" s="1" t="str">
        <f>IFERROR(INDEX(Returns!A:A,MATCH(B6894,Returns!B:B,0)),"No")</f>
        <v>No</v>
      </c>
    </row>
    <row r="6895" spans="1:23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IF(M6895=People!$B$5,People!$A$5,IF(M6895=People!$B$4,People!$A$4,IF(M6895=People!$B$3,People!$A$3,IF(M6895=People!$B$2,People!$A$2,0))))</f>
        <v>Cassandra Brandow</v>
      </c>
      <c r="W6895" s="1" t="str">
        <f>IFERROR(INDEX(Returns!A:A,MATCH(B6895,Returns!B:B,0)),"No")</f>
        <v>No</v>
      </c>
    </row>
    <row r="6896" spans="1:23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IF(M6896=People!$B$5,People!$A$5,IF(M6896=People!$B$4,People!$A$4,IF(M6896=People!$B$3,People!$A$3,IF(M6896=People!$B$2,People!$A$2,0))))</f>
        <v>Cassandra Brandow</v>
      </c>
      <c r="W6896" s="1" t="str">
        <f>IFERROR(INDEX(Returns!A:A,MATCH(B6896,Returns!B:B,0)),"No")</f>
        <v>No</v>
      </c>
    </row>
    <row r="6897" spans="1:23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IF(M6897=People!$B$5,People!$A$5,IF(M6897=People!$B$4,People!$A$4,IF(M6897=People!$B$3,People!$A$3,IF(M6897=People!$B$2,People!$A$2,0))))</f>
        <v>Cassandra Brandow</v>
      </c>
      <c r="W6897" s="1" t="str">
        <f>IFERROR(INDEX(Returns!A:A,MATCH(B6897,Returns!B:B,0)),"No")</f>
        <v>No</v>
      </c>
    </row>
    <row r="6898" spans="1:23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IF(M6898=People!$B$5,People!$A$5,IF(M6898=People!$B$4,People!$A$4,IF(M6898=People!$B$3,People!$A$3,IF(M6898=People!$B$2,People!$A$2,0))))</f>
        <v>Cassandra Brandow</v>
      </c>
      <c r="W6898" s="1" t="str">
        <f>IFERROR(INDEX(Returns!A:A,MATCH(B6898,Returns!B:B,0)),"No")</f>
        <v>No</v>
      </c>
    </row>
    <row r="6899" spans="1:23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IF(M6899=People!$B$5,People!$A$5,IF(M6899=People!$B$4,People!$A$4,IF(M6899=People!$B$3,People!$A$3,IF(M6899=People!$B$2,People!$A$2,0))))</f>
        <v>Chuck Magee</v>
      </c>
      <c r="W6899" s="1" t="str">
        <f>IFERROR(INDEX(Returns!A:A,MATCH(B6899,Returns!B:B,0)),"No")</f>
        <v>No</v>
      </c>
    </row>
    <row r="6900" spans="1:23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IF(M6900=People!$B$5,People!$A$5,IF(M6900=People!$B$4,People!$A$4,IF(M6900=People!$B$3,People!$A$3,IF(M6900=People!$B$2,People!$A$2,0))))</f>
        <v>Kelly Williams</v>
      </c>
      <c r="W6900" s="1" t="str">
        <f>IFERROR(INDEX(Returns!A:A,MATCH(B6900,Returns!B:B,0)),"No")</f>
        <v>No</v>
      </c>
    </row>
    <row r="6901" spans="1:23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IF(M6901=People!$B$5,People!$A$5,IF(M6901=People!$B$4,People!$A$4,IF(M6901=People!$B$3,People!$A$3,IF(M6901=People!$B$2,People!$A$2,0))))</f>
        <v>Kelly Williams</v>
      </c>
      <c r="W6901" s="1" t="str">
        <f>IFERROR(INDEX(Returns!A:A,MATCH(B6901,Returns!B:B,0)),"No")</f>
        <v>No</v>
      </c>
    </row>
    <row r="6902" spans="1:23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IF(M6902=People!$B$5,People!$A$5,IF(M6902=People!$B$4,People!$A$4,IF(M6902=People!$B$3,People!$A$3,IF(M6902=People!$B$2,People!$A$2,0))))</f>
        <v>Chuck Magee</v>
      </c>
      <c r="W6902" s="1" t="str">
        <f>IFERROR(INDEX(Returns!A:A,MATCH(B6902,Returns!B:B,0)),"No")</f>
        <v>No</v>
      </c>
    </row>
    <row r="6903" spans="1:23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IF(M6903=People!$B$5,People!$A$5,IF(M6903=People!$B$4,People!$A$4,IF(M6903=People!$B$3,People!$A$3,IF(M6903=People!$B$2,People!$A$2,0))))</f>
        <v>Anna Andreadi</v>
      </c>
      <c r="W6903" s="1" t="str">
        <f>IFERROR(INDEX(Returns!A:A,MATCH(B6903,Returns!B:B,0)),"No")</f>
        <v>No</v>
      </c>
    </row>
    <row r="6904" spans="1:23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IF(M6904=People!$B$5,People!$A$5,IF(M6904=People!$B$4,People!$A$4,IF(M6904=People!$B$3,People!$A$3,IF(M6904=People!$B$2,People!$A$2,0))))</f>
        <v>Kelly Williams</v>
      </c>
      <c r="W6904" s="1" t="str">
        <f>IFERROR(INDEX(Returns!A:A,MATCH(B6904,Returns!B:B,0)),"No")</f>
        <v>No</v>
      </c>
    </row>
    <row r="6905" spans="1:23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IF(M6905=People!$B$5,People!$A$5,IF(M6905=People!$B$4,People!$A$4,IF(M6905=People!$B$3,People!$A$3,IF(M6905=People!$B$2,People!$A$2,0))))</f>
        <v>Kelly Williams</v>
      </c>
      <c r="W6905" s="1" t="str">
        <f>IFERROR(INDEX(Returns!A:A,MATCH(B6905,Returns!B:B,0)),"No")</f>
        <v>No</v>
      </c>
    </row>
    <row r="6906" spans="1:23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IF(M6906=People!$B$5,People!$A$5,IF(M6906=People!$B$4,People!$A$4,IF(M6906=People!$B$3,People!$A$3,IF(M6906=People!$B$2,People!$A$2,0))))</f>
        <v>Kelly Williams</v>
      </c>
      <c r="W6906" s="1" t="str">
        <f>IFERROR(INDEX(Returns!A:A,MATCH(B6906,Returns!B:B,0)),"No")</f>
        <v>No</v>
      </c>
    </row>
    <row r="6907" spans="1:23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IF(M6907=People!$B$5,People!$A$5,IF(M6907=People!$B$4,People!$A$4,IF(M6907=People!$B$3,People!$A$3,IF(M6907=People!$B$2,People!$A$2,0))))</f>
        <v>Anna Andreadi</v>
      </c>
      <c r="W6907" s="1" t="str">
        <f>IFERROR(INDEX(Returns!A:A,MATCH(B6907,Returns!B:B,0)),"No")</f>
        <v>No</v>
      </c>
    </row>
    <row r="6908" spans="1:23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IF(M6908=People!$B$5,People!$A$5,IF(M6908=People!$B$4,People!$A$4,IF(M6908=People!$B$3,People!$A$3,IF(M6908=People!$B$2,People!$A$2,0))))</f>
        <v>Kelly Williams</v>
      </c>
      <c r="W6908" s="1" t="str">
        <f>IFERROR(INDEX(Returns!A:A,MATCH(B6908,Returns!B:B,0)),"No")</f>
        <v>No</v>
      </c>
    </row>
    <row r="6909" spans="1:23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IF(M6909=People!$B$5,People!$A$5,IF(M6909=People!$B$4,People!$A$4,IF(M6909=People!$B$3,People!$A$3,IF(M6909=People!$B$2,People!$A$2,0))))</f>
        <v>Anna Andreadi</v>
      </c>
      <c r="W6909" s="1" t="str">
        <f>IFERROR(INDEX(Returns!A:A,MATCH(B6909,Returns!B:B,0)),"No")</f>
        <v>No</v>
      </c>
    </row>
    <row r="6910" spans="1:23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IF(M6910=People!$B$5,People!$A$5,IF(M6910=People!$B$4,People!$A$4,IF(M6910=People!$B$3,People!$A$3,IF(M6910=People!$B$2,People!$A$2,0))))</f>
        <v>Cassandra Brandow</v>
      </c>
      <c r="W6910" s="1" t="str">
        <f>IFERROR(INDEX(Returns!A:A,MATCH(B6910,Returns!B:B,0)),"No")</f>
        <v>No</v>
      </c>
    </row>
    <row r="6911" spans="1:23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IF(M6911=People!$B$5,People!$A$5,IF(M6911=People!$B$4,People!$A$4,IF(M6911=People!$B$3,People!$A$3,IF(M6911=People!$B$2,People!$A$2,0))))</f>
        <v>Chuck Magee</v>
      </c>
      <c r="W6911" s="1" t="str">
        <f>IFERROR(INDEX(Returns!A:A,MATCH(B6911,Returns!B:B,0)),"No")</f>
        <v>No</v>
      </c>
    </row>
    <row r="6912" spans="1:23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IF(M6912=People!$B$5,People!$A$5,IF(M6912=People!$B$4,People!$A$4,IF(M6912=People!$B$3,People!$A$3,IF(M6912=People!$B$2,People!$A$2,0))))</f>
        <v>Anna Andreadi</v>
      </c>
      <c r="W6912" s="1" t="str">
        <f>IFERROR(INDEX(Returns!A:A,MATCH(B6912,Returns!B:B,0)),"No")</f>
        <v>No</v>
      </c>
    </row>
    <row r="6913" spans="1:23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IF(M6913=People!$B$5,People!$A$5,IF(M6913=People!$B$4,People!$A$4,IF(M6913=People!$B$3,People!$A$3,IF(M6913=People!$B$2,People!$A$2,0))))</f>
        <v>Anna Andreadi</v>
      </c>
      <c r="W6913" s="1" t="str">
        <f>IFERROR(INDEX(Returns!A:A,MATCH(B6913,Returns!B:B,0)),"No")</f>
        <v>No</v>
      </c>
    </row>
    <row r="6914" spans="1:23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IF(M6914=People!$B$5,People!$A$5,IF(M6914=People!$B$4,People!$A$4,IF(M6914=People!$B$3,People!$A$3,IF(M6914=People!$B$2,People!$A$2,0))))</f>
        <v>Anna Andreadi</v>
      </c>
      <c r="W6914" s="1" t="str">
        <f>IFERROR(INDEX(Returns!A:A,MATCH(B6914,Returns!B:B,0)),"No")</f>
        <v>No</v>
      </c>
    </row>
    <row r="6915" spans="1:23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IF(M6915=People!$B$5,People!$A$5,IF(M6915=People!$B$4,People!$A$4,IF(M6915=People!$B$3,People!$A$3,IF(M6915=People!$B$2,People!$A$2,0))))</f>
        <v>Cassandra Brandow</v>
      </c>
      <c r="W6915" s="1" t="str">
        <f>IFERROR(INDEX(Returns!A:A,MATCH(B6915,Returns!B:B,0)),"No")</f>
        <v>No</v>
      </c>
    </row>
    <row r="6916" spans="1:23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IF(M6916=People!$B$5,People!$A$5,IF(M6916=People!$B$4,People!$A$4,IF(M6916=People!$B$3,People!$A$3,IF(M6916=People!$B$2,People!$A$2,0))))</f>
        <v>Kelly Williams</v>
      </c>
      <c r="W6916" s="1" t="str">
        <f>IFERROR(INDEX(Returns!A:A,MATCH(B6916,Returns!B:B,0)),"No")</f>
        <v>No</v>
      </c>
    </row>
    <row r="6917" spans="1:23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IF(M6917=People!$B$5,People!$A$5,IF(M6917=People!$B$4,People!$A$4,IF(M6917=People!$B$3,People!$A$3,IF(M6917=People!$B$2,People!$A$2,0))))</f>
        <v>Kelly Williams</v>
      </c>
      <c r="W6917" s="1" t="str">
        <f>IFERROR(INDEX(Returns!A:A,MATCH(B6917,Returns!B:B,0)),"No")</f>
        <v>No</v>
      </c>
    </row>
    <row r="6918" spans="1:23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IF(M6918=People!$B$5,People!$A$5,IF(M6918=People!$B$4,People!$A$4,IF(M6918=People!$B$3,People!$A$3,IF(M6918=People!$B$2,People!$A$2,0))))</f>
        <v>Kelly Williams</v>
      </c>
      <c r="W6918" s="1" t="str">
        <f>IFERROR(INDEX(Returns!A:A,MATCH(B6918,Returns!B:B,0)),"No")</f>
        <v>No</v>
      </c>
    </row>
    <row r="6919" spans="1:23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IF(M6919=People!$B$5,People!$A$5,IF(M6919=People!$B$4,People!$A$4,IF(M6919=People!$B$3,People!$A$3,IF(M6919=People!$B$2,People!$A$2,0))))</f>
        <v>Anna Andreadi</v>
      </c>
      <c r="W6919" s="1" t="str">
        <f>IFERROR(INDEX(Returns!A:A,MATCH(B6919,Returns!B:B,0)),"No")</f>
        <v>No</v>
      </c>
    </row>
    <row r="6920" spans="1:23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IF(M6920=People!$B$5,People!$A$5,IF(M6920=People!$B$4,People!$A$4,IF(M6920=People!$B$3,People!$A$3,IF(M6920=People!$B$2,People!$A$2,0))))</f>
        <v>Anna Andreadi</v>
      </c>
      <c r="W6920" s="1" t="str">
        <f>IFERROR(INDEX(Returns!A:A,MATCH(B6920,Returns!B:B,0)),"No")</f>
        <v>No</v>
      </c>
    </row>
    <row r="6921" spans="1:23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IF(M6921=People!$B$5,People!$A$5,IF(M6921=People!$B$4,People!$A$4,IF(M6921=People!$B$3,People!$A$3,IF(M6921=People!$B$2,People!$A$2,0))))</f>
        <v>Chuck Magee</v>
      </c>
      <c r="W6921" s="1" t="str">
        <f>IFERROR(INDEX(Returns!A:A,MATCH(B6921,Returns!B:B,0)),"No")</f>
        <v>No</v>
      </c>
    </row>
    <row r="6922" spans="1:23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IF(M6922=People!$B$5,People!$A$5,IF(M6922=People!$B$4,People!$A$4,IF(M6922=People!$B$3,People!$A$3,IF(M6922=People!$B$2,People!$A$2,0))))</f>
        <v>Anna Andreadi</v>
      </c>
      <c r="W6922" s="1" t="str">
        <f>IFERROR(INDEX(Returns!A:A,MATCH(B6922,Returns!B:B,0)),"No")</f>
        <v>No</v>
      </c>
    </row>
    <row r="6923" spans="1:23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IF(M6923=People!$B$5,People!$A$5,IF(M6923=People!$B$4,People!$A$4,IF(M6923=People!$B$3,People!$A$3,IF(M6923=People!$B$2,People!$A$2,0))))</f>
        <v>Chuck Magee</v>
      </c>
      <c r="W6923" s="1" t="str">
        <f>IFERROR(INDEX(Returns!A:A,MATCH(B6923,Returns!B:B,0)),"No")</f>
        <v>No</v>
      </c>
    </row>
    <row r="6924" spans="1:23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IF(M6924=People!$B$5,People!$A$5,IF(M6924=People!$B$4,People!$A$4,IF(M6924=People!$B$3,People!$A$3,IF(M6924=People!$B$2,People!$A$2,0))))</f>
        <v>Cassandra Brandow</v>
      </c>
      <c r="W6924" s="1" t="str">
        <f>IFERROR(INDEX(Returns!A:A,MATCH(B6924,Returns!B:B,0)),"No")</f>
        <v>No</v>
      </c>
    </row>
    <row r="6925" spans="1:23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IF(M6925=People!$B$5,People!$A$5,IF(M6925=People!$B$4,People!$A$4,IF(M6925=People!$B$3,People!$A$3,IF(M6925=People!$B$2,People!$A$2,0))))</f>
        <v>Cassandra Brandow</v>
      </c>
      <c r="W6925" s="1" t="str">
        <f>IFERROR(INDEX(Returns!A:A,MATCH(B6925,Returns!B:B,0)),"No")</f>
        <v>No</v>
      </c>
    </row>
    <row r="6926" spans="1:23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IF(M6926=People!$B$5,People!$A$5,IF(M6926=People!$B$4,People!$A$4,IF(M6926=People!$B$3,People!$A$3,IF(M6926=People!$B$2,People!$A$2,0))))</f>
        <v>Chuck Magee</v>
      </c>
      <c r="W6926" s="1" t="str">
        <f>IFERROR(INDEX(Returns!A:A,MATCH(B6926,Returns!B:B,0)),"No")</f>
        <v>No</v>
      </c>
    </row>
    <row r="6927" spans="1:23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IF(M6927=People!$B$5,People!$A$5,IF(M6927=People!$B$4,People!$A$4,IF(M6927=People!$B$3,People!$A$3,IF(M6927=People!$B$2,People!$A$2,0))))</f>
        <v>Chuck Magee</v>
      </c>
      <c r="W6927" s="1" t="str">
        <f>IFERROR(INDEX(Returns!A:A,MATCH(B6927,Returns!B:B,0)),"No")</f>
        <v>No</v>
      </c>
    </row>
    <row r="6928" spans="1:23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IF(M6928=People!$B$5,People!$A$5,IF(M6928=People!$B$4,People!$A$4,IF(M6928=People!$B$3,People!$A$3,IF(M6928=People!$B$2,People!$A$2,0))))</f>
        <v>Anna Andreadi</v>
      </c>
      <c r="W6928" s="1" t="str">
        <f>IFERROR(INDEX(Returns!A:A,MATCH(B6928,Returns!B:B,0)),"No")</f>
        <v>No</v>
      </c>
    </row>
    <row r="6929" spans="1:23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IF(M6929=People!$B$5,People!$A$5,IF(M6929=People!$B$4,People!$A$4,IF(M6929=People!$B$3,People!$A$3,IF(M6929=People!$B$2,People!$A$2,0))))</f>
        <v>Anna Andreadi</v>
      </c>
      <c r="W6929" s="1" t="str">
        <f>IFERROR(INDEX(Returns!A:A,MATCH(B6929,Returns!B:B,0)),"No")</f>
        <v>No</v>
      </c>
    </row>
    <row r="6930" spans="1:23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IF(M6930=People!$B$5,People!$A$5,IF(M6930=People!$B$4,People!$A$4,IF(M6930=People!$B$3,People!$A$3,IF(M6930=People!$B$2,People!$A$2,0))))</f>
        <v>Anna Andreadi</v>
      </c>
      <c r="W6930" s="1" t="str">
        <f>IFERROR(INDEX(Returns!A:A,MATCH(B6930,Returns!B:B,0)),"No")</f>
        <v>No</v>
      </c>
    </row>
    <row r="6931" spans="1:23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IF(M6931=People!$B$5,People!$A$5,IF(M6931=People!$B$4,People!$A$4,IF(M6931=People!$B$3,People!$A$3,IF(M6931=People!$B$2,People!$A$2,0))))</f>
        <v>Anna Andreadi</v>
      </c>
      <c r="W6931" s="1" t="str">
        <f>IFERROR(INDEX(Returns!A:A,MATCH(B6931,Returns!B:B,0)),"No")</f>
        <v>No</v>
      </c>
    </row>
    <row r="6932" spans="1:23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IF(M6932=People!$B$5,People!$A$5,IF(M6932=People!$B$4,People!$A$4,IF(M6932=People!$B$3,People!$A$3,IF(M6932=People!$B$2,People!$A$2,0))))</f>
        <v>Anna Andreadi</v>
      </c>
      <c r="W6932" s="1" t="str">
        <f>IFERROR(INDEX(Returns!A:A,MATCH(B6932,Returns!B:B,0)),"No")</f>
        <v>No</v>
      </c>
    </row>
    <row r="6933" spans="1:23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IF(M6933=People!$B$5,People!$A$5,IF(M6933=People!$B$4,People!$A$4,IF(M6933=People!$B$3,People!$A$3,IF(M6933=People!$B$2,People!$A$2,0))))</f>
        <v>Chuck Magee</v>
      </c>
      <c r="W6933" s="1" t="str">
        <f>IFERROR(INDEX(Returns!A:A,MATCH(B6933,Returns!B:B,0)),"No")</f>
        <v>No</v>
      </c>
    </row>
    <row r="6934" spans="1:23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IF(M6934=People!$B$5,People!$A$5,IF(M6934=People!$B$4,People!$A$4,IF(M6934=People!$B$3,People!$A$3,IF(M6934=People!$B$2,People!$A$2,0))))</f>
        <v>Chuck Magee</v>
      </c>
      <c r="W6934" s="1" t="str">
        <f>IFERROR(INDEX(Returns!A:A,MATCH(B6934,Returns!B:B,0)),"No")</f>
        <v>No</v>
      </c>
    </row>
    <row r="6935" spans="1:23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IF(M6935=People!$B$5,People!$A$5,IF(M6935=People!$B$4,People!$A$4,IF(M6935=People!$B$3,People!$A$3,IF(M6935=People!$B$2,People!$A$2,0))))</f>
        <v>Chuck Magee</v>
      </c>
      <c r="W6935" s="1" t="str">
        <f>IFERROR(INDEX(Returns!A:A,MATCH(B6935,Returns!B:B,0)),"No")</f>
        <v>No</v>
      </c>
    </row>
    <row r="6936" spans="1:23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IF(M6936=People!$B$5,People!$A$5,IF(M6936=People!$B$4,People!$A$4,IF(M6936=People!$B$3,People!$A$3,IF(M6936=People!$B$2,People!$A$2,0))))</f>
        <v>Chuck Magee</v>
      </c>
      <c r="W6936" s="1" t="str">
        <f>IFERROR(INDEX(Returns!A:A,MATCH(B6936,Returns!B:B,0)),"No")</f>
        <v>No</v>
      </c>
    </row>
    <row r="6937" spans="1:23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IF(M6937=People!$B$5,People!$A$5,IF(M6937=People!$B$4,People!$A$4,IF(M6937=People!$B$3,People!$A$3,IF(M6937=People!$B$2,People!$A$2,0))))</f>
        <v>Kelly Williams</v>
      </c>
      <c r="W6937" s="1" t="str">
        <f>IFERROR(INDEX(Returns!A:A,MATCH(B6937,Returns!B:B,0)),"No")</f>
        <v>No</v>
      </c>
    </row>
    <row r="6938" spans="1:23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IF(M6938=People!$B$5,People!$A$5,IF(M6938=People!$B$4,People!$A$4,IF(M6938=People!$B$3,People!$A$3,IF(M6938=People!$B$2,People!$A$2,0))))</f>
        <v>Kelly Williams</v>
      </c>
      <c r="W6938" s="1" t="str">
        <f>IFERROR(INDEX(Returns!A:A,MATCH(B6938,Returns!B:B,0)),"No")</f>
        <v>No</v>
      </c>
    </row>
    <row r="6939" spans="1:23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IF(M6939=People!$B$5,People!$A$5,IF(M6939=People!$B$4,People!$A$4,IF(M6939=People!$B$3,People!$A$3,IF(M6939=People!$B$2,People!$A$2,0))))</f>
        <v>Kelly Williams</v>
      </c>
      <c r="W6939" s="1" t="str">
        <f>IFERROR(INDEX(Returns!A:A,MATCH(B6939,Returns!B:B,0)),"No")</f>
        <v>No</v>
      </c>
    </row>
    <row r="6940" spans="1:23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IF(M6940=People!$B$5,People!$A$5,IF(M6940=People!$B$4,People!$A$4,IF(M6940=People!$B$3,People!$A$3,IF(M6940=People!$B$2,People!$A$2,0))))</f>
        <v>Anna Andreadi</v>
      </c>
      <c r="W6940" s="1" t="str">
        <f>IFERROR(INDEX(Returns!A:A,MATCH(B6940,Returns!B:B,0)),"No")</f>
        <v>No</v>
      </c>
    </row>
    <row r="6941" spans="1:23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IF(M6941=People!$B$5,People!$A$5,IF(M6941=People!$B$4,People!$A$4,IF(M6941=People!$B$3,People!$A$3,IF(M6941=People!$B$2,People!$A$2,0))))</f>
        <v>Chuck Magee</v>
      </c>
      <c r="W6941" s="1" t="str">
        <f>IFERROR(INDEX(Returns!A:A,MATCH(B6941,Returns!B:B,0)),"No")</f>
        <v>No</v>
      </c>
    </row>
    <row r="6942" spans="1:23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IF(M6942=People!$B$5,People!$A$5,IF(M6942=People!$B$4,People!$A$4,IF(M6942=People!$B$3,People!$A$3,IF(M6942=People!$B$2,People!$A$2,0))))</f>
        <v>Chuck Magee</v>
      </c>
      <c r="W6942" s="1" t="str">
        <f>IFERROR(INDEX(Returns!A:A,MATCH(B6942,Returns!B:B,0)),"No")</f>
        <v>No</v>
      </c>
    </row>
    <row r="6943" spans="1:23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IF(M6943=People!$B$5,People!$A$5,IF(M6943=People!$B$4,People!$A$4,IF(M6943=People!$B$3,People!$A$3,IF(M6943=People!$B$2,People!$A$2,0))))</f>
        <v>Chuck Magee</v>
      </c>
      <c r="W6943" s="1" t="str">
        <f>IFERROR(INDEX(Returns!A:A,MATCH(B6943,Returns!B:B,0)),"No")</f>
        <v>No</v>
      </c>
    </row>
    <row r="6944" spans="1:23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IF(M6944=People!$B$5,People!$A$5,IF(M6944=People!$B$4,People!$A$4,IF(M6944=People!$B$3,People!$A$3,IF(M6944=People!$B$2,People!$A$2,0))))</f>
        <v>Chuck Magee</v>
      </c>
      <c r="W6944" s="1" t="str">
        <f>IFERROR(INDEX(Returns!A:A,MATCH(B6944,Returns!B:B,0)),"No")</f>
        <v>No</v>
      </c>
    </row>
    <row r="6945" spans="1:23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IF(M6945=People!$B$5,People!$A$5,IF(M6945=People!$B$4,People!$A$4,IF(M6945=People!$B$3,People!$A$3,IF(M6945=People!$B$2,People!$A$2,0))))</f>
        <v>Anna Andreadi</v>
      </c>
      <c r="W6945" s="1" t="str">
        <f>IFERROR(INDEX(Returns!A:A,MATCH(B6945,Returns!B:B,0)),"No")</f>
        <v>No</v>
      </c>
    </row>
    <row r="6946" spans="1:23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IF(M6946=People!$B$5,People!$A$5,IF(M6946=People!$B$4,People!$A$4,IF(M6946=People!$B$3,People!$A$3,IF(M6946=People!$B$2,People!$A$2,0))))</f>
        <v>Chuck Magee</v>
      </c>
      <c r="W6946" s="1" t="str">
        <f>IFERROR(INDEX(Returns!A:A,MATCH(B6946,Returns!B:B,0)),"No")</f>
        <v>No</v>
      </c>
    </row>
    <row r="6947" spans="1:23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IF(M6947=People!$B$5,People!$A$5,IF(M6947=People!$B$4,People!$A$4,IF(M6947=People!$B$3,People!$A$3,IF(M6947=People!$B$2,People!$A$2,0))))</f>
        <v>Chuck Magee</v>
      </c>
      <c r="W6947" s="1" t="str">
        <f>IFERROR(INDEX(Returns!A:A,MATCH(B6947,Returns!B:B,0)),"No")</f>
        <v>No</v>
      </c>
    </row>
    <row r="6948" spans="1:23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IF(M6948=People!$B$5,People!$A$5,IF(M6948=People!$B$4,People!$A$4,IF(M6948=People!$B$3,People!$A$3,IF(M6948=People!$B$2,People!$A$2,0))))</f>
        <v>Anna Andreadi</v>
      </c>
      <c r="W6948" s="1" t="str">
        <f>IFERROR(INDEX(Returns!A:A,MATCH(B6948,Returns!B:B,0)),"No")</f>
        <v>No</v>
      </c>
    </row>
    <row r="6949" spans="1:23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IF(M6949=People!$B$5,People!$A$5,IF(M6949=People!$B$4,People!$A$4,IF(M6949=People!$B$3,People!$A$3,IF(M6949=People!$B$2,People!$A$2,0))))</f>
        <v>Kelly Williams</v>
      </c>
      <c r="W6949" s="1" t="str">
        <f>IFERROR(INDEX(Returns!A:A,MATCH(B6949,Returns!B:B,0)),"No")</f>
        <v>No</v>
      </c>
    </row>
    <row r="6950" spans="1:23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IF(M6950=People!$B$5,People!$A$5,IF(M6950=People!$B$4,People!$A$4,IF(M6950=People!$B$3,People!$A$3,IF(M6950=People!$B$2,People!$A$2,0))))</f>
        <v>Kelly Williams</v>
      </c>
      <c r="W6950" s="1" t="str">
        <f>IFERROR(INDEX(Returns!A:A,MATCH(B6950,Returns!B:B,0)),"No")</f>
        <v>No</v>
      </c>
    </row>
    <row r="6951" spans="1:23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IF(M6951=People!$B$5,People!$A$5,IF(M6951=People!$B$4,People!$A$4,IF(M6951=People!$B$3,People!$A$3,IF(M6951=People!$B$2,People!$A$2,0))))</f>
        <v>Chuck Magee</v>
      </c>
      <c r="W6951" s="1" t="str">
        <f>IFERROR(INDEX(Returns!A:A,MATCH(B6951,Returns!B:B,0)),"No")</f>
        <v>No</v>
      </c>
    </row>
    <row r="6952" spans="1:23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IF(M6952=People!$B$5,People!$A$5,IF(M6952=People!$B$4,People!$A$4,IF(M6952=People!$B$3,People!$A$3,IF(M6952=People!$B$2,People!$A$2,0))))</f>
        <v>Chuck Magee</v>
      </c>
      <c r="W6952" s="1" t="str">
        <f>IFERROR(INDEX(Returns!A:A,MATCH(B6952,Returns!B:B,0)),"No")</f>
        <v>No</v>
      </c>
    </row>
    <row r="6953" spans="1:23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IF(M6953=People!$B$5,People!$A$5,IF(M6953=People!$B$4,People!$A$4,IF(M6953=People!$B$3,People!$A$3,IF(M6953=People!$B$2,People!$A$2,0))))</f>
        <v>Kelly Williams</v>
      </c>
      <c r="W6953" s="1" t="str">
        <f>IFERROR(INDEX(Returns!A:A,MATCH(B6953,Returns!B:B,0)),"No")</f>
        <v>No</v>
      </c>
    </row>
    <row r="6954" spans="1:23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IF(M6954=People!$B$5,People!$A$5,IF(M6954=People!$B$4,People!$A$4,IF(M6954=People!$B$3,People!$A$3,IF(M6954=People!$B$2,People!$A$2,0))))</f>
        <v>Anna Andreadi</v>
      </c>
      <c r="W6954" s="1" t="str">
        <f>IFERROR(INDEX(Returns!A:A,MATCH(B6954,Returns!B:B,0)),"No")</f>
        <v>No</v>
      </c>
    </row>
    <row r="6955" spans="1:23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IF(M6955=People!$B$5,People!$A$5,IF(M6955=People!$B$4,People!$A$4,IF(M6955=People!$B$3,People!$A$3,IF(M6955=People!$B$2,People!$A$2,0))))</f>
        <v>Anna Andreadi</v>
      </c>
      <c r="W6955" s="1" t="str">
        <f>IFERROR(INDEX(Returns!A:A,MATCH(B6955,Returns!B:B,0)),"No")</f>
        <v>No</v>
      </c>
    </row>
    <row r="6956" spans="1:23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IF(M6956=People!$B$5,People!$A$5,IF(M6956=People!$B$4,People!$A$4,IF(M6956=People!$B$3,People!$A$3,IF(M6956=People!$B$2,People!$A$2,0))))</f>
        <v>Anna Andreadi</v>
      </c>
      <c r="W6956" s="1" t="str">
        <f>IFERROR(INDEX(Returns!A:A,MATCH(B6956,Returns!B:B,0)),"No")</f>
        <v>No</v>
      </c>
    </row>
    <row r="6957" spans="1:23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IF(M6957=People!$B$5,People!$A$5,IF(M6957=People!$B$4,People!$A$4,IF(M6957=People!$B$3,People!$A$3,IF(M6957=People!$B$2,People!$A$2,0))))</f>
        <v>Anna Andreadi</v>
      </c>
      <c r="W6957" s="1" t="str">
        <f>IFERROR(INDEX(Returns!A:A,MATCH(B6957,Returns!B:B,0)),"No")</f>
        <v>No</v>
      </c>
    </row>
    <row r="6958" spans="1:23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IF(M6958=People!$B$5,People!$A$5,IF(M6958=People!$B$4,People!$A$4,IF(M6958=People!$B$3,People!$A$3,IF(M6958=People!$B$2,People!$A$2,0))))</f>
        <v>Cassandra Brandow</v>
      </c>
      <c r="W6958" s="1" t="str">
        <f>IFERROR(INDEX(Returns!A:A,MATCH(B6958,Returns!B:B,0)),"No")</f>
        <v>No</v>
      </c>
    </row>
    <row r="6959" spans="1:23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IF(M6959=People!$B$5,People!$A$5,IF(M6959=People!$B$4,People!$A$4,IF(M6959=People!$B$3,People!$A$3,IF(M6959=People!$B$2,People!$A$2,0))))</f>
        <v>Cassandra Brandow</v>
      </c>
      <c r="W6959" s="1" t="str">
        <f>IFERROR(INDEX(Returns!A:A,MATCH(B6959,Returns!B:B,0)),"No")</f>
        <v>No</v>
      </c>
    </row>
    <row r="6960" spans="1:23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IF(M6960=People!$B$5,People!$A$5,IF(M6960=People!$B$4,People!$A$4,IF(M6960=People!$B$3,People!$A$3,IF(M6960=People!$B$2,People!$A$2,0))))</f>
        <v>Anna Andreadi</v>
      </c>
      <c r="W6960" s="1" t="str">
        <f>IFERROR(INDEX(Returns!A:A,MATCH(B6960,Returns!B:B,0)),"No")</f>
        <v>No</v>
      </c>
    </row>
    <row r="6961" spans="1:23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IF(M6961=People!$B$5,People!$A$5,IF(M6961=People!$B$4,People!$A$4,IF(M6961=People!$B$3,People!$A$3,IF(M6961=People!$B$2,People!$A$2,0))))</f>
        <v>Anna Andreadi</v>
      </c>
      <c r="W6961" s="1" t="str">
        <f>IFERROR(INDEX(Returns!A:A,MATCH(B6961,Returns!B:B,0)),"No")</f>
        <v>No</v>
      </c>
    </row>
    <row r="6962" spans="1:23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IF(M6962=People!$B$5,People!$A$5,IF(M6962=People!$B$4,People!$A$4,IF(M6962=People!$B$3,People!$A$3,IF(M6962=People!$B$2,People!$A$2,0))))</f>
        <v>Anna Andreadi</v>
      </c>
      <c r="W6962" s="1" t="str">
        <f>IFERROR(INDEX(Returns!A:A,MATCH(B6962,Returns!B:B,0)),"No")</f>
        <v>No</v>
      </c>
    </row>
    <row r="6963" spans="1:23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IF(M6963=People!$B$5,People!$A$5,IF(M6963=People!$B$4,People!$A$4,IF(M6963=People!$B$3,People!$A$3,IF(M6963=People!$B$2,People!$A$2,0))))</f>
        <v>Anna Andreadi</v>
      </c>
      <c r="W6963" s="1" t="str">
        <f>IFERROR(INDEX(Returns!A:A,MATCH(B6963,Returns!B:B,0)),"No")</f>
        <v>No</v>
      </c>
    </row>
    <row r="6964" spans="1:23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IF(M6964=People!$B$5,People!$A$5,IF(M6964=People!$B$4,People!$A$4,IF(M6964=People!$B$3,People!$A$3,IF(M6964=People!$B$2,People!$A$2,0))))</f>
        <v>Cassandra Brandow</v>
      </c>
      <c r="W6964" s="1" t="str">
        <f>IFERROR(INDEX(Returns!A:A,MATCH(B6964,Returns!B:B,0)),"No")</f>
        <v>No</v>
      </c>
    </row>
    <row r="6965" spans="1:23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IF(M6965=People!$B$5,People!$A$5,IF(M6965=People!$B$4,People!$A$4,IF(M6965=People!$B$3,People!$A$3,IF(M6965=People!$B$2,People!$A$2,0))))</f>
        <v>Cassandra Brandow</v>
      </c>
      <c r="W6965" s="1" t="str">
        <f>IFERROR(INDEX(Returns!A:A,MATCH(B6965,Returns!B:B,0)),"No")</f>
        <v>No</v>
      </c>
    </row>
    <row r="6966" spans="1:23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IF(M6966=People!$B$5,People!$A$5,IF(M6966=People!$B$4,People!$A$4,IF(M6966=People!$B$3,People!$A$3,IF(M6966=People!$B$2,People!$A$2,0))))</f>
        <v>Cassandra Brandow</v>
      </c>
      <c r="W6966" s="1" t="str">
        <f>IFERROR(INDEX(Returns!A:A,MATCH(B6966,Returns!B:B,0)),"No")</f>
        <v>No</v>
      </c>
    </row>
    <row r="6967" spans="1:23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IF(M6967=People!$B$5,People!$A$5,IF(M6967=People!$B$4,People!$A$4,IF(M6967=People!$B$3,People!$A$3,IF(M6967=People!$B$2,People!$A$2,0))))</f>
        <v>Cassandra Brandow</v>
      </c>
      <c r="W6967" s="1" t="str">
        <f>IFERROR(INDEX(Returns!A:A,MATCH(B6967,Returns!B:B,0)),"No")</f>
        <v>No</v>
      </c>
    </row>
    <row r="6968" spans="1:23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IF(M6968=People!$B$5,People!$A$5,IF(M6968=People!$B$4,People!$A$4,IF(M6968=People!$B$3,People!$A$3,IF(M6968=People!$B$2,People!$A$2,0))))</f>
        <v>Cassandra Brandow</v>
      </c>
      <c r="W6968" s="1" t="str">
        <f>IFERROR(INDEX(Returns!A:A,MATCH(B6968,Returns!B:B,0)),"No")</f>
        <v>No</v>
      </c>
    </row>
    <row r="6969" spans="1:23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IF(M6969=People!$B$5,People!$A$5,IF(M6969=People!$B$4,People!$A$4,IF(M6969=People!$B$3,People!$A$3,IF(M6969=People!$B$2,People!$A$2,0))))</f>
        <v>Cassandra Brandow</v>
      </c>
      <c r="W6969" s="1" t="str">
        <f>IFERROR(INDEX(Returns!A:A,MATCH(B6969,Returns!B:B,0)),"No")</f>
        <v>No</v>
      </c>
    </row>
    <row r="6970" spans="1:23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IF(M6970=People!$B$5,People!$A$5,IF(M6970=People!$B$4,People!$A$4,IF(M6970=People!$B$3,People!$A$3,IF(M6970=People!$B$2,People!$A$2,0))))</f>
        <v>Chuck Magee</v>
      </c>
      <c r="W6970" s="1" t="str">
        <f>IFERROR(INDEX(Returns!A:A,MATCH(B6970,Returns!B:B,0)),"No")</f>
        <v>No</v>
      </c>
    </row>
    <row r="6971" spans="1:23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IF(M6971=People!$B$5,People!$A$5,IF(M6971=People!$B$4,People!$A$4,IF(M6971=People!$B$3,People!$A$3,IF(M6971=People!$B$2,People!$A$2,0))))</f>
        <v>Anna Andreadi</v>
      </c>
      <c r="W6971" s="1" t="str">
        <f>IFERROR(INDEX(Returns!A:A,MATCH(B6971,Returns!B:B,0)),"No")</f>
        <v>No</v>
      </c>
    </row>
    <row r="6972" spans="1:23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IF(M6972=People!$B$5,People!$A$5,IF(M6972=People!$B$4,People!$A$4,IF(M6972=People!$B$3,People!$A$3,IF(M6972=People!$B$2,People!$A$2,0))))</f>
        <v>Anna Andreadi</v>
      </c>
      <c r="W6972" s="1" t="str">
        <f>IFERROR(INDEX(Returns!A:A,MATCH(B6972,Returns!B:B,0)),"No")</f>
        <v>Yes</v>
      </c>
    </row>
    <row r="6973" spans="1:23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IF(M6973=People!$B$5,People!$A$5,IF(M6973=People!$B$4,People!$A$4,IF(M6973=People!$B$3,People!$A$3,IF(M6973=People!$B$2,People!$A$2,0))))</f>
        <v>Anna Andreadi</v>
      </c>
      <c r="W6973" s="1" t="str">
        <f>IFERROR(INDEX(Returns!A:A,MATCH(B6973,Returns!B:B,0)),"No")</f>
        <v>Yes</v>
      </c>
    </row>
    <row r="6974" spans="1:23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IF(M6974=People!$B$5,People!$A$5,IF(M6974=People!$B$4,People!$A$4,IF(M6974=People!$B$3,People!$A$3,IF(M6974=People!$B$2,People!$A$2,0))))</f>
        <v>Anna Andreadi</v>
      </c>
      <c r="W6974" s="1" t="str">
        <f>IFERROR(INDEX(Returns!A:A,MATCH(B6974,Returns!B:B,0)),"No")</f>
        <v>Yes</v>
      </c>
    </row>
    <row r="6975" spans="1:23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IF(M6975=People!$B$5,People!$A$5,IF(M6975=People!$B$4,People!$A$4,IF(M6975=People!$B$3,People!$A$3,IF(M6975=People!$B$2,People!$A$2,0))))</f>
        <v>Anna Andreadi</v>
      </c>
      <c r="W6975" s="1" t="str">
        <f>IFERROR(INDEX(Returns!A:A,MATCH(B6975,Returns!B:B,0)),"No")</f>
        <v>Yes</v>
      </c>
    </row>
    <row r="6976" spans="1:23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IF(M6976=People!$B$5,People!$A$5,IF(M6976=People!$B$4,People!$A$4,IF(M6976=People!$B$3,People!$A$3,IF(M6976=People!$B$2,People!$A$2,0))))</f>
        <v>Kelly Williams</v>
      </c>
      <c r="W6976" s="1" t="str">
        <f>IFERROR(INDEX(Returns!A:A,MATCH(B6976,Returns!B:B,0)),"No")</f>
        <v>No</v>
      </c>
    </row>
    <row r="6977" spans="1:23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IF(M6977=People!$B$5,People!$A$5,IF(M6977=People!$B$4,People!$A$4,IF(M6977=People!$B$3,People!$A$3,IF(M6977=People!$B$2,People!$A$2,0))))</f>
        <v>Anna Andreadi</v>
      </c>
      <c r="W6977" s="1" t="str">
        <f>IFERROR(INDEX(Returns!A:A,MATCH(B6977,Returns!B:B,0)),"No")</f>
        <v>Yes</v>
      </c>
    </row>
    <row r="6978" spans="1:23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IF(M6978=People!$B$5,People!$A$5,IF(M6978=People!$B$4,People!$A$4,IF(M6978=People!$B$3,People!$A$3,IF(M6978=People!$B$2,People!$A$2,0))))</f>
        <v>Anna Andreadi</v>
      </c>
      <c r="W6978" s="1" t="str">
        <f>IFERROR(INDEX(Returns!A:A,MATCH(B6978,Returns!B:B,0)),"No")</f>
        <v>Yes</v>
      </c>
    </row>
    <row r="6979" spans="1:23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IF(M6979=People!$B$5,People!$A$5,IF(M6979=People!$B$4,People!$A$4,IF(M6979=People!$B$3,People!$A$3,IF(M6979=People!$B$2,People!$A$2,0))))</f>
        <v>Cassandra Brandow</v>
      </c>
      <c r="W6979" s="1" t="str">
        <f>IFERROR(INDEX(Returns!A:A,MATCH(B6979,Returns!B:B,0)),"No")</f>
        <v>No</v>
      </c>
    </row>
    <row r="6980" spans="1:23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IF(M6980=People!$B$5,People!$A$5,IF(M6980=People!$B$4,People!$A$4,IF(M6980=People!$B$3,People!$A$3,IF(M6980=People!$B$2,People!$A$2,0))))</f>
        <v>Cassandra Brandow</v>
      </c>
      <c r="W6980" s="1" t="str">
        <f>IFERROR(INDEX(Returns!A:A,MATCH(B6980,Returns!B:B,0)),"No")</f>
        <v>No</v>
      </c>
    </row>
    <row r="6981" spans="1:23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IF(M6981=People!$B$5,People!$A$5,IF(M6981=People!$B$4,People!$A$4,IF(M6981=People!$B$3,People!$A$3,IF(M6981=People!$B$2,People!$A$2,0))))</f>
        <v>Anna Andreadi</v>
      </c>
      <c r="W6981" s="1" t="str">
        <f>IFERROR(INDEX(Returns!A:A,MATCH(B6981,Returns!B:B,0)),"No")</f>
        <v>No</v>
      </c>
    </row>
    <row r="6982" spans="1:23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IF(M6982=People!$B$5,People!$A$5,IF(M6982=People!$B$4,People!$A$4,IF(M6982=People!$B$3,People!$A$3,IF(M6982=People!$B$2,People!$A$2,0))))</f>
        <v>Chuck Magee</v>
      </c>
      <c r="W6982" s="1" t="str">
        <f>IFERROR(INDEX(Returns!A:A,MATCH(B6982,Returns!B:B,0)),"No")</f>
        <v>No</v>
      </c>
    </row>
    <row r="6983" spans="1:23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IF(M6983=People!$B$5,People!$A$5,IF(M6983=People!$B$4,People!$A$4,IF(M6983=People!$B$3,People!$A$3,IF(M6983=People!$B$2,People!$A$2,0))))</f>
        <v>Chuck Magee</v>
      </c>
      <c r="W6983" s="1" t="str">
        <f>IFERROR(INDEX(Returns!A:A,MATCH(B6983,Returns!B:B,0)),"No")</f>
        <v>No</v>
      </c>
    </row>
    <row r="6984" spans="1:23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IF(M6984=People!$B$5,People!$A$5,IF(M6984=People!$B$4,People!$A$4,IF(M6984=People!$B$3,People!$A$3,IF(M6984=People!$B$2,People!$A$2,0))))</f>
        <v>Kelly Williams</v>
      </c>
      <c r="W6984" s="1" t="str">
        <f>IFERROR(INDEX(Returns!A:A,MATCH(B6984,Returns!B:B,0)),"No")</f>
        <v>No</v>
      </c>
    </row>
    <row r="6985" spans="1:23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IF(M6985=People!$B$5,People!$A$5,IF(M6985=People!$B$4,People!$A$4,IF(M6985=People!$B$3,People!$A$3,IF(M6985=People!$B$2,People!$A$2,0))))</f>
        <v>Kelly Williams</v>
      </c>
      <c r="W6985" s="1" t="str">
        <f>IFERROR(INDEX(Returns!A:A,MATCH(B6985,Returns!B:B,0)),"No")</f>
        <v>No</v>
      </c>
    </row>
    <row r="6986" spans="1:23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IF(M6986=People!$B$5,People!$A$5,IF(M6986=People!$B$4,People!$A$4,IF(M6986=People!$B$3,People!$A$3,IF(M6986=People!$B$2,People!$A$2,0))))</f>
        <v>Kelly Williams</v>
      </c>
      <c r="W6986" s="1" t="str">
        <f>IFERROR(INDEX(Returns!A:A,MATCH(B6986,Returns!B:B,0)),"No")</f>
        <v>No</v>
      </c>
    </row>
    <row r="6987" spans="1:23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IF(M6987=People!$B$5,People!$A$5,IF(M6987=People!$B$4,People!$A$4,IF(M6987=People!$B$3,People!$A$3,IF(M6987=People!$B$2,People!$A$2,0))))</f>
        <v>Kelly Williams</v>
      </c>
      <c r="W6987" s="1" t="str">
        <f>IFERROR(INDEX(Returns!A:A,MATCH(B6987,Returns!B:B,0)),"No")</f>
        <v>No</v>
      </c>
    </row>
    <row r="6988" spans="1:23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IF(M6988=People!$B$5,People!$A$5,IF(M6988=People!$B$4,People!$A$4,IF(M6988=People!$B$3,People!$A$3,IF(M6988=People!$B$2,People!$A$2,0))))</f>
        <v>Kelly Williams</v>
      </c>
      <c r="W6988" s="1" t="str">
        <f>IFERROR(INDEX(Returns!A:A,MATCH(B6988,Returns!B:B,0)),"No")</f>
        <v>No</v>
      </c>
    </row>
    <row r="6989" spans="1:23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IF(M6989=People!$B$5,People!$A$5,IF(M6989=People!$B$4,People!$A$4,IF(M6989=People!$B$3,People!$A$3,IF(M6989=People!$B$2,People!$A$2,0))))</f>
        <v>Kelly Williams</v>
      </c>
      <c r="W6989" s="1" t="str">
        <f>IFERROR(INDEX(Returns!A:A,MATCH(B6989,Returns!B:B,0)),"No")</f>
        <v>No</v>
      </c>
    </row>
    <row r="6990" spans="1:23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IF(M6990=People!$B$5,People!$A$5,IF(M6990=People!$B$4,People!$A$4,IF(M6990=People!$B$3,People!$A$3,IF(M6990=People!$B$2,People!$A$2,0))))</f>
        <v>Cassandra Brandow</v>
      </c>
      <c r="W6990" s="1" t="str">
        <f>IFERROR(INDEX(Returns!A:A,MATCH(B6990,Returns!B:B,0)),"No")</f>
        <v>No</v>
      </c>
    </row>
    <row r="6991" spans="1:23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IF(M6991=People!$B$5,People!$A$5,IF(M6991=People!$B$4,People!$A$4,IF(M6991=People!$B$3,People!$A$3,IF(M6991=People!$B$2,People!$A$2,0))))</f>
        <v>Kelly Williams</v>
      </c>
      <c r="W6991" s="1" t="str">
        <f>IFERROR(INDEX(Returns!A:A,MATCH(B6991,Returns!B:B,0)),"No")</f>
        <v>No</v>
      </c>
    </row>
    <row r="6992" spans="1:23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IF(M6992=People!$B$5,People!$A$5,IF(M6992=People!$B$4,People!$A$4,IF(M6992=People!$B$3,People!$A$3,IF(M6992=People!$B$2,People!$A$2,0))))</f>
        <v>Cassandra Brandow</v>
      </c>
      <c r="W6992" s="1" t="str">
        <f>IFERROR(INDEX(Returns!A:A,MATCH(B6992,Returns!B:B,0)),"No")</f>
        <v>No</v>
      </c>
    </row>
    <row r="6993" spans="1:23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IF(M6993=People!$B$5,People!$A$5,IF(M6993=People!$B$4,People!$A$4,IF(M6993=People!$B$3,People!$A$3,IF(M6993=People!$B$2,People!$A$2,0))))</f>
        <v>Cassandra Brandow</v>
      </c>
      <c r="W6993" s="1" t="str">
        <f>IFERROR(INDEX(Returns!A:A,MATCH(B6993,Returns!B:B,0)),"No")</f>
        <v>No</v>
      </c>
    </row>
    <row r="6994" spans="1:23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IF(M6994=People!$B$5,People!$A$5,IF(M6994=People!$B$4,People!$A$4,IF(M6994=People!$B$3,People!$A$3,IF(M6994=People!$B$2,People!$A$2,0))))</f>
        <v>Cassandra Brandow</v>
      </c>
      <c r="W6994" s="1" t="str">
        <f>IFERROR(INDEX(Returns!A:A,MATCH(B6994,Returns!B:B,0)),"No")</f>
        <v>No</v>
      </c>
    </row>
    <row r="6995" spans="1:23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IF(M6995=People!$B$5,People!$A$5,IF(M6995=People!$B$4,People!$A$4,IF(M6995=People!$B$3,People!$A$3,IF(M6995=People!$B$2,People!$A$2,0))))</f>
        <v>Cassandra Brandow</v>
      </c>
      <c r="W6995" s="1" t="str">
        <f>IFERROR(INDEX(Returns!A:A,MATCH(B6995,Returns!B:B,0)),"No")</f>
        <v>No</v>
      </c>
    </row>
    <row r="6996" spans="1:23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IF(M6996=People!$B$5,People!$A$5,IF(M6996=People!$B$4,People!$A$4,IF(M6996=People!$B$3,People!$A$3,IF(M6996=People!$B$2,People!$A$2,0))))</f>
        <v>Cassandra Brandow</v>
      </c>
      <c r="W6996" s="1" t="str">
        <f>IFERROR(INDEX(Returns!A:A,MATCH(B6996,Returns!B:B,0)),"No")</f>
        <v>No</v>
      </c>
    </row>
    <row r="6997" spans="1:23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IF(M6997=People!$B$5,People!$A$5,IF(M6997=People!$B$4,People!$A$4,IF(M6997=People!$B$3,People!$A$3,IF(M6997=People!$B$2,People!$A$2,0))))</f>
        <v>Anna Andreadi</v>
      </c>
      <c r="W6997" s="1" t="str">
        <f>IFERROR(INDEX(Returns!A:A,MATCH(B6997,Returns!B:B,0)),"No")</f>
        <v>No</v>
      </c>
    </row>
    <row r="6998" spans="1:23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IF(M6998=People!$B$5,People!$A$5,IF(M6998=People!$B$4,People!$A$4,IF(M6998=People!$B$3,People!$A$3,IF(M6998=People!$B$2,People!$A$2,0))))</f>
        <v>Kelly Williams</v>
      </c>
      <c r="W6998" s="1" t="str">
        <f>IFERROR(INDEX(Returns!A:A,MATCH(B6998,Returns!B:B,0)),"No")</f>
        <v>No</v>
      </c>
    </row>
    <row r="6999" spans="1:23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IF(M6999=People!$B$5,People!$A$5,IF(M6999=People!$B$4,People!$A$4,IF(M6999=People!$B$3,People!$A$3,IF(M6999=People!$B$2,People!$A$2,0))))</f>
        <v>Kelly Williams</v>
      </c>
      <c r="W6999" s="1" t="str">
        <f>IFERROR(INDEX(Returns!A:A,MATCH(B6999,Returns!B:B,0)),"No")</f>
        <v>No</v>
      </c>
    </row>
    <row r="7000" spans="1:23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IF(M7000=People!$B$5,People!$A$5,IF(M7000=People!$B$4,People!$A$4,IF(M7000=People!$B$3,People!$A$3,IF(M7000=People!$B$2,People!$A$2,0))))</f>
        <v>Anna Andreadi</v>
      </c>
      <c r="W7000" s="1" t="str">
        <f>IFERROR(INDEX(Returns!A:A,MATCH(B7000,Returns!B:B,0)),"No")</f>
        <v>No</v>
      </c>
    </row>
    <row r="7001" spans="1:23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IF(M7001=People!$B$5,People!$A$5,IF(M7001=People!$B$4,People!$A$4,IF(M7001=People!$B$3,People!$A$3,IF(M7001=People!$B$2,People!$A$2,0))))</f>
        <v>Cassandra Brandow</v>
      </c>
      <c r="W7001" s="1" t="str">
        <f>IFERROR(INDEX(Returns!A:A,MATCH(B7001,Returns!B:B,0)),"No")</f>
        <v>No</v>
      </c>
    </row>
    <row r="7002" spans="1:23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IF(M7002=People!$B$5,People!$A$5,IF(M7002=People!$B$4,People!$A$4,IF(M7002=People!$B$3,People!$A$3,IF(M7002=People!$B$2,People!$A$2,0))))</f>
        <v>Cassandra Brandow</v>
      </c>
      <c r="W7002" s="1" t="str">
        <f>IFERROR(INDEX(Returns!A:A,MATCH(B7002,Returns!B:B,0)),"No")</f>
        <v>No</v>
      </c>
    </row>
    <row r="7003" spans="1:23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IF(M7003=People!$B$5,People!$A$5,IF(M7003=People!$B$4,People!$A$4,IF(M7003=People!$B$3,People!$A$3,IF(M7003=People!$B$2,People!$A$2,0))))</f>
        <v>Kelly Williams</v>
      </c>
      <c r="W7003" s="1" t="str">
        <f>IFERROR(INDEX(Returns!A:A,MATCH(B7003,Returns!B:B,0)),"No")</f>
        <v>No</v>
      </c>
    </row>
    <row r="7004" spans="1:23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IF(M7004=People!$B$5,People!$A$5,IF(M7004=People!$B$4,People!$A$4,IF(M7004=People!$B$3,People!$A$3,IF(M7004=People!$B$2,People!$A$2,0))))</f>
        <v>Anna Andreadi</v>
      </c>
      <c r="W7004" s="1" t="str">
        <f>IFERROR(INDEX(Returns!A:A,MATCH(B7004,Returns!B:B,0)),"No")</f>
        <v>No</v>
      </c>
    </row>
    <row r="7005" spans="1:23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IF(M7005=People!$B$5,People!$A$5,IF(M7005=People!$B$4,People!$A$4,IF(M7005=People!$B$3,People!$A$3,IF(M7005=People!$B$2,People!$A$2,0))))</f>
        <v>Anna Andreadi</v>
      </c>
      <c r="W7005" s="1" t="str">
        <f>IFERROR(INDEX(Returns!A:A,MATCH(B7005,Returns!B:B,0)),"No")</f>
        <v>No</v>
      </c>
    </row>
    <row r="7006" spans="1:23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IF(M7006=People!$B$5,People!$A$5,IF(M7006=People!$B$4,People!$A$4,IF(M7006=People!$B$3,People!$A$3,IF(M7006=People!$B$2,People!$A$2,0))))</f>
        <v>Kelly Williams</v>
      </c>
      <c r="W7006" s="1" t="str">
        <f>IFERROR(INDEX(Returns!A:A,MATCH(B7006,Returns!B:B,0)),"No")</f>
        <v>No</v>
      </c>
    </row>
    <row r="7007" spans="1:23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IF(M7007=People!$B$5,People!$A$5,IF(M7007=People!$B$4,People!$A$4,IF(M7007=People!$B$3,People!$A$3,IF(M7007=People!$B$2,People!$A$2,0))))</f>
        <v>Chuck Magee</v>
      </c>
      <c r="W7007" s="1" t="str">
        <f>IFERROR(INDEX(Returns!A:A,MATCH(B7007,Returns!B:B,0)),"No")</f>
        <v>No</v>
      </c>
    </row>
    <row r="7008" spans="1:23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IF(M7008=People!$B$5,People!$A$5,IF(M7008=People!$B$4,People!$A$4,IF(M7008=People!$B$3,People!$A$3,IF(M7008=People!$B$2,People!$A$2,0))))</f>
        <v>Kelly Williams</v>
      </c>
      <c r="W7008" s="1" t="str">
        <f>IFERROR(INDEX(Returns!A:A,MATCH(B7008,Returns!B:B,0)),"No")</f>
        <v>No</v>
      </c>
    </row>
    <row r="7009" spans="1:23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IF(M7009=People!$B$5,People!$A$5,IF(M7009=People!$B$4,People!$A$4,IF(M7009=People!$B$3,People!$A$3,IF(M7009=People!$B$2,People!$A$2,0))))</f>
        <v>Chuck Magee</v>
      </c>
      <c r="W7009" s="1" t="str">
        <f>IFERROR(INDEX(Returns!A:A,MATCH(B7009,Returns!B:B,0)),"No")</f>
        <v>No</v>
      </c>
    </row>
    <row r="7010" spans="1:23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IF(M7010=People!$B$5,People!$A$5,IF(M7010=People!$B$4,People!$A$4,IF(M7010=People!$B$3,People!$A$3,IF(M7010=People!$B$2,People!$A$2,0))))</f>
        <v>Chuck Magee</v>
      </c>
      <c r="W7010" s="1" t="str">
        <f>IFERROR(INDEX(Returns!A:A,MATCH(B7010,Returns!B:B,0)),"No")</f>
        <v>No</v>
      </c>
    </row>
    <row r="7011" spans="1:23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IF(M7011=People!$B$5,People!$A$5,IF(M7011=People!$B$4,People!$A$4,IF(M7011=People!$B$3,People!$A$3,IF(M7011=People!$B$2,People!$A$2,0))))</f>
        <v>Chuck Magee</v>
      </c>
      <c r="W7011" s="1" t="str">
        <f>IFERROR(INDEX(Returns!A:A,MATCH(B7011,Returns!B:B,0)),"No")</f>
        <v>No</v>
      </c>
    </row>
    <row r="7012" spans="1:23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IF(M7012=People!$B$5,People!$A$5,IF(M7012=People!$B$4,People!$A$4,IF(M7012=People!$B$3,People!$A$3,IF(M7012=People!$B$2,People!$A$2,0))))</f>
        <v>Chuck Magee</v>
      </c>
      <c r="W7012" s="1" t="str">
        <f>IFERROR(INDEX(Returns!A:A,MATCH(B7012,Returns!B:B,0)),"No")</f>
        <v>No</v>
      </c>
    </row>
    <row r="7013" spans="1:23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IF(M7013=People!$B$5,People!$A$5,IF(M7013=People!$B$4,People!$A$4,IF(M7013=People!$B$3,People!$A$3,IF(M7013=People!$B$2,People!$A$2,0))))</f>
        <v>Chuck Magee</v>
      </c>
      <c r="W7013" s="1" t="str">
        <f>IFERROR(INDEX(Returns!A:A,MATCH(B7013,Returns!B:B,0)),"No")</f>
        <v>No</v>
      </c>
    </row>
    <row r="7014" spans="1:23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IF(M7014=People!$B$5,People!$A$5,IF(M7014=People!$B$4,People!$A$4,IF(M7014=People!$B$3,People!$A$3,IF(M7014=People!$B$2,People!$A$2,0))))</f>
        <v>Chuck Magee</v>
      </c>
      <c r="W7014" s="1" t="str">
        <f>IFERROR(INDEX(Returns!A:A,MATCH(B7014,Returns!B:B,0)),"No")</f>
        <v>No</v>
      </c>
    </row>
    <row r="7015" spans="1:23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IF(M7015=People!$B$5,People!$A$5,IF(M7015=People!$B$4,People!$A$4,IF(M7015=People!$B$3,People!$A$3,IF(M7015=People!$B$2,People!$A$2,0))))</f>
        <v>Anna Andreadi</v>
      </c>
      <c r="W7015" s="1" t="str">
        <f>IFERROR(INDEX(Returns!A:A,MATCH(B7015,Returns!B:B,0)),"No")</f>
        <v>No</v>
      </c>
    </row>
    <row r="7016" spans="1:23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IF(M7016=People!$B$5,People!$A$5,IF(M7016=People!$B$4,People!$A$4,IF(M7016=People!$B$3,People!$A$3,IF(M7016=People!$B$2,People!$A$2,0))))</f>
        <v>Cassandra Brandow</v>
      </c>
      <c r="W7016" s="1" t="str">
        <f>IFERROR(INDEX(Returns!A:A,MATCH(B7016,Returns!B:B,0)),"No")</f>
        <v>No</v>
      </c>
    </row>
    <row r="7017" spans="1:23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IF(M7017=People!$B$5,People!$A$5,IF(M7017=People!$B$4,People!$A$4,IF(M7017=People!$B$3,People!$A$3,IF(M7017=People!$B$2,People!$A$2,0))))</f>
        <v>Cassandra Brandow</v>
      </c>
      <c r="W7017" s="1" t="str">
        <f>IFERROR(INDEX(Returns!A:A,MATCH(B7017,Returns!B:B,0)),"No")</f>
        <v>No</v>
      </c>
    </row>
    <row r="7018" spans="1:23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IF(M7018=People!$B$5,People!$A$5,IF(M7018=People!$B$4,People!$A$4,IF(M7018=People!$B$3,People!$A$3,IF(M7018=People!$B$2,People!$A$2,0))))</f>
        <v>Cassandra Brandow</v>
      </c>
      <c r="W7018" s="1" t="str">
        <f>IFERROR(INDEX(Returns!A:A,MATCH(B7018,Returns!B:B,0)),"No")</f>
        <v>No</v>
      </c>
    </row>
    <row r="7019" spans="1:23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IF(M7019=People!$B$5,People!$A$5,IF(M7019=People!$B$4,People!$A$4,IF(M7019=People!$B$3,People!$A$3,IF(M7019=People!$B$2,People!$A$2,0))))</f>
        <v>Cassandra Brandow</v>
      </c>
      <c r="W7019" s="1" t="str">
        <f>IFERROR(INDEX(Returns!A:A,MATCH(B7019,Returns!B:B,0)),"No")</f>
        <v>No</v>
      </c>
    </row>
    <row r="7020" spans="1:23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IF(M7020=People!$B$5,People!$A$5,IF(M7020=People!$B$4,People!$A$4,IF(M7020=People!$B$3,People!$A$3,IF(M7020=People!$B$2,People!$A$2,0))))</f>
        <v>Chuck Magee</v>
      </c>
      <c r="W7020" s="1" t="str">
        <f>IFERROR(INDEX(Returns!A:A,MATCH(B7020,Returns!B:B,0)),"No")</f>
        <v>No</v>
      </c>
    </row>
    <row r="7021" spans="1:23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IF(M7021=People!$B$5,People!$A$5,IF(M7021=People!$B$4,People!$A$4,IF(M7021=People!$B$3,People!$A$3,IF(M7021=People!$B$2,People!$A$2,0))))</f>
        <v>Anna Andreadi</v>
      </c>
      <c r="W7021" s="1" t="str">
        <f>IFERROR(INDEX(Returns!A:A,MATCH(B7021,Returns!B:B,0)),"No")</f>
        <v>No</v>
      </c>
    </row>
    <row r="7022" spans="1:23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IF(M7022=People!$B$5,People!$A$5,IF(M7022=People!$B$4,People!$A$4,IF(M7022=People!$B$3,People!$A$3,IF(M7022=People!$B$2,People!$A$2,0))))</f>
        <v>Anna Andreadi</v>
      </c>
      <c r="W7022" s="1" t="str">
        <f>IFERROR(INDEX(Returns!A:A,MATCH(B7022,Returns!B:B,0)),"No")</f>
        <v>No</v>
      </c>
    </row>
    <row r="7023" spans="1:23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IF(M7023=People!$B$5,People!$A$5,IF(M7023=People!$B$4,People!$A$4,IF(M7023=People!$B$3,People!$A$3,IF(M7023=People!$B$2,People!$A$2,0))))</f>
        <v>Anna Andreadi</v>
      </c>
      <c r="W7023" s="1" t="str">
        <f>IFERROR(INDEX(Returns!A:A,MATCH(B7023,Returns!B:B,0)),"No")</f>
        <v>No</v>
      </c>
    </row>
    <row r="7024" spans="1:23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IF(M7024=People!$B$5,People!$A$5,IF(M7024=People!$B$4,People!$A$4,IF(M7024=People!$B$3,People!$A$3,IF(M7024=People!$B$2,People!$A$2,0))))</f>
        <v>Anna Andreadi</v>
      </c>
      <c r="W7024" s="1" t="str">
        <f>IFERROR(INDEX(Returns!A:A,MATCH(B7024,Returns!B:B,0)),"No")</f>
        <v>No</v>
      </c>
    </row>
    <row r="7025" spans="1:23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IF(M7025=People!$B$5,People!$A$5,IF(M7025=People!$B$4,People!$A$4,IF(M7025=People!$B$3,People!$A$3,IF(M7025=People!$B$2,People!$A$2,0))))</f>
        <v>Anna Andreadi</v>
      </c>
      <c r="W7025" s="1" t="str">
        <f>IFERROR(INDEX(Returns!A:A,MATCH(B7025,Returns!B:B,0)),"No")</f>
        <v>No</v>
      </c>
    </row>
    <row r="7026" spans="1:23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IF(M7026=People!$B$5,People!$A$5,IF(M7026=People!$B$4,People!$A$4,IF(M7026=People!$B$3,People!$A$3,IF(M7026=People!$B$2,People!$A$2,0))))</f>
        <v>Anna Andreadi</v>
      </c>
      <c r="W7026" s="1" t="str">
        <f>IFERROR(INDEX(Returns!A:A,MATCH(B7026,Returns!B:B,0)),"No")</f>
        <v>No</v>
      </c>
    </row>
    <row r="7027" spans="1:23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IF(M7027=People!$B$5,People!$A$5,IF(M7027=People!$B$4,People!$A$4,IF(M7027=People!$B$3,People!$A$3,IF(M7027=People!$B$2,People!$A$2,0))))</f>
        <v>Chuck Magee</v>
      </c>
      <c r="W7027" s="1" t="str">
        <f>IFERROR(INDEX(Returns!A:A,MATCH(B7027,Returns!B:B,0)),"No")</f>
        <v>No</v>
      </c>
    </row>
    <row r="7028" spans="1:23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IF(M7028=People!$B$5,People!$A$5,IF(M7028=People!$B$4,People!$A$4,IF(M7028=People!$B$3,People!$A$3,IF(M7028=People!$B$2,People!$A$2,0))))</f>
        <v>Chuck Magee</v>
      </c>
      <c r="W7028" s="1" t="str">
        <f>IFERROR(INDEX(Returns!A:A,MATCH(B7028,Returns!B:B,0)),"No")</f>
        <v>No</v>
      </c>
    </row>
    <row r="7029" spans="1:23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IF(M7029=People!$B$5,People!$A$5,IF(M7029=People!$B$4,People!$A$4,IF(M7029=People!$B$3,People!$A$3,IF(M7029=People!$B$2,People!$A$2,0))))</f>
        <v>Chuck Magee</v>
      </c>
      <c r="W7029" s="1" t="str">
        <f>IFERROR(INDEX(Returns!A:A,MATCH(B7029,Returns!B:B,0)),"No")</f>
        <v>No</v>
      </c>
    </row>
    <row r="7030" spans="1:23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IF(M7030=People!$B$5,People!$A$5,IF(M7030=People!$B$4,People!$A$4,IF(M7030=People!$B$3,People!$A$3,IF(M7030=People!$B$2,People!$A$2,0))))</f>
        <v>Kelly Williams</v>
      </c>
      <c r="W7030" s="1" t="str">
        <f>IFERROR(INDEX(Returns!A:A,MATCH(B7030,Returns!B:B,0)),"No")</f>
        <v>No</v>
      </c>
    </row>
    <row r="7031" spans="1:23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IF(M7031=People!$B$5,People!$A$5,IF(M7031=People!$B$4,People!$A$4,IF(M7031=People!$B$3,People!$A$3,IF(M7031=People!$B$2,People!$A$2,0))))</f>
        <v>Chuck Magee</v>
      </c>
      <c r="W7031" s="1" t="str">
        <f>IFERROR(INDEX(Returns!A:A,MATCH(B7031,Returns!B:B,0)),"No")</f>
        <v>No</v>
      </c>
    </row>
    <row r="7032" spans="1:23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IF(M7032=People!$B$5,People!$A$5,IF(M7032=People!$B$4,People!$A$4,IF(M7032=People!$B$3,People!$A$3,IF(M7032=People!$B$2,People!$A$2,0))))</f>
        <v>Chuck Magee</v>
      </c>
      <c r="W7032" s="1" t="str">
        <f>IFERROR(INDEX(Returns!A:A,MATCH(B7032,Returns!B:B,0)),"No")</f>
        <v>No</v>
      </c>
    </row>
    <row r="7033" spans="1:23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IF(M7033=People!$B$5,People!$A$5,IF(M7033=People!$B$4,People!$A$4,IF(M7033=People!$B$3,People!$A$3,IF(M7033=People!$B$2,People!$A$2,0))))</f>
        <v>Chuck Magee</v>
      </c>
      <c r="W7033" s="1" t="str">
        <f>IFERROR(INDEX(Returns!A:A,MATCH(B7033,Returns!B:B,0)),"No")</f>
        <v>No</v>
      </c>
    </row>
    <row r="7034" spans="1:23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IF(M7034=People!$B$5,People!$A$5,IF(M7034=People!$B$4,People!$A$4,IF(M7034=People!$B$3,People!$A$3,IF(M7034=People!$B$2,People!$A$2,0))))</f>
        <v>Chuck Magee</v>
      </c>
      <c r="W7034" s="1" t="str">
        <f>IFERROR(INDEX(Returns!A:A,MATCH(B7034,Returns!B:B,0)),"No")</f>
        <v>No</v>
      </c>
    </row>
    <row r="7035" spans="1:23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IF(M7035=People!$B$5,People!$A$5,IF(M7035=People!$B$4,People!$A$4,IF(M7035=People!$B$3,People!$A$3,IF(M7035=People!$B$2,People!$A$2,0))))</f>
        <v>Chuck Magee</v>
      </c>
      <c r="W7035" s="1" t="str">
        <f>IFERROR(INDEX(Returns!A:A,MATCH(B7035,Returns!B:B,0)),"No")</f>
        <v>No</v>
      </c>
    </row>
    <row r="7036" spans="1:23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IF(M7036=People!$B$5,People!$A$5,IF(M7036=People!$B$4,People!$A$4,IF(M7036=People!$B$3,People!$A$3,IF(M7036=People!$B$2,People!$A$2,0))))</f>
        <v>Chuck Magee</v>
      </c>
      <c r="W7036" s="1" t="str">
        <f>IFERROR(INDEX(Returns!A:A,MATCH(B7036,Returns!B:B,0)),"No")</f>
        <v>No</v>
      </c>
    </row>
    <row r="7037" spans="1:23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IF(M7037=People!$B$5,People!$A$5,IF(M7037=People!$B$4,People!$A$4,IF(M7037=People!$B$3,People!$A$3,IF(M7037=People!$B$2,People!$A$2,0))))</f>
        <v>Anna Andreadi</v>
      </c>
      <c r="W7037" s="1" t="str">
        <f>IFERROR(INDEX(Returns!A:A,MATCH(B7037,Returns!B:B,0)),"No")</f>
        <v>No</v>
      </c>
    </row>
    <row r="7038" spans="1:23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IF(M7038=People!$B$5,People!$A$5,IF(M7038=People!$B$4,People!$A$4,IF(M7038=People!$B$3,People!$A$3,IF(M7038=People!$B$2,People!$A$2,0))))</f>
        <v>Cassandra Brandow</v>
      </c>
      <c r="W7038" s="1" t="str">
        <f>IFERROR(INDEX(Returns!A:A,MATCH(B7038,Returns!B:B,0)),"No")</f>
        <v>No</v>
      </c>
    </row>
    <row r="7039" spans="1:23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IF(M7039=People!$B$5,People!$A$5,IF(M7039=People!$B$4,People!$A$4,IF(M7039=People!$B$3,People!$A$3,IF(M7039=People!$B$2,People!$A$2,0))))</f>
        <v>Cassandra Brandow</v>
      </c>
      <c r="W7039" s="1" t="str">
        <f>IFERROR(INDEX(Returns!A:A,MATCH(B7039,Returns!B:B,0)),"No")</f>
        <v>No</v>
      </c>
    </row>
    <row r="7040" spans="1:23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IF(M7040=People!$B$5,People!$A$5,IF(M7040=People!$B$4,People!$A$4,IF(M7040=People!$B$3,People!$A$3,IF(M7040=People!$B$2,People!$A$2,0))))</f>
        <v>Cassandra Brandow</v>
      </c>
      <c r="W7040" s="1" t="str">
        <f>IFERROR(INDEX(Returns!A:A,MATCH(B7040,Returns!B:B,0)),"No")</f>
        <v>No</v>
      </c>
    </row>
    <row r="7041" spans="1:23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IF(M7041=People!$B$5,People!$A$5,IF(M7041=People!$B$4,People!$A$4,IF(M7041=People!$B$3,People!$A$3,IF(M7041=People!$B$2,People!$A$2,0))))</f>
        <v>Chuck Magee</v>
      </c>
      <c r="W7041" s="1" t="str">
        <f>IFERROR(INDEX(Returns!A:A,MATCH(B7041,Returns!B:B,0)),"No")</f>
        <v>No</v>
      </c>
    </row>
    <row r="7042" spans="1:23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IF(M7042=People!$B$5,People!$A$5,IF(M7042=People!$B$4,People!$A$4,IF(M7042=People!$B$3,People!$A$3,IF(M7042=People!$B$2,People!$A$2,0))))</f>
        <v>Chuck Magee</v>
      </c>
      <c r="W7042" s="1" t="str">
        <f>IFERROR(INDEX(Returns!A:A,MATCH(B7042,Returns!B:B,0)),"No")</f>
        <v>No</v>
      </c>
    </row>
    <row r="7043" spans="1:23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IF(M7043=People!$B$5,People!$A$5,IF(M7043=People!$B$4,People!$A$4,IF(M7043=People!$B$3,People!$A$3,IF(M7043=People!$B$2,People!$A$2,0))))</f>
        <v>Chuck Magee</v>
      </c>
      <c r="W7043" s="1" t="str">
        <f>IFERROR(INDEX(Returns!A:A,MATCH(B7043,Returns!B:B,0)),"No")</f>
        <v>No</v>
      </c>
    </row>
    <row r="7044" spans="1:23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IF(M7044=People!$B$5,People!$A$5,IF(M7044=People!$B$4,People!$A$4,IF(M7044=People!$B$3,People!$A$3,IF(M7044=People!$B$2,People!$A$2,0))))</f>
        <v>Chuck Magee</v>
      </c>
      <c r="W7044" s="1" t="str">
        <f>IFERROR(INDEX(Returns!A:A,MATCH(B7044,Returns!B:B,0)),"No")</f>
        <v>No</v>
      </c>
    </row>
    <row r="7045" spans="1:23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IF(M7045=People!$B$5,People!$A$5,IF(M7045=People!$B$4,People!$A$4,IF(M7045=People!$B$3,People!$A$3,IF(M7045=People!$B$2,People!$A$2,0))))</f>
        <v>Chuck Magee</v>
      </c>
      <c r="W7045" s="1" t="str">
        <f>IFERROR(INDEX(Returns!A:A,MATCH(B7045,Returns!B:B,0)),"No")</f>
        <v>No</v>
      </c>
    </row>
    <row r="7046" spans="1:23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IF(M7046=People!$B$5,People!$A$5,IF(M7046=People!$B$4,People!$A$4,IF(M7046=People!$B$3,People!$A$3,IF(M7046=People!$B$2,People!$A$2,0))))</f>
        <v>Chuck Magee</v>
      </c>
      <c r="W7046" s="1" t="str">
        <f>IFERROR(INDEX(Returns!A:A,MATCH(B7046,Returns!B:B,0)),"No")</f>
        <v>No</v>
      </c>
    </row>
    <row r="7047" spans="1:23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IF(M7047=People!$B$5,People!$A$5,IF(M7047=People!$B$4,People!$A$4,IF(M7047=People!$B$3,People!$A$3,IF(M7047=People!$B$2,People!$A$2,0))))</f>
        <v>Kelly Williams</v>
      </c>
      <c r="W7047" s="1" t="str">
        <f>IFERROR(INDEX(Returns!A:A,MATCH(B7047,Returns!B:B,0)),"No")</f>
        <v>No</v>
      </c>
    </row>
    <row r="7048" spans="1:23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IF(M7048=People!$B$5,People!$A$5,IF(M7048=People!$B$4,People!$A$4,IF(M7048=People!$B$3,People!$A$3,IF(M7048=People!$B$2,People!$A$2,0))))</f>
        <v>Anna Andreadi</v>
      </c>
      <c r="W7048" s="1" t="str">
        <f>IFERROR(INDEX(Returns!A:A,MATCH(B7048,Returns!B:B,0)),"No")</f>
        <v>No</v>
      </c>
    </row>
    <row r="7049" spans="1:23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IF(M7049=People!$B$5,People!$A$5,IF(M7049=People!$B$4,People!$A$4,IF(M7049=People!$B$3,People!$A$3,IF(M7049=People!$B$2,People!$A$2,0))))</f>
        <v>Anna Andreadi</v>
      </c>
      <c r="W7049" s="1" t="str">
        <f>IFERROR(INDEX(Returns!A:A,MATCH(B7049,Returns!B:B,0)),"No")</f>
        <v>No</v>
      </c>
    </row>
    <row r="7050" spans="1:23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IF(M7050=People!$B$5,People!$A$5,IF(M7050=People!$B$4,People!$A$4,IF(M7050=People!$B$3,People!$A$3,IF(M7050=People!$B$2,People!$A$2,0))))</f>
        <v>Cassandra Brandow</v>
      </c>
      <c r="W7050" s="1" t="str">
        <f>IFERROR(INDEX(Returns!A:A,MATCH(B7050,Returns!B:B,0)),"No")</f>
        <v>No</v>
      </c>
    </row>
    <row r="7051" spans="1:23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IF(M7051=People!$B$5,People!$A$5,IF(M7051=People!$B$4,People!$A$4,IF(M7051=People!$B$3,People!$A$3,IF(M7051=People!$B$2,People!$A$2,0))))</f>
        <v>Anna Andreadi</v>
      </c>
      <c r="W7051" s="1" t="str">
        <f>IFERROR(INDEX(Returns!A:A,MATCH(B7051,Returns!B:B,0)),"No")</f>
        <v>No</v>
      </c>
    </row>
    <row r="7052" spans="1:23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IF(M7052=People!$B$5,People!$A$5,IF(M7052=People!$B$4,People!$A$4,IF(M7052=People!$B$3,People!$A$3,IF(M7052=People!$B$2,People!$A$2,0))))</f>
        <v>Anna Andreadi</v>
      </c>
      <c r="W7052" s="1" t="str">
        <f>IFERROR(INDEX(Returns!A:A,MATCH(B7052,Returns!B:B,0)),"No")</f>
        <v>Yes</v>
      </c>
    </row>
    <row r="7053" spans="1:23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IF(M7053=People!$B$5,People!$A$5,IF(M7053=People!$B$4,People!$A$4,IF(M7053=People!$B$3,People!$A$3,IF(M7053=People!$B$2,People!$A$2,0))))</f>
        <v>Anna Andreadi</v>
      </c>
      <c r="W7053" s="1" t="str">
        <f>IFERROR(INDEX(Returns!A:A,MATCH(B7053,Returns!B:B,0)),"No")</f>
        <v>Yes</v>
      </c>
    </row>
    <row r="7054" spans="1:23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IF(M7054=People!$B$5,People!$A$5,IF(M7054=People!$B$4,People!$A$4,IF(M7054=People!$B$3,People!$A$3,IF(M7054=People!$B$2,People!$A$2,0))))</f>
        <v>Anna Andreadi</v>
      </c>
      <c r="W7054" s="1" t="str">
        <f>IFERROR(INDEX(Returns!A:A,MATCH(B7054,Returns!B:B,0)),"No")</f>
        <v>Yes</v>
      </c>
    </row>
    <row r="7055" spans="1:23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IF(M7055=People!$B$5,People!$A$5,IF(M7055=People!$B$4,People!$A$4,IF(M7055=People!$B$3,People!$A$3,IF(M7055=People!$B$2,People!$A$2,0))))</f>
        <v>Anna Andreadi</v>
      </c>
      <c r="W7055" s="1" t="str">
        <f>IFERROR(INDEX(Returns!A:A,MATCH(B7055,Returns!B:B,0)),"No")</f>
        <v>Yes</v>
      </c>
    </row>
    <row r="7056" spans="1:23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IF(M7056=People!$B$5,People!$A$5,IF(M7056=People!$B$4,People!$A$4,IF(M7056=People!$B$3,People!$A$3,IF(M7056=People!$B$2,People!$A$2,0))))</f>
        <v>Anna Andreadi</v>
      </c>
      <c r="W7056" s="1" t="str">
        <f>IFERROR(INDEX(Returns!A:A,MATCH(B7056,Returns!B:B,0)),"No")</f>
        <v>Yes</v>
      </c>
    </row>
    <row r="7057" spans="1:23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IF(M7057=People!$B$5,People!$A$5,IF(M7057=People!$B$4,People!$A$4,IF(M7057=People!$B$3,People!$A$3,IF(M7057=People!$B$2,People!$A$2,0))))</f>
        <v>Anna Andreadi</v>
      </c>
      <c r="W7057" s="1" t="str">
        <f>IFERROR(INDEX(Returns!A:A,MATCH(B7057,Returns!B:B,0)),"No")</f>
        <v>Yes</v>
      </c>
    </row>
    <row r="7058" spans="1:23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IF(M7058=People!$B$5,People!$A$5,IF(M7058=People!$B$4,People!$A$4,IF(M7058=People!$B$3,People!$A$3,IF(M7058=People!$B$2,People!$A$2,0))))</f>
        <v>Anna Andreadi</v>
      </c>
      <c r="W7058" s="1" t="str">
        <f>IFERROR(INDEX(Returns!A:A,MATCH(B7058,Returns!B:B,0)),"No")</f>
        <v>Yes</v>
      </c>
    </row>
    <row r="7059" spans="1:23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IF(M7059=People!$B$5,People!$A$5,IF(M7059=People!$B$4,People!$A$4,IF(M7059=People!$B$3,People!$A$3,IF(M7059=People!$B$2,People!$A$2,0))))</f>
        <v>Anna Andreadi</v>
      </c>
      <c r="W7059" s="1" t="str">
        <f>IFERROR(INDEX(Returns!A:A,MATCH(B7059,Returns!B:B,0)),"No")</f>
        <v>Yes</v>
      </c>
    </row>
    <row r="7060" spans="1:23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IF(M7060=People!$B$5,People!$A$5,IF(M7060=People!$B$4,People!$A$4,IF(M7060=People!$B$3,People!$A$3,IF(M7060=People!$B$2,People!$A$2,0))))</f>
        <v>Anna Andreadi</v>
      </c>
      <c r="W7060" s="1" t="str">
        <f>IFERROR(INDEX(Returns!A:A,MATCH(B7060,Returns!B:B,0)),"No")</f>
        <v>Yes</v>
      </c>
    </row>
    <row r="7061" spans="1:23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IF(M7061=People!$B$5,People!$A$5,IF(M7061=People!$B$4,People!$A$4,IF(M7061=People!$B$3,People!$A$3,IF(M7061=People!$B$2,People!$A$2,0))))</f>
        <v>Anna Andreadi</v>
      </c>
      <c r="W7061" s="1" t="str">
        <f>IFERROR(INDEX(Returns!A:A,MATCH(B7061,Returns!B:B,0)),"No")</f>
        <v>Yes</v>
      </c>
    </row>
    <row r="7062" spans="1:23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IF(M7062=People!$B$5,People!$A$5,IF(M7062=People!$B$4,People!$A$4,IF(M7062=People!$B$3,People!$A$3,IF(M7062=People!$B$2,People!$A$2,0))))</f>
        <v>Anna Andreadi</v>
      </c>
      <c r="W7062" s="1" t="str">
        <f>IFERROR(INDEX(Returns!A:A,MATCH(B7062,Returns!B:B,0)),"No")</f>
        <v>Yes</v>
      </c>
    </row>
    <row r="7063" spans="1:23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IF(M7063=People!$B$5,People!$A$5,IF(M7063=People!$B$4,People!$A$4,IF(M7063=People!$B$3,People!$A$3,IF(M7063=People!$B$2,People!$A$2,0))))</f>
        <v>Anna Andreadi</v>
      </c>
      <c r="W7063" s="1" t="str">
        <f>IFERROR(INDEX(Returns!A:A,MATCH(B7063,Returns!B:B,0)),"No")</f>
        <v>No</v>
      </c>
    </row>
    <row r="7064" spans="1:23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IF(M7064=People!$B$5,People!$A$5,IF(M7064=People!$B$4,People!$A$4,IF(M7064=People!$B$3,People!$A$3,IF(M7064=People!$B$2,People!$A$2,0))))</f>
        <v>Anna Andreadi</v>
      </c>
      <c r="W7064" s="1" t="str">
        <f>IFERROR(INDEX(Returns!A:A,MATCH(B7064,Returns!B:B,0)),"No")</f>
        <v>No</v>
      </c>
    </row>
    <row r="7065" spans="1:23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IF(M7065=People!$B$5,People!$A$5,IF(M7065=People!$B$4,People!$A$4,IF(M7065=People!$B$3,People!$A$3,IF(M7065=People!$B$2,People!$A$2,0))))</f>
        <v>Anna Andreadi</v>
      </c>
      <c r="W7065" s="1" t="str">
        <f>IFERROR(INDEX(Returns!A:A,MATCH(B7065,Returns!B:B,0)),"No")</f>
        <v>No</v>
      </c>
    </row>
    <row r="7066" spans="1:23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IF(M7066=People!$B$5,People!$A$5,IF(M7066=People!$B$4,People!$A$4,IF(M7066=People!$B$3,People!$A$3,IF(M7066=People!$B$2,People!$A$2,0))))</f>
        <v>Chuck Magee</v>
      </c>
      <c r="W7066" s="1" t="str">
        <f>IFERROR(INDEX(Returns!A:A,MATCH(B7066,Returns!B:B,0)),"No")</f>
        <v>No</v>
      </c>
    </row>
    <row r="7067" spans="1:23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IF(M7067=People!$B$5,People!$A$5,IF(M7067=People!$B$4,People!$A$4,IF(M7067=People!$B$3,People!$A$3,IF(M7067=People!$B$2,People!$A$2,0))))</f>
        <v>Anna Andreadi</v>
      </c>
      <c r="W7067" s="1" t="str">
        <f>IFERROR(INDEX(Returns!A:A,MATCH(B7067,Returns!B:B,0)),"No")</f>
        <v>No</v>
      </c>
    </row>
    <row r="7068" spans="1:23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IF(M7068=People!$B$5,People!$A$5,IF(M7068=People!$B$4,People!$A$4,IF(M7068=People!$B$3,People!$A$3,IF(M7068=People!$B$2,People!$A$2,0))))</f>
        <v>Anna Andreadi</v>
      </c>
      <c r="W7068" s="1" t="str">
        <f>IFERROR(INDEX(Returns!A:A,MATCH(B7068,Returns!B:B,0)),"No")</f>
        <v>No</v>
      </c>
    </row>
    <row r="7069" spans="1:23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IF(M7069=People!$B$5,People!$A$5,IF(M7069=People!$B$4,People!$A$4,IF(M7069=People!$B$3,People!$A$3,IF(M7069=People!$B$2,People!$A$2,0))))</f>
        <v>Kelly Williams</v>
      </c>
      <c r="W7069" s="1" t="str">
        <f>IFERROR(INDEX(Returns!A:A,MATCH(B7069,Returns!B:B,0)),"No")</f>
        <v>No</v>
      </c>
    </row>
    <row r="7070" spans="1:23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IF(M7070=People!$B$5,People!$A$5,IF(M7070=People!$B$4,People!$A$4,IF(M7070=People!$B$3,People!$A$3,IF(M7070=People!$B$2,People!$A$2,0))))</f>
        <v>Kelly Williams</v>
      </c>
      <c r="W7070" s="1" t="str">
        <f>IFERROR(INDEX(Returns!A:A,MATCH(B7070,Returns!B:B,0)),"No")</f>
        <v>No</v>
      </c>
    </row>
    <row r="7071" spans="1:23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IF(M7071=People!$B$5,People!$A$5,IF(M7071=People!$B$4,People!$A$4,IF(M7071=People!$B$3,People!$A$3,IF(M7071=People!$B$2,People!$A$2,0))))</f>
        <v>Anna Andreadi</v>
      </c>
      <c r="W7071" s="1" t="str">
        <f>IFERROR(INDEX(Returns!A:A,MATCH(B7071,Returns!B:B,0)),"No")</f>
        <v>No</v>
      </c>
    </row>
    <row r="7072" spans="1:23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IF(M7072=People!$B$5,People!$A$5,IF(M7072=People!$B$4,People!$A$4,IF(M7072=People!$B$3,People!$A$3,IF(M7072=People!$B$2,People!$A$2,0))))</f>
        <v>Kelly Williams</v>
      </c>
      <c r="W7072" s="1" t="str">
        <f>IFERROR(INDEX(Returns!A:A,MATCH(B7072,Returns!B:B,0)),"No")</f>
        <v>No</v>
      </c>
    </row>
    <row r="7073" spans="1:23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IF(M7073=People!$B$5,People!$A$5,IF(M7073=People!$B$4,People!$A$4,IF(M7073=People!$B$3,People!$A$3,IF(M7073=People!$B$2,People!$A$2,0))))</f>
        <v>Kelly Williams</v>
      </c>
      <c r="W7073" s="1" t="str">
        <f>IFERROR(INDEX(Returns!A:A,MATCH(B7073,Returns!B:B,0)),"No")</f>
        <v>No</v>
      </c>
    </row>
    <row r="7074" spans="1:23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IF(M7074=People!$B$5,People!$A$5,IF(M7074=People!$B$4,People!$A$4,IF(M7074=People!$B$3,People!$A$3,IF(M7074=People!$B$2,People!$A$2,0))))</f>
        <v>Kelly Williams</v>
      </c>
      <c r="W7074" s="1" t="str">
        <f>IFERROR(INDEX(Returns!A:A,MATCH(B7074,Returns!B:B,0)),"No")</f>
        <v>No</v>
      </c>
    </row>
    <row r="7075" spans="1:23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IF(M7075=People!$B$5,People!$A$5,IF(M7075=People!$B$4,People!$A$4,IF(M7075=People!$B$3,People!$A$3,IF(M7075=People!$B$2,People!$A$2,0))))</f>
        <v>Kelly Williams</v>
      </c>
      <c r="W7075" s="1" t="str">
        <f>IFERROR(INDEX(Returns!A:A,MATCH(B7075,Returns!B:B,0)),"No")</f>
        <v>No</v>
      </c>
    </row>
    <row r="7076" spans="1:23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IF(M7076=People!$B$5,People!$A$5,IF(M7076=People!$B$4,People!$A$4,IF(M7076=People!$B$3,People!$A$3,IF(M7076=People!$B$2,People!$A$2,0))))</f>
        <v>Kelly Williams</v>
      </c>
      <c r="W7076" s="1" t="str">
        <f>IFERROR(INDEX(Returns!A:A,MATCH(B7076,Returns!B:B,0)),"No")</f>
        <v>No</v>
      </c>
    </row>
    <row r="7077" spans="1:23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IF(M7077=People!$B$5,People!$A$5,IF(M7077=People!$B$4,People!$A$4,IF(M7077=People!$B$3,People!$A$3,IF(M7077=People!$B$2,People!$A$2,0))))</f>
        <v>Kelly Williams</v>
      </c>
      <c r="W7077" s="1" t="str">
        <f>IFERROR(INDEX(Returns!A:A,MATCH(B7077,Returns!B:B,0)),"No")</f>
        <v>No</v>
      </c>
    </row>
    <row r="7078" spans="1:23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IF(M7078=People!$B$5,People!$A$5,IF(M7078=People!$B$4,People!$A$4,IF(M7078=People!$B$3,People!$A$3,IF(M7078=People!$B$2,People!$A$2,0))))</f>
        <v>Anna Andreadi</v>
      </c>
      <c r="W7078" s="1" t="str">
        <f>IFERROR(INDEX(Returns!A:A,MATCH(B7078,Returns!B:B,0)),"No")</f>
        <v>No</v>
      </c>
    </row>
    <row r="7079" spans="1:23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IF(M7079=People!$B$5,People!$A$5,IF(M7079=People!$B$4,People!$A$4,IF(M7079=People!$B$3,People!$A$3,IF(M7079=People!$B$2,People!$A$2,0))))</f>
        <v>Cassandra Brandow</v>
      </c>
      <c r="W7079" s="1" t="str">
        <f>IFERROR(INDEX(Returns!A:A,MATCH(B7079,Returns!B:B,0)),"No")</f>
        <v>Yes</v>
      </c>
    </row>
    <row r="7080" spans="1:23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IF(M7080=People!$B$5,People!$A$5,IF(M7080=People!$B$4,People!$A$4,IF(M7080=People!$B$3,People!$A$3,IF(M7080=People!$B$2,People!$A$2,0))))</f>
        <v>Cassandra Brandow</v>
      </c>
      <c r="W7080" s="1" t="str">
        <f>IFERROR(INDEX(Returns!A:A,MATCH(B7080,Returns!B:B,0)),"No")</f>
        <v>Yes</v>
      </c>
    </row>
    <row r="7081" spans="1:23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IF(M7081=People!$B$5,People!$A$5,IF(M7081=People!$B$4,People!$A$4,IF(M7081=People!$B$3,People!$A$3,IF(M7081=People!$B$2,People!$A$2,0))))</f>
        <v>Cassandra Brandow</v>
      </c>
      <c r="W7081" s="1" t="str">
        <f>IFERROR(INDEX(Returns!A:A,MATCH(B7081,Returns!B:B,0)),"No")</f>
        <v>Yes</v>
      </c>
    </row>
    <row r="7082" spans="1:23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IF(M7082=People!$B$5,People!$A$5,IF(M7082=People!$B$4,People!$A$4,IF(M7082=People!$B$3,People!$A$3,IF(M7082=People!$B$2,People!$A$2,0))))</f>
        <v>Cassandra Brandow</v>
      </c>
      <c r="W7082" s="1" t="str">
        <f>IFERROR(INDEX(Returns!A:A,MATCH(B7082,Returns!B:B,0)),"No")</f>
        <v>Yes</v>
      </c>
    </row>
    <row r="7083" spans="1:23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IF(M7083=People!$B$5,People!$A$5,IF(M7083=People!$B$4,People!$A$4,IF(M7083=People!$B$3,People!$A$3,IF(M7083=People!$B$2,People!$A$2,0))))</f>
        <v>Cassandra Brandow</v>
      </c>
      <c r="W7083" s="1" t="str">
        <f>IFERROR(INDEX(Returns!A:A,MATCH(B7083,Returns!B:B,0)),"No")</f>
        <v>Yes</v>
      </c>
    </row>
    <row r="7084" spans="1:23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IF(M7084=People!$B$5,People!$A$5,IF(M7084=People!$B$4,People!$A$4,IF(M7084=People!$B$3,People!$A$3,IF(M7084=People!$B$2,People!$A$2,0))))</f>
        <v>Cassandra Brandow</v>
      </c>
      <c r="W7084" s="1" t="str">
        <f>IFERROR(INDEX(Returns!A:A,MATCH(B7084,Returns!B:B,0)),"No")</f>
        <v>Yes</v>
      </c>
    </row>
    <row r="7085" spans="1:23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IF(M7085=People!$B$5,People!$A$5,IF(M7085=People!$B$4,People!$A$4,IF(M7085=People!$B$3,People!$A$3,IF(M7085=People!$B$2,People!$A$2,0))))</f>
        <v>Anna Andreadi</v>
      </c>
      <c r="W7085" s="1" t="str">
        <f>IFERROR(INDEX(Returns!A:A,MATCH(B7085,Returns!B:B,0)),"No")</f>
        <v>No</v>
      </c>
    </row>
    <row r="7086" spans="1:23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IF(M7086=People!$B$5,People!$A$5,IF(M7086=People!$B$4,People!$A$4,IF(M7086=People!$B$3,People!$A$3,IF(M7086=People!$B$2,People!$A$2,0))))</f>
        <v>Anna Andreadi</v>
      </c>
      <c r="W7086" s="1" t="str">
        <f>IFERROR(INDEX(Returns!A:A,MATCH(B7086,Returns!B:B,0)),"No")</f>
        <v>No</v>
      </c>
    </row>
    <row r="7087" spans="1:23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IF(M7087=People!$B$5,People!$A$5,IF(M7087=People!$B$4,People!$A$4,IF(M7087=People!$B$3,People!$A$3,IF(M7087=People!$B$2,People!$A$2,0))))</f>
        <v>Chuck Magee</v>
      </c>
      <c r="W7087" s="1" t="str">
        <f>IFERROR(INDEX(Returns!A:A,MATCH(B7087,Returns!B:B,0)),"No")</f>
        <v>No</v>
      </c>
    </row>
    <row r="7088" spans="1:23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IF(M7088=People!$B$5,People!$A$5,IF(M7088=People!$B$4,People!$A$4,IF(M7088=People!$B$3,People!$A$3,IF(M7088=People!$B$2,People!$A$2,0))))</f>
        <v>Chuck Magee</v>
      </c>
      <c r="W7088" s="1" t="str">
        <f>IFERROR(INDEX(Returns!A:A,MATCH(B7088,Returns!B:B,0)),"No")</f>
        <v>No</v>
      </c>
    </row>
    <row r="7089" spans="1:23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IF(M7089=People!$B$5,People!$A$5,IF(M7089=People!$B$4,People!$A$4,IF(M7089=People!$B$3,People!$A$3,IF(M7089=People!$B$2,People!$A$2,0))))</f>
        <v>Anna Andreadi</v>
      </c>
      <c r="W7089" s="1" t="str">
        <f>IFERROR(INDEX(Returns!A:A,MATCH(B7089,Returns!B:B,0)),"No")</f>
        <v>No</v>
      </c>
    </row>
    <row r="7090" spans="1:23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IF(M7090=People!$B$5,People!$A$5,IF(M7090=People!$B$4,People!$A$4,IF(M7090=People!$B$3,People!$A$3,IF(M7090=People!$B$2,People!$A$2,0))))</f>
        <v>Anna Andreadi</v>
      </c>
      <c r="W7090" s="1" t="str">
        <f>IFERROR(INDEX(Returns!A:A,MATCH(B7090,Returns!B:B,0)),"No")</f>
        <v>No</v>
      </c>
    </row>
    <row r="7091" spans="1:23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IF(M7091=People!$B$5,People!$A$5,IF(M7091=People!$B$4,People!$A$4,IF(M7091=People!$B$3,People!$A$3,IF(M7091=People!$B$2,People!$A$2,0))))</f>
        <v>Anna Andreadi</v>
      </c>
      <c r="W7091" s="1" t="str">
        <f>IFERROR(INDEX(Returns!A:A,MATCH(B7091,Returns!B:B,0)),"No")</f>
        <v>No</v>
      </c>
    </row>
    <row r="7092" spans="1:23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IF(M7092=People!$B$5,People!$A$5,IF(M7092=People!$B$4,People!$A$4,IF(M7092=People!$B$3,People!$A$3,IF(M7092=People!$B$2,People!$A$2,0))))</f>
        <v>Cassandra Brandow</v>
      </c>
      <c r="W7092" s="1" t="str">
        <f>IFERROR(INDEX(Returns!A:A,MATCH(B7092,Returns!B:B,0)),"No")</f>
        <v>No</v>
      </c>
    </row>
    <row r="7093" spans="1:23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IF(M7093=People!$B$5,People!$A$5,IF(M7093=People!$B$4,People!$A$4,IF(M7093=People!$B$3,People!$A$3,IF(M7093=People!$B$2,People!$A$2,0))))</f>
        <v>Cassandra Brandow</v>
      </c>
      <c r="W7093" s="1" t="str">
        <f>IFERROR(INDEX(Returns!A:A,MATCH(B7093,Returns!B:B,0)),"No")</f>
        <v>No</v>
      </c>
    </row>
    <row r="7094" spans="1:23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IF(M7094=People!$B$5,People!$A$5,IF(M7094=People!$B$4,People!$A$4,IF(M7094=People!$B$3,People!$A$3,IF(M7094=People!$B$2,People!$A$2,0))))</f>
        <v>Cassandra Brandow</v>
      </c>
      <c r="W7094" s="1" t="str">
        <f>IFERROR(INDEX(Returns!A:A,MATCH(B7094,Returns!B:B,0)),"No")</f>
        <v>No</v>
      </c>
    </row>
    <row r="7095" spans="1:23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IF(M7095=People!$B$5,People!$A$5,IF(M7095=People!$B$4,People!$A$4,IF(M7095=People!$B$3,People!$A$3,IF(M7095=People!$B$2,People!$A$2,0))))</f>
        <v>Cassandra Brandow</v>
      </c>
      <c r="W7095" s="1" t="str">
        <f>IFERROR(INDEX(Returns!A:A,MATCH(B7095,Returns!B:B,0)),"No")</f>
        <v>No</v>
      </c>
    </row>
    <row r="7096" spans="1:23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IF(M7096=People!$B$5,People!$A$5,IF(M7096=People!$B$4,People!$A$4,IF(M7096=People!$B$3,People!$A$3,IF(M7096=People!$B$2,People!$A$2,0))))</f>
        <v>Kelly Williams</v>
      </c>
      <c r="W7096" s="1" t="str">
        <f>IFERROR(INDEX(Returns!A:A,MATCH(B7096,Returns!B:B,0)),"No")</f>
        <v>No</v>
      </c>
    </row>
    <row r="7097" spans="1:23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IF(M7097=People!$B$5,People!$A$5,IF(M7097=People!$B$4,People!$A$4,IF(M7097=People!$B$3,People!$A$3,IF(M7097=People!$B$2,People!$A$2,0))))</f>
        <v>Chuck Magee</v>
      </c>
      <c r="W7097" s="1" t="str">
        <f>IFERROR(INDEX(Returns!A:A,MATCH(B7097,Returns!B:B,0)),"No")</f>
        <v>No</v>
      </c>
    </row>
    <row r="7098" spans="1:23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IF(M7098=People!$B$5,People!$A$5,IF(M7098=People!$B$4,People!$A$4,IF(M7098=People!$B$3,People!$A$3,IF(M7098=People!$B$2,People!$A$2,0))))</f>
        <v>Chuck Magee</v>
      </c>
      <c r="W7098" s="1" t="str">
        <f>IFERROR(INDEX(Returns!A:A,MATCH(B7098,Returns!B:B,0)),"No")</f>
        <v>No</v>
      </c>
    </row>
    <row r="7099" spans="1:23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IF(M7099=People!$B$5,People!$A$5,IF(M7099=People!$B$4,People!$A$4,IF(M7099=People!$B$3,People!$A$3,IF(M7099=People!$B$2,People!$A$2,0))))</f>
        <v>Chuck Magee</v>
      </c>
      <c r="W7099" s="1" t="str">
        <f>IFERROR(INDEX(Returns!A:A,MATCH(B7099,Returns!B:B,0)),"No")</f>
        <v>No</v>
      </c>
    </row>
    <row r="7100" spans="1:23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IF(M7100=People!$B$5,People!$A$5,IF(M7100=People!$B$4,People!$A$4,IF(M7100=People!$B$3,People!$A$3,IF(M7100=People!$B$2,People!$A$2,0))))</f>
        <v>Chuck Magee</v>
      </c>
      <c r="W7100" s="1" t="str">
        <f>IFERROR(INDEX(Returns!A:A,MATCH(B7100,Returns!B:B,0)),"No")</f>
        <v>No</v>
      </c>
    </row>
    <row r="7101" spans="1:23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IF(M7101=People!$B$5,People!$A$5,IF(M7101=People!$B$4,People!$A$4,IF(M7101=People!$B$3,People!$A$3,IF(M7101=People!$B$2,People!$A$2,0))))</f>
        <v>Chuck Magee</v>
      </c>
      <c r="W7101" s="1" t="str">
        <f>IFERROR(INDEX(Returns!A:A,MATCH(B7101,Returns!B:B,0)),"No")</f>
        <v>No</v>
      </c>
    </row>
    <row r="7102" spans="1:23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IF(M7102=People!$B$5,People!$A$5,IF(M7102=People!$B$4,People!$A$4,IF(M7102=People!$B$3,People!$A$3,IF(M7102=People!$B$2,People!$A$2,0))))</f>
        <v>Anna Andreadi</v>
      </c>
      <c r="W7102" s="1" t="str">
        <f>IFERROR(INDEX(Returns!A:A,MATCH(B7102,Returns!B:B,0)),"No")</f>
        <v>No</v>
      </c>
    </row>
    <row r="7103" spans="1:23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IF(M7103=People!$B$5,People!$A$5,IF(M7103=People!$B$4,People!$A$4,IF(M7103=People!$B$3,People!$A$3,IF(M7103=People!$B$2,People!$A$2,0))))</f>
        <v>Kelly Williams</v>
      </c>
      <c r="W7103" s="1" t="str">
        <f>IFERROR(INDEX(Returns!A:A,MATCH(B7103,Returns!B:B,0)),"No")</f>
        <v>No</v>
      </c>
    </row>
    <row r="7104" spans="1:23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IF(M7104=People!$B$5,People!$A$5,IF(M7104=People!$B$4,People!$A$4,IF(M7104=People!$B$3,People!$A$3,IF(M7104=People!$B$2,People!$A$2,0))))</f>
        <v>Chuck Magee</v>
      </c>
      <c r="W7104" s="1" t="str">
        <f>IFERROR(INDEX(Returns!A:A,MATCH(B7104,Returns!B:B,0)),"No")</f>
        <v>No</v>
      </c>
    </row>
    <row r="7105" spans="1:23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IF(M7105=People!$B$5,People!$A$5,IF(M7105=People!$B$4,People!$A$4,IF(M7105=People!$B$3,People!$A$3,IF(M7105=People!$B$2,People!$A$2,0))))</f>
        <v>Anna Andreadi</v>
      </c>
      <c r="W7105" s="1" t="str">
        <f>IFERROR(INDEX(Returns!A:A,MATCH(B7105,Returns!B:B,0)),"No")</f>
        <v>No</v>
      </c>
    </row>
    <row r="7106" spans="1:23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IF(M7106=People!$B$5,People!$A$5,IF(M7106=People!$B$4,People!$A$4,IF(M7106=People!$B$3,People!$A$3,IF(M7106=People!$B$2,People!$A$2,0))))</f>
        <v>Chuck Magee</v>
      </c>
      <c r="W7106" s="1" t="str">
        <f>IFERROR(INDEX(Returns!A:A,MATCH(B7106,Returns!B:B,0)),"No")</f>
        <v>No</v>
      </c>
    </row>
    <row r="7107" spans="1:23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IF(M7107=People!$B$5,People!$A$5,IF(M7107=People!$B$4,People!$A$4,IF(M7107=People!$B$3,People!$A$3,IF(M7107=People!$B$2,People!$A$2,0))))</f>
        <v>Chuck Magee</v>
      </c>
      <c r="W7107" s="1" t="str">
        <f>IFERROR(INDEX(Returns!A:A,MATCH(B7107,Returns!B:B,0)),"No")</f>
        <v>No</v>
      </c>
    </row>
    <row r="7108" spans="1:23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IF(M7108=People!$B$5,People!$A$5,IF(M7108=People!$B$4,People!$A$4,IF(M7108=People!$B$3,People!$A$3,IF(M7108=People!$B$2,People!$A$2,0))))</f>
        <v>Chuck Magee</v>
      </c>
      <c r="W7108" s="1" t="str">
        <f>IFERROR(INDEX(Returns!A:A,MATCH(B7108,Returns!B:B,0)),"No")</f>
        <v>No</v>
      </c>
    </row>
    <row r="7109" spans="1:23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IF(M7109=People!$B$5,People!$A$5,IF(M7109=People!$B$4,People!$A$4,IF(M7109=People!$B$3,People!$A$3,IF(M7109=People!$B$2,People!$A$2,0))))</f>
        <v>Chuck Magee</v>
      </c>
      <c r="W7109" s="1" t="str">
        <f>IFERROR(INDEX(Returns!A:A,MATCH(B7109,Returns!B:B,0)),"No")</f>
        <v>No</v>
      </c>
    </row>
    <row r="7110" spans="1:23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IF(M7110=People!$B$5,People!$A$5,IF(M7110=People!$B$4,People!$A$4,IF(M7110=People!$B$3,People!$A$3,IF(M7110=People!$B$2,People!$A$2,0))))</f>
        <v>Chuck Magee</v>
      </c>
      <c r="W7110" s="1" t="str">
        <f>IFERROR(INDEX(Returns!A:A,MATCH(B7110,Returns!B:B,0)),"No")</f>
        <v>No</v>
      </c>
    </row>
    <row r="7111" spans="1:23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IF(M7111=People!$B$5,People!$A$5,IF(M7111=People!$B$4,People!$A$4,IF(M7111=People!$B$3,People!$A$3,IF(M7111=People!$B$2,People!$A$2,0))))</f>
        <v>Chuck Magee</v>
      </c>
      <c r="W7111" s="1" t="str">
        <f>IFERROR(INDEX(Returns!A:A,MATCH(B7111,Returns!B:B,0)),"No")</f>
        <v>No</v>
      </c>
    </row>
    <row r="7112" spans="1:23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IF(M7112=People!$B$5,People!$A$5,IF(M7112=People!$B$4,People!$A$4,IF(M7112=People!$B$3,People!$A$3,IF(M7112=People!$B$2,People!$A$2,0))))</f>
        <v>Chuck Magee</v>
      </c>
      <c r="W7112" s="1" t="str">
        <f>IFERROR(INDEX(Returns!A:A,MATCH(B7112,Returns!B:B,0)),"No")</f>
        <v>No</v>
      </c>
    </row>
    <row r="7113" spans="1:23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IF(M7113=People!$B$5,People!$A$5,IF(M7113=People!$B$4,People!$A$4,IF(M7113=People!$B$3,People!$A$3,IF(M7113=People!$B$2,People!$A$2,0))))</f>
        <v>Chuck Magee</v>
      </c>
      <c r="W7113" s="1" t="str">
        <f>IFERROR(INDEX(Returns!A:A,MATCH(B7113,Returns!B:B,0)),"No")</f>
        <v>No</v>
      </c>
    </row>
    <row r="7114" spans="1:23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IF(M7114=People!$B$5,People!$A$5,IF(M7114=People!$B$4,People!$A$4,IF(M7114=People!$B$3,People!$A$3,IF(M7114=People!$B$2,People!$A$2,0))))</f>
        <v>Chuck Magee</v>
      </c>
      <c r="W7114" s="1" t="str">
        <f>IFERROR(INDEX(Returns!A:A,MATCH(B7114,Returns!B:B,0)),"No")</f>
        <v>No</v>
      </c>
    </row>
    <row r="7115" spans="1:23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IF(M7115=People!$B$5,People!$A$5,IF(M7115=People!$B$4,People!$A$4,IF(M7115=People!$B$3,People!$A$3,IF(M7115=People!$B$2,People!$A$2,0))))</f>
        <v>Chuck Magee</v>
      </c>
      <c r="W7115" s="1" t="str">
        <f>IFERROR(INDEX(Returns!A:A,MATCH(B7115,Returns!B:B,0)),"No")</f>
        <v>No</v>
      </c>
    </row>
    <row r="7116" spans="1:23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IF(M7116=People!$B$5,People!$A$5,IF(M7116=People!$B$4,People!$A$4,IF(M7116=People!$B$3,People!$A$3,IF(M7116=People!$B$2,People!$A$2,0))))</f>
        <v>Anna Andreadi</v>
      </c>
      <c r="W7116" s="1" t="str">
        <f>IFERROR(INDEX(Returns!A:A,MATCH(B7116,Returns!B:B,0)),"No")</f>
        <v>No</v>
      </c>
    </row>
    <row r="7117" spans="1:23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IF(M7117=People!$B$5,People!$A$5,IF(M7117=People!$B$4,People!$A$4,IF(M7117=People!$B$3,People!$A$3,IF(M7117=People!$B$2,People!$A$2,0))))</f>
        <v>Anna Andreadi</v>
      </c>
      <c r="W7117" s="1" t="str">
        <f>IFERROR(INDEX(Returns!A:A,MATCH(B7117,Returns!B:B,0)),"No")</f>
        <v>No</v>
      </c>
    </row>
    <row r="7118" spans="1:23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IF(M7118=People!$B$5,People!$A$5,IF(M7118=People!$B$4,People!$A$4,IF(M7118=People!$B$3,People!$A$3,IF(M7118=People!$B$2,People!$A$2,0))))</f>
        <v>Anna Andreadi</v>
      </c>
      <c r="W7118" s="1" t="str">
        <f>IFERROR(INDEX(Returns!A:A,MATCH(B7118,Returns!B:B,0)),"No")</f>
        <v>No</v>
      </c>
    </row>
    <row r="7119" spans="1:23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IF(M7119=People!$B$5,People!$A$5,IF(M7119=People!$B$4,People!$A$4,IF(M7119=People!$B$3,People!$A$3,IF(M7119=People!$B$2,People!$A$2,0))))</f>
        <v>Anna Andreadi</v>
      </c>
      <c r="W7119" s="1" t="str">
        <f>IFERROR(INDEX(Returns!A:A,MATCH(B7119,Returns!B:B,0)),"No")</f>
        <v>No</v>
      </c>
    </row>
    <row r="7120" spans="1:23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IF(M7120=People!$B$5,People!$A$5,IF(M7120=People!$B$4,People!$A$4,IF(M7120=People!$B$3,People!$A$3,IF(M7120=People!$B$2,People!$A$2,0))))</f>
        <v>Chuck Magee</v>
      </c>
      <c r="W7120" s="1" t="str">
        <f>IFERROR(INDEX(Returns!A:A,MATCH(B7120,Returns!B:B,0)),"No")</f>
        <v>No</v>
      </c>
    </row>
    <row r="7121" spans="1:23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IF(M7121=People!$B$5,People!$A$5,IF(M7121=People!$B$4,People!$A$4,IF(M7121=People!$B$3,People!$A$3,IF(M7121=People!$B$2,People!$A$2,0))))</f>
        <v>Anna Andreadi</v>
      </c>
      <c r="W7121" s="1" t="str">
        <f>IFERROR(INDEX(Returns!A:A,MATCH(B7121,Returns!B:B,0)),"No")</f>
        <v>Yes</v>
      </c>
    </row>
    <row r="7122" spans="1:23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IF(M7122=People!$B$5,People!$A$5,IF(M7122=People!$B$4,People!$A$4,IF(M7122=People!$B$3,People!$A$3,IF(M7122=People!$B$2,People!$A$2,0))))</f>
        <v>Cassandra Brandow</v>
      </c>
      <c r="W7122" s="1" t="str">
        <f>IFERROR(INDEX(Returns!A:A,MATCH(B7122,Returns!B:B,0)),"No")</f>
        <v>No</v>
      </c>
    </row>
    <row r="7123" spans="1:23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IF(M7123=People!$B$5,People!$A$5,IF(M7123=People!$B$4,People!$A$4,IF(M7123=People!$B$3,People!$A$3,IF(M7123=People!$B$2,People!$A$2,0))))</f>
        <v>Anna Andreadi</v>
      </c>
      <c r="W7123" s="1" t="str">
        <f>IFERROR(INDEX(Returns!A:A,MATCH(B7123,Returns!B:B,0)),"No")</f>
        <v>No</v>
      </c>
    </row>
    <row r="7124" spans="1:23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IF(M7124=People!$B$5,People!$A$5,IF(M7124=People!$B$4,People!$A$4,IF(M7124=People!$B$3,People!$A$3,IF(M7124=People!$B$2,People!$A$2,0))))</f>
        <v>Anna Andreadi</v>
      </c>
      <c r="W7124" s="1" t="str">
        <f>IFERROR(INDEX(Returns!A:A,MATCH(B7124,Returns!B:B,0)),"No")</f>
        <v>No</v>
      </c>
    </row>
    <row r="7125" spans="1:23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IF(M7125=People!$B$5,People!$A$5,IF(M7125=People!$B$4,People!$A$4,IF(M7125=People!$B$3,People!$A$3,IF(M7125=People!$B$2,People!$A$2,0))))</f>
        <v>Chuck Magee</v>
      </c>
      <c r="W7125" s="1" t="str">
        <f>IFERROR(INDEX(Returns!A:A,MATCH(B7125,Returns!B:B,0)),"No")</f>
        <v>No</v>
      </c>
    </row>
    <row r="7126" spans="1:23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IF(M7126=People!$B$5,People!$A$5,IF(M7126=People!$B$4,People!$A$4,IF(M7126=People!$B$3,People!$A$3,IF(M7126=People!$B$2,People!$A$2,0))))</f>
        <v>Chuck Magee</v>
      </c>
      <c r="W7126" s="1" t="str">
        <f>IFERROR(INDEX(Returns!A:A,MATCH(B7126,Returns!B:B,0)),"No")</f>
        <v>No</v>
      </c>
    </row>
    <row r="7127" spans="1:23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IF(M7127=People!$B$5,People!$A$5,IF(M7127=People!$B$4,People!$A$4,IF(M7127=People!$B$3,People!$A$3,IF(M7127=People!$B$2,People!$A$2,0))))</f>
        <v>Cassandra Brandow</v>
      </c>
      <c r="W7127" s="1" t="str">
        <f>IFERROR(INDEX(Returns!A:A,MATCH(B7127,Returns!B:B,0)),"No")</f>
        <v>No</v>
      </c>
    </row>
    <row r="7128" spans="1:23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IF(M7128=People!$B$5,People!$A$5,IF(M7128=People!$B$4,People!$A$4,IF(M7128=People!$B$3,People!$A$3,IF(M7128=People!$B$2,People!$A$2,0))))</f>
        <v>Cassandra Brandow</v>
      </c>
      <c r="W7128" s="1" t="str">
        <f>IFERROR(INDEX(Returns!A:A,MATCH(B7128,Returns!B:B,0)),"No")</f>
        <v>No</v>
      </c>
    </row>
    <row r="7129" spans="1:23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IF(M7129=People!$B$5,People!$A$5,IF(M7129=People!$B$4,People!$A$4,IF(M7129=People!$B$3,People!$A$3,IF(M7129=People!$B$2,People!$A$2,0))))</f>
        <v>Chuck Magee</v>
      </c>
      <c r="W7129" s="1" t="str">
        <f>IFERROR(INDEX(Returns!A:A,MATCH(B7129,Returns!B:B,0)),"No")</f>
        <v>No</v>
      </c>
    </row>
    <row r="7130" spans="1:23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IF(M7130=People!$B$5,People!$A$5,IF(M7130=People!$B$4,People!$A$4,IF(M7130=People!$B$3,People!$A$3,IF(M7130=People!$B$2,People!$A$2,0))))</f>
        <v>Chuck Magee</v>
      </c>
      <c r="W7130" s="1" t="str">
        <f>IFERROR(INDEX(Returns!A:A,MATCH(B7130,Returns!B:B,0)),"No")</f>
        <v>No</v>
      </c>
    </row>
    <row r="7131" spans="1:23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IF(M7131=People!$B$5,People!$A$5,IF(M7131=People!$B$4,People!$A$4,IF(M7131=People!$B$3,People!$A$3,IF(M7131=People!$B$2,People!$A$2,0))))</f>
        <v>Cassandra Brandow</v>
      </c>
      <c r="W7131" s="1" t="str">
        <f>IFERROR(INDEX(Returns!A:A,MATCH(B7131,Returns!B:B,0)),"No")</f>
        <v>No</v>
      </c>
    </row>
    <row r="7132" spans="1:23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IF(M7132=People!$B$5,People!$A$5,IF(M7132=People!$B$4,People!$A$4,IF(M7132=People!$B$3,People!$A$3,IF(M7132=People!$B$2,People!$A$2,0))))</f>
        <v>Cassandra Brandow</v>
      </c>
      <c r="W7132" s="1" t="str">
        <f>IFERROR(INDEX(Returns!A:A,MATCH(B7132,Returns!B:B,0)),"No")</f>
        <v>No</v>
      </c>
    </row>
    <row r="7133" spans="1:23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IF(M7133=People!$B$5,People!$A$5,IF(M7133=People!$B$4,People!$A$4,IF(M7133=People!$B$3,People!$A$3,IF(M7133=People!$B$2,People!$A$2,0))))</f>
        <v>Kelly Williams</v>
      </c>
      <c r="W7133" s="1" t="str">
        <f>IFERROR(INDEX(Returns!A:A,MATCH(B7133,Returns!B:B,0)),"No")</f>
        <v>No</v>
      </c>
    </row>
    <row r="7134" spans="1:23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IF(M7134=People!$B$5,People!$A$5,IF(M7134=People!$B$4,People!$A$4,IF(M7134=People!$B$3,People!$A$3,IF(M7134=People!$B$2,People!$A$2,0))))</f>
        <v>Kelly Williams</v>
      </c>
      <c r="W7134" s="1" t="str">
        <f>IFERROR(INDEX(Returns!A:A,MATCH(B7134,Returns!B:B,0)),"No")</f>
        <v>No</v>
      </c>
    </row>
    <row r="7135" spans="1:23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IF(M7135=People!$B$5,People!$A$5,IF(M7135=People!$B$4,People!$A$4,IF(M7135=People!$B$3,People!$A$3,IF(M7135=People!$B$2,People!$A$2,0))))</f>
        <v>Kelly Williams</v>
      </c>
      <c r="W7135" s="1" t="str">
        <f>IFERROR(INDEX(Returns!A:A,MATCH(B7135,Returns!B:B,0)),"No")</f>
        <v>No</v>
      </c>
    </row>
    <row r="7136" spans="1:23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IF(M7136=People!$B$5,People!$A$5,IF(M7136=People!$B$4,People!$A$4,IF(M7136=People!$B$3,People!$A$3,IF(M7136=People!$B$2,People!$A$2,0))))</f>
        <v>Kelly Williams</v>
      </c>
      <c r="W7136" s="1" t="str">
        <f>IFERROR(INDEX(Returns!A:A,MATCH(B7136,Returns!B:B,0)),"No")</f>
        <v>No</v>
      </c>
    </row>
    <row r="7137" spans="1:23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IF(M7137=People!$B$5,People!$A$5,IF(M7137=People!$B$4,People!$A$4,IF(M7137=People!$B$3,People!$A$3,IF(M7137=People!$B$2,People!$A$2,0))))</f>
        <v>Kelly Williams</v>
      </c>
      <c r="W7137" s="1" t="str">
        <f>IFERROR(INDEX(Returns!A:A,MATCH(B7137,Returns!B:B,0)),"No")</f>
        <v>No</v>
      </c>
    </row>
    <row r="7138" spans="1:23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IF(M7138=People!$B$5,People!$A$5,IF(M7138=People!$B$4,People!$A$4,IF(M7138=People!$B$3,People!$A$3,IF(M7138=People!$B$2,People!$A$2,0))))</f>
        <v>Cassandra Brandow</v>
      </c>
      <c r="W7138" s="1" t="str">
        <f>IFERROR(INDEX(Returns!A:A,MATCH(B7138,Returns!B:B,0)),"No")</f>
        <v>No</v>
      </c>
    </row>
    <row r="7139" spans="1:23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IF(M7139=People!$B$5,People!$A$5,IF(M7139=People!$B$4,People!$A$4,IF(M7139=People!$B$3,People!$A$3,IF(M7139=People!$B$2,People!$A$2,0))))</f>
        <v>Cassandra Brandow</v>
      </c>
      <c r="W7139" s="1" t="str">
        <f>IFERROR(INDEX(Returns!A:A,MATCH(B7139,Returns!B:B,0)),"No")</f>
        <v>No</v>
      </c>
    </row>
    <row r="7140" spans="1:23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IF(M7140=People!$B$5,People!$A$5,IF(M7140=People!$B$4,People!$A$4,IF(M7140=People!$B$3,People!$A$3,IF(M7140=People!$B$2,People!$A$2,0))))</f>
        <v>Cassandra Brandow</v>
      </c>
      <c r="W7140" s="1" t="str">
        <f>IFERROR(INDEX(Returns!A:A,MATCH(B7140,Returns!B:B,0)),"No")</f>
        <v>No</v>
      </c>
    </row>
    <row r="7141" spans="1:23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IF(M7141=People!$B$5,People!$A$5,IF(M7141=People!$B$4,People!$A$4,IF(M7141=People!$B$3,People!$A$3,IF(M7141=People!$B$2,People!$A$2,0))))</f>
        <v>Cassandra Brandow</v>
      </c>
      <c r="W7141" s="1" t="str">
        <f>IFERROR(INDEX(Returns!A:A,MATCH(B7141,Returns!B:B,0)),"No")</f>
        <v>No</v>
      </c>
    </row>
    <row r="7142" spans="1:23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IF(M7142=People!$B$5,People!$A$5,IF(M7142=People!$B$4,People!$A$4,IF(M7142=People!$B$3,People!$A$3,IF(M7142=People!$B$2,People!$A$2,0))))</f>
        <v>Kelly Williams</v>
      </c>
      <c r="W7142" s="1" t="str">
        <f>IFERROR(INDEX(Returns!A:A,MATCH(B7142,Returns!B:B,0)),"No")</f>
        <v>No</v>
      </c>
    </row>
    <row r="7143" spans="1:23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IF(M7143=People!$B$5,People!$A$5,IF(M7143=People!$B$4,People!$A$4,IF(M7143=People!$B$3,People!$A$3,IF(M7143=People!$B$2,People!$A$2,0))))</f>
        <v>Kelly Williams</v>
      </c>
      <c r="W7143" s="1" t="str">
        <f>IFERROR(INDEX(Returns!A:A,MATCH(B7143,Returns!B:B,0)),"No")</f>
        <v>No</v>
      </c>
    </row>
    <row r="7144" spans="1:23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IF(M7144=People!$B$5,People!$A$5,IF(M7144=People!$B$4,People!$A$4,IF(M7144=People!$B$3,People!$A$3,IF(M7144=People!$B$2,People!$A$2,0))))</f>
        <v>Cassandra Brandow</v>
      </c>
      <c r="W7144" s="1" t="str">
        <f>IFERROR(INDEX(Returns!A:A,MATCH(B7144,Returns!B:B,0)),"No")</f>
        <v>No</v>
      </c>
    </row>
    <row r="7145" spans="1:23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IF(M7145=People!$B$5,People!$A$5,IF(M7145=People!$B$4,People!$A$4,IF(M7145=People!$B$3,People!$A$3,IF(M7145=People!$B$2,People!$A$2,0))))</f>
        <v>Chuck Magee</v>
      </c>
      <c r="W7145" s="1" t="str">
        <f>IFERROR(INDEX(Returns!A:A,MATCH(B7145,Returns!B:B,0)),"No")</f>
        <v>No</v>
      </c>
    </row>
    <row r="7146" spans="1:23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IF(M7146=People!$B$5,People!$A$5,IF(M7146=People!$B$4,People!$A$4,IF(M7146=People!$B$3,People!$A$3,IF(M7146=People!$B$2,People!$A$2,0))))</f>
        <v>Chuck Magee</v>
      </c>
      <c r="W7146" s="1" t="str">
        <f>IFERROR(INDEX(Returns!A:A,MATCH(B7146,Returns!B:B,0)),"No")</f>
        <v>No</v>
      </c>
    </row>
    <row r="7147" spans="1:23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IF(M7147=People!$B$5,People!$A$5,IF(M7147=People!$B$4,People!$A$4,IF(M7147=People!$B$3,People!$A$3,IF(M7147=People!$B$2,People!$A$2,0))))</f>
        <v>Chuck Magee</v>
      </c>
      <c r="W7147" s="1" t="str">
        <f>IFERROR(INDEX(Returns!A:A,MATCH(B7147,Returns!B:B,0)),"No")</f>
        <v>No</v>
      </c>
    </row>
    <row r="7148" spans="1:23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IF(M7148=People!$B$5,People!$A$5,IF(M7148=People!$B$4,People!$A$4,IF(M7148=People!$B$3,People!$A$3,IF(M7148=People!$B$2,People!$A$2,0))))</f>
        <v>Chuck Magee</v>
      </c>
      <c r="W7148" s="1" t="str">
        <f>IFERROR(INDEX(Returns!A:A,MATCH(B7148,Returns!B:B,0)),"No")</f>
        <v>No</v>
      </c>
    </row>
    <row r="7149" spans="1:23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IF(M7149=People!$B$5,People!$A$5,IF(M7149=People!$B$4,People!$A$4,IF(M7149=People!$B$3,People!$A$3,IF(M7149=People!$B$2,People!$A$2,0))))</f>
        <v>Chuck Magee</v>
      </c>
      <c r="W7149" s="1" t="str">
        <f>IFERROR(INDEX(Returns!A:A,MATCH(B7149,Returns!B:B,0)),"No")</f>
        <v>No</v>
      </c>
    </row>
    <row r="7150" spans="1:23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IF(M7150=People!$B$5,People!$A$5,IF(M7150=People!$B$4,People!$A$4,IF(M7150=People!$B$3,People!$A$3,IF(M7150=People!$B$2,People!$A$2,0))))</f>
        <v>Chuck Magee</v>
      </c>
      <c r="W7150" s="1" t="str">
        <f>IFERROR(INDEX(Returns!A:A,MATCH(B7150,Returns!B:B,0)),"No")</f>
        <v>No</v>
      </c>
    </row>
    <row r="7151" spans="1:23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IF(M7151=People!$B$5,People!$A$5,IF(M7151=People!$B$4,People!$A$4,IF(M7151=People!$B$3,People!$A$3,IF(M7151=People!$B$2,People!$A$2,0))))</f>
        <v>Kelly Williams</v>
      </c>
      <c r="W7151" s="1" t="str">
        <f>IFERROR(INDEX(Returns!A:A,MATCH(B7151,Returns!B:B,0)),"No")</f>
        <v>No</v>
      </c>
    </row>
    <row r="7152" spans="1:23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IF(M7152=People!$B$5,People!$A$5,IF(M7152=People!$B$4,People!$A$4,IF(M7152=People!$B$3,People!$A$3,IF(M7152=People!$B$2,People!$A$2,0))))</f>
        <v>Cassandra Brandow</v>
      </c>
      <c r="W7152" s="1" t="str">
        <f>IFERROR(INDEX(Returns!A:A,MATCH(B7152,Returns!B:B,0)),"No")</f>
        <v>No</v>
      </c>
    </row>
    <row r="7153" spans="1:23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IF(M7153=People!$B$5,People!$A$5,IF(M7153=People!$B$4,People!$A$4,IF(M7153=People!$B$3,People!$A$3,IF(M7153=People!$B$2,People!$A$2,0))))</f>
        <v>Anna Andreadi</v>
      </c>
      <c r="W7153" s="1" t="str">
        <f>IFERROR(INDEX(Returns!A:A,MATCH(B7153,Returns!B:B,0)),"No")</f>
        <v>No</v>
      </c>
    </row>
    <row r="7154" spans="1:23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IF(M7154=People!$B$5,People!$A$5,IF(M7154=People!$B$4,People!$A$4,IF(M7154=People!$B$3,People!$A$3,IF(M7154=People!$B$2,People!$A$2,0))))</f>
        <v>Cassandra Brandow</v>
      </c>
      <c r="W7154" s="1" t="str">
        <f>IFERROR(INDEX(Returns!A:A,MATCH(B7154,Returns!B:B,0)),"No")</f>
        <v>No</v>
      </c>
    </row>
    <row r="7155" spans="1:23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IF(M7155=People!$B$5,People!$A$5,IF(M7155=People!$B$4,People!$A$4,IF(M7155=People!$B$3,People!$A$3,IF(M7155=People!$B$2,People!$A$2,0))))</f>
        <v>Kelly Williams</v>
      </c>
      <c r="W7155" s="1" t="str">
        <f>IFERROR(INDEX(Returns!A:A,MATCH(B7155,Returns!B:B,0)),"No")</f>
        <v>No</v>
      </c>
    </row>
    <row r="7156" spans="1:23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IF(M7156=People!$B$5,People!$A$5,IF(M7156=People!$B$4,People!$A$4,IF(M7156=People!$B$3,People!$A$3,IF(M7156=People!$B$2,People!$A$2,0))))</f>
        <v>Cassandra Brandow</v>
      </c>
      <c r="W7156" s="1" t="str">
        <f>IFERROR(INDEX(Returns!A:A,MATCH(B7156,Returns!B:B,0)),"No")</f>
        <v>Yes</v>
      </c>
    </row>
    <row r="7157" spans="1:23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IF(M7157=People!$B$5,People!$A$5,IF(M7157=People!$B$4,People!$A$4,IF(M7157=People!$B$3,People!$A$3,IF(M7157=People!$B$2,People!$A$2,0))))</f>
        <v>Cassandra Brandow</v>
      </c>
      <c r="W7157" s="1" t="str">
        <f>IFERROR(INDEX(Returns!A:A,MATCH(B7157,Returns!B:B,0)),"No")</f>
        <v>Yes</v>
      </c>
    </row>
    <row r="7158" spans="1:23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IF(M7158=People!$B$5,People!$A$5,IF(M7158=People!$B$4,People!$A$4,IF(M7158=People!$B$3,People!$A$3,IF(M7158=People!$B$2,People!$A$2,0))))</f>
        <v>Chuck Magee</v>
      </c>
      <c r="W7158" s="1" t="str">
        <f>IFERROR(INDEX(Returns!A:A,MATCH(B7158,Returns!B:B,0)),"No")</f>
        <v>No</v>
      </c>
    </row>
    <row r="7159" spans="1:23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IF(M7159=People!$B$5,People!$A$5,IF(M7159=People!$B$4,People!$A$4,IF(M7159=People!$B$3,People!$A$3,IF(M7159=People!$B$2,People!$A$2,0))))</f>
        <v>Anna Andreadi</v>
      </c>
      <c r="W7159" s="1" t="str">
        <f>IFERROR(INDEX(Returns!A:A,MATCH(B7159,Returns!B:B,0)),"No")</f>
        <v>No</v>
      </c>
    </row>
    <row r="7160" spans="1:23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IF(M7160=People!$B$5,People!$A$5,IF(M7160=People!$B$4,People!$A$4,IF(M7160=People!$B$3,People!$A$3,IF(M7160=People!$B$2,People!$A$2,0))))</f>
        <v>Anna Andreadi</v>
      </c>
      <c r="W7160" s="1" t="str">
        <f>IFERROR(INDEX(Returns!A:A,MATCH(B7160,Returns!B:B,0)),"No")</f>
        <v>No</v>
      </c>
    </row>
    <row r="7161" spans="1:23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IF(M7161=People!$B$5,People!$A$5,IF(M7161=People!$B$4,People!$A$4,IF(M7161=People!$B$3,People!$A$3,IF(M7161=People!$B$2,People!$A$2,0))))</f>
        <v>Kelly Williams</v>
      </c>
      <c r="W7161" s="1" t="str">
        <f>IFERROR(INDEX(Returns!A:A,MATCH(B7161,Returns!B:B,0)),"No")</f>
        <v>No</v>
      </c>
    </row>
    <row r="7162" spans="1:23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IF(M7162=People!$B$5,People!$A$5,IF(M7162=People!$B$4,People!$A$4,IF(M7162=People!$B$3,People!$A$3,IF(M7162=People!$B$2,People!$A$2,0))))</f>
        <v>Kelly Williams</v>
      </c>
      <c r="W7162" s="1" t="str">
        <f>IFERROR(INDEX(Returns!A:A,MATCH(B7162,Returns!B:B,0)),"No")</f>
        <v>No</v>
      </c>
    </row>
    <row r="7163" spans="1:23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IF(M7163=People!$B$5,People!$A$5,IF(M7163=People!$B$4,People!$A$4,IF(M7163=People!$B$3,People!$A$3,IF(M7163=People!$B$2,People!$A$2,0))))</f>
        <v>Cassandra Brandow</v>
      </c>
      <c r="W7163" s="1" t="str">
        <f>IFERROR(INDEX(Returns!A:A,MATCH(B7163,Returns!B:B,0)),"No")</f>
        <v>No</v>
      </c>
    </row>
    <row r="7164" spans="1:23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IF(M7164=People!$B$5,People!$A$5,IF(M7164=People!$B$4,People!$A$4,IF(M7164=People!$B$3,People!$A$3,IF(M7164=People!$B$2,People!$A$2,0))))</f>
        <v>Cassandra Brandow</v>
      </c>
      <c r="W7164" s="1" t="str">
        <f>IFERROR(INDEX(Returns!A:A,MATCH(B7164,Returns!B:B,0)),"No")</f>
        <v>No</v>
      </c>
    </row>
    <row r="7165" spans="1:23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IF(M7165=People!$B$5,People!$A$5,IF(M7165=People!$B$4,People!$A$4,IF(M7165=People!$B$3,People!$A$3,IF(M7165=People!$B$2,People!$A$2,0))))</f>
        <v>Chuck Magee</v>
      </c>
      <c r="W7165" s="1" t="str">
        <f>IFERROR(INDEX(Returns!A:A,MATCH(B7165,Returns!B:B,0)),"No")</f>
        <v>No</v>
      </c>
    </row>
    <row r="7166" spans="1:23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IF(M7166=People!$B$5,People!$A$5,IF(M7166=People!$B$4,People!$A$4,IF(M7166=People!$B$3,People!$A$3,IF(M7166=People!$B$2,People!$A$2,0))))</f>
        <v>Chuck Magee</v>
      </c>
      <c r="W7166" s="1" t="str">
        <f>IFERROR(INDEX(Returns!A:A,MATCH(B7166,Returns!B:B,0)),"No")</f>
        <v>No</v>
      </c>
    </row>
    <row r="7167" spans="1:23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IF(M7167=People!$B$5,People!$A$5,IF(M7167=People!$B$4,People!$A$4,IF(M7167=People!$B$3,People!$A$3,IF(M7167=People!$B$2,People!$A$2,0))))</f>
        <v>Chuck Magee</v>
      </c>
      <c r="W7167" s="1" t="str">
        <f>IFERROR(INDEX(Returns!A:A,MATCH(B7167,Returns!B:B,0)),"No")</f>
        <v>No</v>
      </c>
    </row>
    <row r="7168" spans="1:23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IF(M7168=People!$B$5,People!$A$5,IF(M7168=People!$B$4,People!$A$4,IF(M7168=People!$B$3,People!$A$3,IF(M7168=People!$B$2,People!$A$2,0))))</f>
        <v>Anna Andreadi</v>
      </c>
      <c r="W7168" s="1" t="str">
        <f>IFERROR(INDEX(Returns!A:A,MATCH(B7168,Returns!B:B,0)),"No")</f>
        <v>No</v>
      </c>
    </row>
    <row r="7169" spans="1:23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IF(M7169=People!$B$5,People!$A$5,IF(M7169=People!$B$4,People!$A$4,IF(M7169=People!$B$3,People!$A$3,IF(M7169=People!$B$2,People!$A$2,0))))</f>
        <v>Anna Andreadi</v>
      </c>
      <c r="W7169" s="1" t="str">
        <f>IFERROR(INDEX(Returns!A:A,MATCH(B7169,Returns!B:B,0)),"No")</f>
        <v>No</v>
      </c>
    </row>
    <row r="7170" spans="1:23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IF(M7170=People!$B$5,People!$A$5,IF(M7170=People!$B$4,People!$A$4,IF(M7170=People!$B$3,People!$A$3,IF(M7170=People!$B$2,People!$A$2,0))))</f>
        <v>Anna Andreadi</v>
      </c>
      <c r="W7170" s="1" t="str">
        <f>IFERROR(INDEX(Returns!A:A,MATCH(B7170,Returns!B:B,0)),"No")</f>
        <v>No</v>
      </c>
    </row>
    <row r="7171" spans="1:23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IF(M7171=People!$B$5,People!$A$5,IF(M7171=People!$B$4,People!$A$4,IF(M7171=People!$B$3,People!$A$3,IF(M7171=People!$B$2,People!$A$2,0))))</f>
        <v>Anna Andreadi</v>
      </c>
      <c r="W7171" s="1" t="str">
        <f>IFERROR(INDEX(Returns!A:A,MATCH(B7171,Returns!B:B,0)),"No")</f>
        <v>No</v>
      </c>
    </row>
    <row r="7172" spans="1:23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IF(M7172=People!$B$5,People!$A$5,IF(M7172=People!$B$4,People!$A$4,IF(M7172=People!$B$3,People!$A$3,IF(M7172=People!$B$2,People!$A$2,0))))</f>
        <v>Chuck Magee</v>
      </c>
      <c r="W7172" s="1" t="str">
        <f>IFERROR(INDEX(Returns!A:A,MATCH(B7172,Returns!B:B,0)),"No")</f>
        <v>No</v>
      </c>
    </row>
    <row r="7173" spans="1:23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IF(M7173=People!$B$5,People!$A$5,IF(M7173=People!$B$4,People!$A$4,IF(M7173=People!$B$3,People!$A$3,IF(M7173=People!$B$2,People!$A$2,0))))</f>
        <v>Anna Andreadi</v>
      </c>
      <c r="W7173" s="1" t="str">
        <f>IFERROR(INDEX(Returns!A:A,MATCH(B7173,Returns!B:B,0)),"No")</f>
        <v>No</v>
      </c>
    </row>
    <row r="7174" spans="1:23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IF(M7174=People!$B$5,People!$A$5,IF(M7174=People!$B$4,People!$A$4,IF(M7174=People!$B$3,People!$A$3,IF(M7174=People!$B$2,People!$A$2,0))))</f>
        <v>Kelly Williams</v>
      </c>
      <c r="W7174" s="1" t="str">
        <f>IFERROR(INDEX(Returns!A:A,MATCH(B7174,Returns!B:B,0)),"No")</f>
        <v>No</v>
      </c>
    </row>
    <row r="7175" spans="1:23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IF(M7175=People!$B$5,People!$A$5,IF(M7175=People!$B$4,People!$A$4,IF(M7175=People!$B$3,People!$A$3,IF(M7175=People!$B$2,People!$A$2,0))))</f>
        <v>Kelly Williams</v>
      </c>
      <c r="W7175" s="1" t="str">
        <f>IFERROR(INDEX(Returns!A:A,MATCH(B7175,Returns!B:B,0)),"No")</f>
        <v>No</v>
      </c>
    </row>
    <row r="7176" spans="1:23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IF(M7176=People!$B$5,People!$A$5,IF(M7176=People!$B$4,People!$A$4,IF(M7176=People!$B$3,People!$A$3,IF(M7176=People!$B$2,People!$A$2,0))))</f>
        <v>Kelly Williams</v>
      </c>
      <c r="W7176" s="1" t="str">
        <f>IFERROR(INDEX(Returns!A:A,MATCH(B7176,Returns!B:B,0)),"No")</f>
        <v>No</v>
      </c>
    </row>
    <row r="7177" spans="1:23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IF(M7177=People!$B$5,People!$A$5,IF(M7177=People!$B$4,People!$A$4,IF(M7177=People!$B$3,People!$A$3,IF(M7177=People!$B$2,People!$A$2,0))))</f>
        <v>Kelly Williams</v>
      </c>
      <c r="W7177" s="1" t="str">
        <f>IFERROR(INDEX(Returns!A:A,MATCH(B7177,Returns!B:B,0)),"No")</f>
        <v>No</v>
      </c>
    </row>
    <row r="7178" spans="1:23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IF(M7178=People!$B$5,People!$A$5,IF(M7178=People!$B$4,People!$A$4,IF(M7178=People!$B$3,People!$A$3,IF(M7178=People!$B$2,People!$A$2,0))))</f>
        <v>Kelly Williams</v>
      </c>
      <c r="W7178" s="1" t="str">
        <f>IFERROR(INDEX(Returns!A:A,MATCH(B7178,Returns!B:B,0)),"No")</f>
        <v>No</v>
      </c>
    </row>
    <row r="7179" spans="1:23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IF(M7179=People!$B$5,People!$A$5,IF(M7179=People!$B$4,People!$A$4,IF(M7179=People!$B$3,People!$A$3,IF(M7179=People!$B$2,People!$A$2,0))))</f>
        <v>Chuck Magee</v>
      </c>
      <c r="W7179" s="1" t="str">
        <f>IFERROR(INDEX(Returns!A:A,MATCH(B7179,Returns!B:B,0)),"No")</f>
        <v>No</v>
      </c>
    </row>
    <row r="7180" spans="1:23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IF(M7180=People!$B$5,People!$A$5,IF(M7180=People!$B$4,People!$A$4,IF(M7180=People!$B$3,People!$A$3,IF(M7180=People!$B$2,People!$A$2,0))))</f>
        <v>Chuck Magee</v>
      </c>
      <c r="W7180" s="1" t="str">
        <f>IFERROR(INDEX(Returns!A:A,MATCH(B7180,Returns!B:B,0)),"No")</f>
        <v>No</v>
      </c>
    </row>
    <row r="7181" spans="1:23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IF(M7181=People!$B$5,People!$A$5,IF(M7181=People!$B$4,People!$A$4,IF(M7181=People!$B$3,People!$A$3,IF(M7181=People!$B$2,People!$A$2,0))))</f>
        <v>Chuck Magee</v>
      </c>
      <c r="W7181" s="1" t="str">
        <f>IFERROR(INDEX(Returns!A:A,MATCH(B7181,Returns!B:B,0)),"No")</f>
        <v>No</v>
      </c>
    </row>
    <row r="7182" spans="1:23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IF(M7182=People!$B$5,People!$A$5,IF(M7182=People!$B$4,People!$A$4,IF(M7182=People!$B$3,People!$A$3,IF(M7182=People!$B$2,People!$A$2,0))))</f>
        <v>Cassandra Brandow</v>
      </c>
      <c r="W7182" s="1" t="str">
        <f>IFERROR(INDEX(Returns!A:A,MATCH(B7182,Returns!B:B,0)),"No")</f>
        <v>No</v>
      </c>
    </row>
    <row r="7183" spans="1:23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IF(M7183=People!$B$5,People!$A$5,IF(M7183=People!$B$4,People!$A$4,IF(M7183=People!$B$3,People!$A$3,IF(M7183=People!$B$2,People!$A$2,0))))</f>
        <v>Chuck Magee</v>
      </c>
      <c r="W7183" s="1" t="str">
        <f>IFERROR(INDEX(Returns!A:A,MATCH(B7183,Returns!B:B,0)),"No")</f>
        <v>No</v>
      </c>
    </row>
    <row r="7184" spans="1:23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IF(M7184=People!$B$5,People!$A$5,IF(M7184=People!$B$4,People!$A$4,IF(M7184=People!$B$3,People!$A$3,IF(M7184=People!$B$2,People!$A$2,0))))</f>
        <v>Anna Andreadi</v>
      </c>
      <c r="W7184" s="1" t="str">
        <f>IFERROR(INDEX(Returns!A:A,MATCH(B7184,Returns!B:B,0)),"No")</f>
        <v>Yes</v>
      </c>
    </row>
    <row r="7185" spans="1:23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IF(M7185=People!$B$5,People!$A$5,IF(M7185=People!$B$4,People!$A$4,IF(M7185=People!$B$3,People!$A$3,IF(M7185=People!$B$2,People!$A$2,0))))</f>
        <v>Chuck Magee</v>
      </c>
      <c r="W7185" s="1" t="str">
        <f>IFERROR(INDEX(Returns!A:A,MATCH(B7185,Returns!B:B,0)),"No")</f>
        <v>No</v>
      </c>
    </row>
    <row r="7186" spans="1:23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IF(M7186=People!$B$5,People!$A$5,IF(M7186=People!$B$4,People!$A$4,IF(M7186=People!$B$3,People!$A$3,IF(M7186=People!$B$2,People!$A$2,0))))</f>
        <v>Kelly Williams</v>
      </c>
      <c r="W7186" s="1" t="str">
        <f>IFERROR(INDEX(Returns!A:A,MATCH(B7186,Returns!B:B,0)),"No")</f>
        <v>No</v>
      </c>
    </row>
    <row r="7187" spans="1:23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IF(M7187=People!$B$5,People!$A$5,IF(M7187=People!$B$4,People!$A$4,IF(M7187=People!$B$3,People!$A$3,IF(M7187=People!$B$2,People!$A$2,0))))</f>
        <v>Kelly Williams</v>
      </c>
      <c r="W7187" s="1" t="str">
        <f>IFERROR(INDEX(Returns!A:A,MATCH(B7187,Returns!B:B,0)),"No")</f>
        <v>No</v>
      </c>
    </row>
    <row r="7188" spans="1:23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IF(M7188=People!$B$5,People!$A$5,IF(M7188=People!$B$4,People!$A$4,IF(M7188=People!$B$3,People!$A$3,IF(M7188=People!$B$2,People!$A$2,0))))</f>
        <v>Kelly Williams</v>
      </c>
      <c r="W7188" s="1" t="str">
        <f>IFERROR(INDEX(Returns!A:A,MATCH(B7188,Returns!B:B,0)),"No")</f>
        <v>No</v>
      </c>
    </row>
    <row r="7189" spans="1:23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IF(M7189=People!$B$5,People!$A$5,IF(M7189=People!$B$4,People!$A$4,IF(M7189=People!$B$3,People!$A$3,IF(M7189=People!$B$2,People!$A$2,0))))</f>
        <v>Kelly Williams</v>
      </c>
      <c r="W7189" s="1" t="str">
        <f>IFERROR(INDEX(Returns!A:A,MATCH(B7189,Returns!B:B,0)),"No")</f>
        <v>No</v>
      </c>
    </row>
    <row r="7190" spans="1:23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IF(M7190=People!$B$5,People!$A$5,IF(M7190=People!$B$4,People!$A$4,IF(M7190=People!$B$3,People!$A$3,IF(M7190=People!$B$2,People!$A$2,0))))</f>
        <v>Kelly Williams</v>
      </c>
      <c r="W7190" s="1" t="str">
        <f>IFERROR(INDEX(Returns!A:A,MATCH(B7190,Returns!B:B,0)),"No")</f>
        <v>No</v>
      </c>
    </row>
    <row r="7191" spans="1:23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IF(M7191=People!$B$5,People!$A$5,IF(M7191=People!$B$4,People!$A$4,IF(M7191=People!$B$3,People!$A$3,IF(M7191=People!$B$2,People!$A$2,0))))</f>
        <v>Anna Andreadi</v>
      </c>
      <c r="W7191" s="1" t="str">
        <f>IFERROR(INDEX(Returns!A:A,MATCH(B7191,Returns!B:B,0)),"No")</f>
        <v>No</v>
      </c>
    </row>
    <row r="7192" spans="1:23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IF(M7192=People!$B$5,People!$A$5,IF(M7192=People!$B$4,People!$A$4,IF(M7192=People!$B$3,People!$A$3,IF(M7192=People!$B$2,People!$A$2,0))))</f>
        <v>Anna Andreadi</v>
      </c>
      <c r="W7192" s="1" t="str">
        <f>IFERROR(INDEX(Returns!A:A,MATCH(B7192,Returns!B:B,0)),"No")</f>
        <v>No</v>
      </c>
    </row>
    <row r="7193" spans="1:23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IF(M7193=People!$B$5,People!$A$5,IF(M7193=People!$B$4,People!$A$4,IF(M7193=People!$B$3,People!$A$3,IF(M7193=People!$B$2,People!$A$2,0))))</f>
        <v>Cassandra Brandow</v>
      </c>
      <c r="W7193" s="1" t="str">
        <f>IFERROR(INDEX(Returns!A:A,MATCH(B7193,Returns!B:B,0)),"No")</f>
        <v>No</v>
      </c>
    </row>
    <row r="7194" spans="1:23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IF(M7194=People!$B$5,People!$A$5,IF(M7194=People!$B$4,People!$A$4,IF(M7194=People!$B$3,People!$A$3,IF(M7194=People!$B$2,People!$A$2,0))))</f>
        <v>Cassandra Brandow</v>
      </c>
      <c r="W7194" s="1" t="str">
        <f>IFERROR(INDEX(Returns!A:A,MATCH(B7194,Returns!B:B,0)),"No")</f>
        <v>No</v>
      </c>
    </row>
    <row r="7195" spans="1:23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IF(M7195=People!$B$5,People!$A$5,IF(M7195=People!$B$4,People!$A$4,IF(M7195=People!$B$3,People!$A$3,IF(M7195=People!$B$2,People!$A$2,0))))</f>
        <v>Cassandra Brandow</v>
      </c>
      <c r="W7195" s="1" t="str">
        <f>IFERROR(INDEX(Returns!A:A,MATCH(B7195,Returns!B:B,0)),"No")</f>
        <v>No</v>
      </c>
    </row>
    <row r="7196" spans="1:23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IF(M7196=People!$B$5,People!$A$5,IF(M7196=People!$B$4,People!$A$4,IF(M7196=People!$B$3,People!$A$3,IF(M7196=People!$B$2,People!$A$2,0))))</f>
        <v>Cassandra Brandow</v>
      </c>
      <c r="W7196" s="1" t="str">
        <f>IFERROR(INDEX(Returns!A:A,MATCH(B7196,Returns!B:B,0)),"No")</f>
        <v>No</v>
      </c>
    </row>
    <row r="7197" spans="1:23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IF(M7197=People!$B$5,People!$A$5,IF(M7197=People!$B$4,People!$A$4,IF(M7197=People!$B$3,People!$A$3,IF(M7197=People!$B$2,People!$A$2,0))))</f>
        <v>Anna Andreadi</v>
      </c>
      <c r="W7197" s="1" t="str">
        <f>IFERROR(INDEX(Returns!A:A,MATCH(B7197,Returns!B:B,0)),"No")</f>
        <v>No</v>
      </c>
    </row>
    <row r="7198" spans="1:23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IF(M7198=People!$B$5,People!$A$5,IF(M7198=People!$B$4,People!$A$4,IF(M7198=People!$B$3,People!$A$3,IF(M7198=People!$B$2,People!$A$2,0))))</f>
        <v>Anna Andreadi</v>
      </c>
      <c r="W7198" s="1" t="str">
        <f>IFERROR(INDEX(Returns!A:A,MATCH(B7198,Returns!B:B,0)),"No")</f>
        <v>Yes</v>
      </c>
    </row>
    <row r="7199" spans="1:23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IF(M7199=People!$B$5,People!$A$5,IF(M7199=People!$B$4,People!$A$4,IF(M7199=People!$B$3,People!$A$3,IF(M7199=People!$B$2,People!$A$2,0))))</f>
        <v>Anna Andreadi</v>
      </c>
      <c r="W7199" s="1" t="str">
        <f>IFERROR(INDEX(Returns!A:A,MATCH(B7199,Returns!B:B,0)),"No")</f>
        <v>Yes</v>
      </c>
    </row>
    <row r="7200" spans="1:23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IF(M7200=People!$B$5,People!$A$5,IF(M7200=People!$B$4,People!$A$4,IF(M7200=People!$B$3,People!$A$3,IF(M7200=People!$B$2,People!$A$2,0))))</f>
        <v>Chuck Magee</v>
      </c>
      <c r="W7200" s="1" t="str">
        <f>IFERROR(INDEX(Returns!A:A,MATCH(B7200,Returns!B:B,0)),"No")</f>
        <v>No</v>
      </c>
    </row>
    <row r="7201" spans="1:23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IF(M7201=People!$B$5,People!$A$5,IF(M7201=People!$B$4,People!$A$4,IF(M7201=People!$B$3,People!$A$3,IF(M7201=People!$B$2,People!$A$2,0))))</f>
        <v>Chuck Magee</v>
      </c>
      <c r="W7201" s="1" t="str">
        <f>IFERROR(INDEX(Returns!A:A,MATCH(B7201,Returns!B:B,0)),"No")</f>
        <v>No</v>
      </c>
    </row>
    <row r="7202" spans="1:23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IF(M7202=People!$B$5,People!$A$5,IF(M7202=People!$B$4,People!$A$4,IF(M7202=People!$B$3,People!$A$3,IF(M7202=People!$B$2,People!$A$2,0))))</f>
        <v>Cassandra Brandow</v>
      </c>
      <c r="W7202" s="1" t="str">
        <f>IFERROR(INDEX(Returns!A:A,MATCH(B7202,Returns!B:B,0)),"No")</f>
        <v>No</v>
      </c>
    </row>
    <row r="7203" spans="1:23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IF(M7203=People!$B$5,People!$A$5,IF(M7203=People!$B$4,People!$A$4,IF(M7203=People!$B$3,People!$A$3,IF(M7203=People!$B$2,People!$A$2,0))))</f>
        <v>Cassandra Brandow</v>
      </c>
      <c r="W7203" s="1" t="str">
        <f>IFERROR(INDEX(Returns!A:A,MATCH(B7203,Returns!B:B,0)),"No")</f>
        <v>No</v>
      </c>
    </row>
    <row r="7204" spans="1:23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IF(M7204=People!$B$5,People!$A$5,IF(M7204=People!$B$4,People!$A$4,IF(M7204=People!$B$3,People!$A$3,IF(M7204=People!$B$2,People!$A$2,0))))</f>
        <v>Chuck Magee</v>
      </c>
      <c r="W7204" s="1" t="str">
        <f>IFERROR(INDEX(Returns!A:A,MATCH(B7204,Returns!B:B,0)),"No")</f>
        <v>No</v>
      </c>
    </row>
    <row r="7205" spans="1:23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IF(M7205=People!$B$5,People!$A$5,IF(M7205=People!$B$4,People!$A$4,IF(M7205=People!$B$3,People!$A$3,IF(M7205=People!$B$2,People!$A$2,0))))</f>
        <v>Kelly Williams</v>
      </c>
      <c r="W7205" s="1" t="str">
        <f>IFERROR(INDEX(Returns!A:A,MATCH(B7205,Returns!B:B,0)),"No")</f>
        <v>No</v>
      </c>
    </row>
    <row r="7206" spans="1:23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IF(M7206=People!$B$5,People!$A$5,IF(M7206=People!$B$4,People!$A$4,IF(M7206=People!$B$3,People!$A$3,IF(M7206=People!$B$2,People!$A$2,0))))</f>
        <v>Chuck Magee</v>
      </c>
      <c r="W7206" s="1" t="str">
        <f>IFERROR(INDEX(Returns!A:A,MATCH(B7206,Returns!B:B,0)),"No")</f>
        <v>No</v>
      </c>
    </row>
    <row r="7207" spans="1:23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IF(M7207=People!$B$5,People!$A$5,IF(M7207=People!$B$4,People!$A$4,IF(M7207=People!$B$3,People!$A$3,IF(M7207=People!$B$2,People!$A$2,0))))</f>
        <v>Anna Andreadi</v>
      </c>
      <c r="W7207" s="1" t="str">
        <f>IFERROR(INDEX(Returns!A:A,MATCH(B7207,Returns!B:B,0)),"No")</f>
        <v>Yes</v>
      </c>
    </row>
    <row r="7208" spans="1:23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IF(M7208=People!$B$5,People!$A$5,IF(M7208=People!$B$4,People!$A$4,IF(M7208=People!$B$3,People!$A$3,IF(M7208=People!$B$2,People!$A$2,0))))</f>
        <v>Anna Andreadi</v>
      </c>
      <c r="W7208" s="1" t="str">
        <f>IFERROR(INDEX(Returns!A:A,MATCH(B7208,Returns!B:B,0)),"No")</f>
        <v>Yes</v>
      </c>
    </row>
    <row r="7209" spans="1:23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IF(M7209=People!$B$5,People!$A$5,IF(M7209=People!$B$4,People!$A$4,IF(M7209=People!$B$3,People!$A$3,IF(M7209=People!$B$2,People!$A$2,0))))</f>
        <v>Anna Andreadi</v>
      </c>
      <c r="W7209" s="1" t="str">
        <f>IFERROR(INDEX(Returns!A:A,MATCH(B7209,Returns!B:B,0)),"No")</f>
        <v>No</v>
      </c>
    </row>
    <row r="7210" spans="1:23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IF(M7210=People!$B$5,People!$A$5,IF(M7210=People!$B$4,People!$A$4,IF(M7210=People!$B$3,People!$A$3,IF(M7210=People!$B$2,People!$A$2,0))))</f>
        <v>Anna Andreadi</v>
      </c>
      <c r="W7210" s="1" t="str">
        <f>IFERROR(INDEX(Returns!A:A,MATCH(B7210,Returns!B:B,0)),"No")</f>
        <v>No</v>
      </c>
    </row>
    <row r="7211" spans="1:23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IF(M7211=People!$B$5,People!$A$5,IF(M7211=People!$B$4,People!$A$4,IF(M7211=People!$B$3,People!$A$3,IF(M7211=People!$B$2,People!$A$2,0))))</f>
        <v>Anna Andreadi</v>
      </c>
      <c r="W7211" s="1" t="str">
        <f>IFERROR(INDEX(Returns!A:A,MATCH(B7211,Returns!B:B,0)),"No")</f>
        <v>No</v>
      </c>
    </row>
    <row r="7212" spans="1:23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IF(M7212=People!$B$5,People!$A$5,IF(M7212=People!$B$4,People!$A$4,IF(M7212=People!$B$3,People!$A$3,IF(M7212=People!$B$2,People!$A$2,0))))</f>
        <v>Anna Andreadi</v>
      </c>
      <c r="W7212" s="1" t="str">
        <f>IFERROR(INDEX(Returns!A:A,MATCH(B7212,Returns!B:B,0)),"No")</f>
        <v>Yes</v>
      </c>
    </row>
    <row r="7213" spans="1:23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IF(M7213=People!$B$5,People!$A$5,IF(M7213=People!$B$4,People!$A$4,IF(M7213=People!$B$3,People!$A$3,IF(M7213=People!$B$2,People!$A$2,0))))</f>
        <v>Anna Andreadi</v>
      </c>
      <c r="W7213" s="1" t="str">
        <f>IFERROR(INDEX(Returns!A:A,MATCH(B7213,Returns!B:B,0)),"No")</f>
        <v>Yes</v>
      </c>
    </row>
    <row r="7214" spans="1:23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IF(M7214=People!$B$5,People!$A$5,IF(M7214=People!$B$4,People!$A$4,IF(M7214=People!$B$3,People!$A$3,IF(M7214=People!$B$2,People!$A$2,0))))</f>
        <v>Anna Andreadi</v>
      </c>
      <c r="W7214" s="1" t="str">
        <f>IFERROR(INDEX(Returns!A:A,MATCH(B7214,Returns!B:B,0)),"No")</f>
        <v>Yes</v>
      </c>
    </row>
    <row r="7215" spans="1:23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IF(M7215=People!$B$5,People!$A$5,IF(M7215=People!$B$4,People!$A$4,IF(M7215=People!$B$3,People!$A$3,IF(M7215=People!$B$2,People!$A$2,0))))</f>
        <v>Anna Andreadi</v>
      </c>
      <c r="W7215" s="1" t="str">
        <f>IFERROR(INDEX(Returns!A:A,MATCH(B7215,Returns!B:B,0)),"No")</f>
        <v>Yes</v>
      </c>
    </row>
    <row r="7216" spans="1:23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IF(M7216=People!$B$5,People!$A$5,IF(M7216=People!$B$4,People!$A$4,IF(M7216=People!$B$3,People!$A$3,IF(M7216=People!$B$2,People!$A$2,0))))</f>
        <v>Kelly Williams</v>
      </c>
      <c r="W7216" s="1" t="str">
        <f>IFERROR(INDEX(Returns!A:A,MATCH(B7216,Returns!B:B,0)),"No")</f>
        <v>No</v>
      </c>
    </row>
    <row r="7217" spans="1:23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IF(M7217=People!$B$5,People!$A$5,IF(M7217=People!$B$4,People!$A$4,IF(M7217=People!$B$3,People!$A$3,IF(M7217=People!$B$2,People!$A$2,0))))</f>
        <v>Kelly Williams</v>
      </c>
      <c r="W7217" s="1" t="str">
        <f>IFERROR(INDEX(Returns!A:A,MATCH(B7217,Returns!B:B,0)),"No")</f>
        <v>No</v>
      </c>
    </row>
    <row r="7218" spans="1:23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IF(M7218=People!$B$5,People!$A$5,IF(M7218=People!$B$4,People!$A$4,IF(M7218=People!$B$3,People!$A$3,IF(M7218=People!$B$2,People!$A$2,0))))</f>
        <v>Anna Andreadi</v>
      </c>
      <c r="W7218" s="1" t="str">
        <f>IFERROR(INDEX(Returns!A:A,MATCH(B7218,Returns!B:B,0)),"No")</f>
        <v>Yes</v>
      </c>
    </row>
    <row r="7219" spans="1:23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IF(M7219=People!$B$5,People!$A$5,IF(M7219=People!$B$4,People!$A$4,IF(M7219=People!$B$3,People!$A$3,IF(M7219=People!$B$2,People!$A$2,0))))</f>
        <v>Anna Andreadi</v>
      </c>
      <c r="W7219" s="1" t="str">
        <f>IFERROR(INDEX(Returns!A:A,MATCH(B7219,Returns!B:B,0)),"No")</f>
        <v>Yes</v>
      </c>
    </row>
    <row r="7220" spans="1:23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IF(M7220=People!$B$5,People!$A$5,IF(M7220=People!$B$4,People!$A$4,IF(M7220=People!$B$3,People!$A$3,IF(M7220=People!$B$2,People!$A$2,0))))</f>
        <v>Anna Andreadi</v>
      </c>
      <c r="W7220" s="1" t="str">
        <f>IFERROR(INDEX(Returns!A:A,MATCH(B7220,Returns!B:B,0)),"No")</f>
        <v>Yes</v>
      </c>
    </row>
    <row r="7221" spans="1:23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IF(M7221=People!$B$5,People!$A$5,IF(M7221=People!$B$4,People!$A$4,IF(M7221=People!$B$3,People!$A$3,IF(M7221=People!$B$2,People!$A$2,0))))</f>
        <v>Anna Andreadi</v>
      </c>
      <c r="W7221" s="1" t="str">
        <f>IFERROR(INDEX(Returns!A:A,MATCH(B7221,Returns!B:B,0)),"No")</f>
        <v>Yes</v>
      </c>
    </row>
    <row r="7222" spans="1:23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IF(M7222=People!$B$5,People!$A$5,IF(M7222=People!$B$4,People!$A$4,IF(M7222=People!$B$3,People!$A$3,IF(M7222=People!$B$2,People!$A$2,0))))</f>
        <v>Chuck Magee</v>
      </c>
      <c r="W7222" s="1" t="str">
        <f>IFERROR(INDEX(Returns!A:A,MATCH(B7222,Returns!B:B,0)),"No")</f>
        <v>No</v>
      </c>
    </row>
    <row r="7223" spans="1:23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IF(M7223=People!$B$5,People!$A$5,IF(M7223=People!$B$4,People!$A$4,IF(M7223=People!$B$3,People!$A$3,IF(M7223=People!$B$2,People!$A$2,0))))</f>
        <v>Chuck Magee</v>
      </c>
      <c r="W7223" s="1" t="str">
        <f>IFERROR(INDEX(Returns!A:A,MATCH(B7223,Returns!B:B,0)),"No")</f>
        <v>No</v>
      </c>
    </row>
    <row r="7224" spans="1:23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IF(M7224=People!$B$5,People!$A$5,IF(M7224=People!$B$4,People!$A$4,IF(M7224=People!$B$3,People!$A$3,IF(M7224=People!$B$2,People!$A$2,0))))</f>
        <v>Kelly Williams</v>
      </c>
      <c r="W7224" s="1" t="str">
        <f>IFERROR(INDEX(Returns!A:A,MATCH(B7224,Returns!B:B,0)),"No")</f>
        <v>No</v>
      </c>
    </row>
    <row r="7225" spans="1:23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IF(M7225=People!$B$5,People!$A$5,IF(M7225=People!$B$4,People!$A$4,IF(M7225=People!$B$3,People!$A$3,IF(M7225=People!$B$2,People!$A$2,0))))</f>
        <v>Anna Andreadi</v>
      </c>
      <c r="W7225" s="1" t="str">
        <f>IFERROR(INDEX(Returns!A:A,MATCH(B7225,Returns!B:B,0)),"No")</f>
        <v>No</v>
      </c>
    </row>
    <row r="7226" spans="1:23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IF(M7226=People!$B$5,People!$A$5,IF(M7226=People!$B$4,People!$A$4,IF(M7226=People!$B$3,People!$A$3,IF(M7226=People!$B$2,People!$A$2,0))))</f>
        <v>Anna Andreadi</v>
      </c>
      <c r="W7226" s="1" t="str">
        <f>IFERROR(INDEX(Returns!A:A,MATCH(B7226,Returns!B:B,0)),"No")</f>
        <v>No</v>
      </c>
    </row>
    <row r="7227" spans="1:23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IF(M7227=People!$B$5,People!$A$5,IF(M7227=People!$B$4,People!$A$4,IF(M7227=People!$B$3,People!$A$3,IF(M7227=People!$B$2,People!$A$2,0))))</f>
        <v>Anna Andreadi</v>
      </c>
      <c r="W7227" s="1" t="str">
        <f>IFERROR(INDEX(Returns!A:A,MATCH(B7227,Returns!B:B,0)),"No")</f>
        <v>No</v>
      </c>
    </row>
    <row r="7228" spans="1:23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IF(M7228=People!$B$5,People!$A$5,IF(M7228=People!$B$4,People!$A$4,IF(M7228=People!$B$3,People!$A$3,IF(M7228=People!$B$2,People!$A$2,0))))</f>
        <v>Chuck Magee</v>
      </c>
      <c r="W7228" s="1" t="str">
        <f>IFERROR(INDEX(Returns!A:A,MATCH(B7228,Returns!B:B,0)),"No")</f>
        <v>No</v>
      </c>
    </row>
    <row r="7229" spans="1:23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IF(M7229=People!$B$5,People!$A$5,IF(M7229=People!$B$4,People!$A$4,IF(M7229=People!$B$3,People!$A$3,IF(M7229=People!$B$2,People!$A$2,0))))</f>
        <v>Chuck Magee</v>
      </c>
      <c r="W7229" s="1" t="str">
        <f>IFERROR(INDEX(Returns!A:A,MATCH(B7229,Returns!B:B,0)),"No")</f>
        <v>No</v>
      </c>
    </row>
    <row r="7230" spans="1:23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IF(M7230=People!$B$5,People!$A$5,IF(M7230=People!$B$4,People!$A$4,IF(M7230=People!$B$3,People!$A$3,IF(M7230=People!$B$2,People!$A$2,0))))</f>
        <v>Anna Andreadi</v>
      </c>
      <c r="W7230" s="1" t="str">
        <f>IFERROR(INDEX(Returns!A:A,MATCH(B7230,Returns!B:B,0)),"No")</f>
        <v>No</v>
      </c>
    </row>
    <row r="7231" spans="1:23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IF(M7231=People!$B$5,People!$A$5,IF(M7231=People!$B$4,People!$A$4,IF(M7231=People!$B$3,People!$A$3,IF(M7231=People!$B$2,People!$A$2,0))))</f>
        <v>Anna Andreadi</v>
      </c>
      <c r="W7231" s="1" t="str">
        <f>IFERROR(INDEX(Returns!A:A,MATCH(B7231,Returns!B:B,0)),"No")</f>
        <v>No</v>
      </c>
    </row>
    <row r="7232" spans="1:23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IF(M7232=People!$B$5,People!$A$5,IF(M7232=People!$B$4,People!$A$4,IF(M7232=People!$B$3,People!$A$3,IF(M7232=People!$B$2,People!$A$2,0))))</f>
        <v>Chuck Magee</v>
      </c>
      <c r="W7232" s="1" t="str">
        <f>IFERROR(INDEX(Returns!A:A,MATCH(B7232,Returns!B:B,0)),"No")</f>
        <v>No</v>
      </c>
    </row>
    <row r="7233" spans="1:23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IF(M7233=People!$B$5,People!$A$5,IF(M7233=People!$B$4,People!$A$4,IF(M7233=People!$B$3,People!$A$3,IF(M7233=People!$B$2,People!$A$2,0))))</f>
        <v>Chuck Magee</v>
      </c>
      <c r="W7233" s="1" t="str">
        <f>IFERROR(INDEX(Returns!A:A,MATCH(B7233,Returns!B:B,0)),"No")</f>
        <v>No</v>
      </c>
    </row>
    <row r="7234" spans="1:23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IF(M7234=People!$B$5,People!$A$5,IF(M7234=People!$B$4,People!$A$4,IF(M7234=People!$B$3,People!$A$3,IF(M7234=People!$B$2,People!$A$2,0))))</f>
        <v>Chuck Magee</v>
      </c>
      <c r="W7234" s="1" t="str">
        <f>IFERROR(INDEX(Returns!A:A,MATCH(B7234,Returns!B:B,0)),"No")</f>
        <v>No</v>
      </c>
    </row>
    <row r="7235" spans="1:23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IF(M7235=People!$B$5,People!$A$5,IF(M7235=People!$B$4,People!$A$4,IF(M7235=People!$B$3,People!$A$3,IF(M7235=People!$B$2,People!$A$2,0))))</f>
        <v>Chuck Magee</v>
      </c>
      <c r="W7235" s="1" t="str">
        <f>IFERROR(INDEX(Returns!A:A,MATCH(B7235,Returns!B:B,0)),"No")</f>
        <v>No</v>
      </c>
    </row>
    <row r="7236" spans="1:23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IF(M7236=People!$B$5,People!$A$5,IF(M7236=People!$B$4,People!$A$4,IF(M7236=People!$B$3,People!$A$3,IF(M7236=People!$B$2,People!$A$2,0))))</f>
        <v>Chuck Magee</v>
      </c>
      <c r="W7236" s="1" t="str">
        <f>IFERROR(INDEX(Returns!A:A,MATCH(B7236,Returns!B:B,0)),"No")</f>
        <v>No</v>
      </c>
    </row>
    <row r="7237" spans="1:23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IF(M7237=People!$B$5,People!$A$5,IF(M7237=People!$B$4,People!$A$4,IF(M7237=People!$B$3,People!$A$3,IF(M7237=People!$B$2,People!$A$2,0))))</f>
        <v>Chuck Magee</v>
      </c>
      <c r="W7237" s="1" t="str">
        <f>IFERROR(INDEX(Returns!A:A,MATCH(B7237,Returns!B:B,0)),"No")</f>
        <v>No</v>
      </c>
    </row>
    <row r="7238" spans="1:23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IF(M7238=People!$B$5,People!$A$5,IF(M7238=People!$B$4,People!$A$4,IF(M7238=People!$B$3,People!$A$3,IF(M7238=People!$B$2,People!$A$2,0))))</f>
        <v>Anna Andreadi</v>
      </c>
      <c r="W7238" s="1" t="str">
        <f>IFERROR(INDEX(Returns!A:A,MATCH(B7238,Returns!B:B,0)),"No")</f>
        <v>No</v>
      </c>
    </row>
    <row r="7239" spans="1:23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IF(M7239=People!$B$5,People!$A$5,IF(M7239=People!$B$4,People!$A$4,IF(M7239=People!$B$3,People!$A$3,IF(M7239=People!$B$2,People!$A$2,0))))</f>
        <v>Chuck Magee</v>
      </c>
      <c r="W7239" s="1" t="str">
        <f>IFERROR(INDEX(Returns!A:A,MATCH(B7239,Returns!B:B,0)),"No")</f>
        <v>No</v>
      </c>
    </row>
    <row r="7240" spans="1:23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IF(M7240=People!$B$5,People!$A$5,IF(M7240=People!$B$4,People!$A$4,IF(M7240=People!$B$3,People!$A$3,IF(M7240=People!$B$2,People!$A$2,0))))</f>
        <v>Anna Andreadi</v>
      </c>
      <c r="W7240" s="1" t="str">
        <f>IFERROR(INDEX(Returns!A:A,MATCH(B7240,Returns!B:B,0)),"No")</f>
        <v>No</v>
      </c>
    </row>
    <row r="7241" spans="1:23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IF(M7241=People!$B$5,People!$A$5,IF(M7241=People!$B$4,People!$A$4,IF(M7241=People!$B$3,People!$A$3,IF(M7241=People!$B$2,People!$A$2,0))))</f>
        <v>Anna Andreadi</v>
      </c>
      <c r="W7241" s="1" t="str">
        <f>IFERROR(INDEX(Returns!A:A,MATCH(B7241,Returns!B:B,0)),"No")</f>
        <v>No</v>
      </c>
    </row>
    <row r="7242" spans="1:23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IF(M7242=People!$B$5,People!$A$5,IF(M7242=People!$B$4,People!$A$4,IF(M7242=People!$B$3,People!$A$3,IF(M7242=People!$B$2,People!$A$2,0))))</f>
        <v>Anna Andreadi</v>
      </c>
      <c r="W7242" s="1" t="str">
        <f>IFERROR(INDEX(Returns!A:A,MATCH(B7242,Returns!B:B,0)),"No")</f>
        <v>Yes</v>
      </c>
    </row>
    <row r="7243" spans="1:23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IF(M7243=People!$B$5,People!$A$5,IF(M7243=People!$B$4,People!$A$4,IF(M7243=People!$B$3,People!$A$3,IF(M7243=People!$B$2,People!$A$2,0))))</f>
        <v>Anna Andreadi</v>
      </c>
      <c r="W7243" s="1" t="str">
        <f>IFERROR(INDEX(Returns!A:A,MATCH(B7243,Returns!B:B,0)),"No")</f>
        <v>Yes</v>
      </c>
    </row>
    <row r="7244" spans="1:23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IF(M7244=People!$B$5,People!$A$5,IF(M7244=People!$B$4,People!$A$4,IF(M7244=People!$B$3,People!$A$3,IF(M7244=People!$B$2,People!$A$2,0))))</f>
        <v>Anna Andreadi</v>
      </c>
      <c r="W7244" s="1" t="str">
        <f>IFERROR(INDEX(Returns!A:A,MATCH(B7244,Returns!B:B,0)),"No")</f>
        <v>Yes</v>
      </c>
    </row>
    <row r="7245" spans="1:23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IF(M7245=People!$B$5,People!$A$5,IF(M7245=People!$B$4,People!$A$4,IF(M7245=People!$B$3,People!$A$3,IF(M7245=People!$B$2,People!$A$2,0))))</f>
        <v>Chuck Magee</v>
      </c>
      <c r="W7245" s="1" t="str">
        <f>IFERROR(INDEX(Returns!A:A,MATCH(B7245,Returns!B:B,0)),"No")</f>
        <v>No</v>
      </c>
    </row>
    <row r="7246" spans="1:23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IF(M7246=People!$B$5,People!$A$5,IF(M7246=People!$B$4,People!$A$4,IF(M7246=People!$B$3,People!$A$3,IF(M7246=People!$B$2,People!$A$2,0))))</f>
        <v>Anna Andreadi</v>
      </c>
      <c r="W7246" s="1" t="str">
        <f>IFERROR(INDEX(Returns!A:A,MATCH(B7246,Returns!B:B,0)),"No")</f>
        <v>Yes</v>
      </c>
    </row>
    <row r="7247" spans="1:23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IF(M7247=People!$B$5,People!$A$5,IF(M7247=People!$B$4,People!$A$4,IF(M7247=People!$B$3,People!$A$3,IF(M7247=People!$B$2,People!$A$2,0))))</f>
        <v>Anna Andreadi</v>
      </c>
      <c r="W7247" s="1" t="str">
        <f>IFERROR(INDEX(Returns!A:A,MATCH(B7247,Returns!B:B,0)),"No")</f>
        <v>No</v>
      </c>
    </row>
    <row r="7248" spans="1:23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IF(M7248=People!$B$5,People!$A$5,IF(M7248=People!$B$4,People!$A$4,IF(M7248=People!$B$3,People!$A$3,IF(M7248=People!$B$2,People!$A$2,0))))</f>
        <v>Chuck Magee</v>
      </c>
      <c r="W7248" s="1" t="str">
        <f>IFERROR(INDEX(Returns!A:A,MATCH(B7248,Returns!B:B,0)),"No")</f>
        <v>No</v>
      </c>
    </row>
    <row r="7249" spans="1:23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IF(M7249=People!$B$5,People!$A$5,IF(M7249=People!$B$4,People!$A$4,IF(M7249=People!$B$3,People!$A$3,IF(M7249=People!$B$2,People!$A$2,0))))</f>
        <v>Chuck Magee</v>
      </c>
      <c r="W7249" s="1" t="str">
        <f>IFERROR(INDEX(Returns!A:A,MATCH(B7249,Returns!B:B,0)),"No")</f>
        <v>No</v>
      </c>
    </row>
    <row r="7250" spans="1:23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IF(M7250=People!$B$5,People!$A$5,IF(M7250=People!$B$4,People!$A$4,IF(M7250=People!$B$3,People!$A$3,IF(M7250=People!$B$2,People!$A$2,0))))</f>
        <v>Chuck Magee</v>
      </c>
      <c r="W7250" s="1" t="str">
        <f>IFERROR(INDEX(Returns!A:A,MATCH(B7250,Returns!B:B,0)),"No")</f>
        <v>No</v>
      </c>
    </row>
    <row r="7251" spans="1:23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IF(M7251=People!$B$5,People!$A$5,IF(M7251=People!$B$4,People!$A$4,IF(M7251=People!$B$3,People!$A$3,IF(M7251=People!$B$2,People!$A$2,0))))</f>
        <v>Anna Andreadi</v>
      </c>
      <c r="W7251" s="1" t="str">
        <f>IFERROR(INDEX(Returns!A:A,MATCH(B7251,Returns!B:B,0)),"No")</f>
        <v>No</v>
      </c>
    </row>
    <row r="7252" spans="1:23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IF(M7252=People!$B$5,People!$A$5,IF(M7252=People!$B$4,People!$A$4,IF(M7252=People!$B$3,People!$A$3,IF(M7252=People!$B$2,People!$A$2,0))))</f>
        <v>Anna Andreadi</v>
      </c>
      <c r="W7252" s="1" t="str">
        <f>IFERROR(INDEX(Returns!A:A,MATCH(B7252,Returns!B:B,0)),"No")</f>
        <v>No</v>
      </c>
    </row>
    <row r="7253" spans="1:23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IF(M7253=People!$B$5,People!$A$5,IF(M7253=People!$B$4,People!$A$4,IF(M7253=People!$B$3,People!$A$3,IF(M7253=People!$B$2,People!$A$2,0))))</f>
        <v>Cassandra Brandow</v>
      </c>
      <c r="W7253" s="1" t="str">
        <f>IFERROR(INDEX(Returns!A:A,MATCH(B7253,Returns!B:B,0)),"No")</f>
        <v>No</v>
      </c>
    </row>
    <row r="7254" spans="1:23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IF(M7254=People!$B$5,People!$A$5,IF(M7254=People!$B$4,People!$A$4,IF(M7254=People!$B$3,People!$A$3,IF(M7254=People!$B$2,People!$A$2,0))))</f>
        <v>Kelly Williams</v>
      </c>
      <c r="W7254" s="1" t="str">
        <f>IFERROR(INDEX(Returns!A:A,MATCH(B7254,Returns!B:B,0)),"No")</f>
        <v>No</v>
      </c>
    </row>
    <row r="7255" spans="1:23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IF(M7255=People!$B$5,People!$A$5,IF(M7255=People!$B$4,People!$A$4,IF(M7255=People!$B$3,People!$A$3,IF(M7255=People!$B$2,People!$A$2,0))))</f>
        <v>Kelly Williams</v>
      </c>
      <c r="W7255" s="1" t="str">
        <f>IFERROR(INDEX(Returns!A:A,MATCH(B7255,Returns!B:B,0)),"No")</f>
        <v>No</v>
      </c>
    </row>
    <row r="7256" spans="1:23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IF(M7256=People!$B$5,People!$A$5,IF(M7256=People!$B$4,People!$A$4,IF(M7256=People!$B$3,People!$A$3,IF(M7256=People!$B$2,People!$A$2,0))))</f>
        <v>Kelly Williams</v>
      </c>
      <c r="W7256" s="1" t="str">
        <f>IFERROR(INDEX(Returns!A:A,MATCH(B7256,Returns!B:B,0)),"No")</f>
        <v>No</v>
      </c>
    </row>
    <row r="7257" spans="1:23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IF(M7257=People!$B$5,People!$A$5,IF(M7257=People!$B$4,People!$A$4,IF(M7257=People!$B$3,People!$A$3,IF(M7257=People!$B$2,People!$A$2,0))))</f>
        <v>Kelly Williams</v>
      </c>
      <c r="W7257" s="1" t="str">
        <f>IFERROR(INDEX(Returns!A:A,MATCH(B7257,Returns!B:B,0)),"No")</f>
        <v>No</v>
      </c>
    </row>
    <row r="7258" spans="1:23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IF(M7258=People!$B$5,People!$A$5,IF(M7258=People!$B$4,People!$A$4,IF(M7258=People!$B$3,People!$A$3,IF(M7258=People!$B$2,People!$A$2,0))))</f>
        <v>Kelly Williams</v>
      </c>
      <c r="W7258" s="1" t="str">
        <f>IFERROR(INDEX(Returns!A:A,MATCH(B7258,Returns!B:B,0)),"No")</f>
        <v>No</v>
      </c>
    </row>
    <row r="7259" spans="1:23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IF(M7259=People!$B$5,People!$A$5,IF(M7259=People!$B$4,People!$A$4,IF(M7259=People!$B$3,People!$A$3,IF(M7259=People!$B$2,People!$A$2,0))))</f>
        <v>Kelly Williams</v>
      </c>
      <c r="W7259" s="1" t="str">
        <f>IFERROR(INDEX(Returns!A:A,MATCH(B7259,Returns!B:B,0)),"No")</f>
        <v>No</v>
      </c>
    </row>
    <row r="7260" spans="1:23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IF(M7260=People!$B$5,People!$A$5,IF(M7260=People!$B$4,People!$A$4,IF(M7260=People!$B$3,People!$A$3,IF(M7260=People!$B$2,People!$A$2,0))))</f>
        <v>Kelly Williams</v>
      </c>
      <c r="W7260" s="1" t="str">
        <f>IFERROR(INDEX(Returns!A:A,MATCH(B7260,Returns!B:B,0)),"No")</f>
        <v>No</v>
      </c>
    </row>
    <row r="7261" spans="1:23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IF(M7261=People!$B$5,People!$A$5,IF(M7261=People!$B$4,People!$A$4,IF(M7261=People!$B$3,People!$A$3,IF(M7261=People!$B$2,People!$A$2,0))))</f>
        <v>Kelly Williams</v>
      </c>
      <c r="W7261" s="1" t="str">
        <f>IFERROR(INDEX(Returns!A:A,MATCH(B7261,Returns!B:B,0)),"No")</f>
        <v>No</v>
      </c>
    </row>
    <row r="7262" spans="1:23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IF(M7262=People!$B$5,People!$A$5,IF(M7262=People!$B$4,People!$A$4,IF(M7262=People!$B$3,People!$A$3,IF(M7262=People!$B$2,People!$A$2,0))))</f>
        <v>Kelly Williams</v>
      </c>
      <c r="W7262" s="1" t="str">
        <f>IFERROR(INDEX(Returns!A:A,MATCH(B7262,Returns!B:B,0)),"No")</f>
        <v>No</v>
      </c>
    </row>
    <row r="7263" spans="1:23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IF(M7263=People!$B$5,People!$A$5,IF(M7263=People!$B$4,People!$A$4,IF(M7263=People!$B$3,People!$A$3,IF(M7263=People!$B$2,People!$A$2,0))))</f>
        <v>Anna Andreadi</v>
      </c>
      <c r="W7263" s="1" t="str">
        <f>IFERROR(INDEX(Returns!A:A,MATCH(B7263,Returns!B:B,0)),"No")</f>
        <v>No</v>
      </c>
    </row>
    <row r="7264" spans="1:23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IF(M7264=People!$B$5,People!$A$5,IF(M7264=People!$B$4,People!$A$4,IF(M7264=People!$B$3,People!$A$3,IF(M7264=People!$B$2,People!$A$2,0))))</f>
        <v>Chuck Magee</v>
      </c>
      <c r="W7264" s="1" t="str">
        <f>IFERROR(INDEX(Returns!A:A,MATCH(B7264,Returns!B:B,0)),"No")</f>
        <v>No</v>
      </c>
    </row>
    <row r="7265" spans="1:23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IF(M7265=People!$B$5,People!$A$5,IF(M7265=People!$B$4,People!$A$4,IF(M7265=People!$B$3,People!$A$3,IF(M7265=People!$B$2,People!$A$2,0))))</f>
        <v>Chuck Magee</v>
      </c>
      <c r="W7265" s="1" t="str">
        <f>IFERROR(INDEX(Returns!A:A,MATCH(B7265,Returns!B:B,0)),"No")</f>
        <v>No</v>
      </c>
    </row>
    <row r="7266" spans="1:23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IF(M7266=People!$B$5,People!$A$5,IF(M7266=People!$B$4,People!$A$4,IF(M7266=People!$B$3,People!$A$3,IF(M7266=People!$B$2,People!$A$2,0))))</f>
        <v>Cassandra Brandow</v>
      </c>
      <c r="W7266" s="1" t="str">
        <f>IFERROR(INDEX(Returns!A:A,MATCH(B7266,Returns!B:B,0)),"No")</f>
        <v>No</v>
      </c>
    </row>
    <row r="7267" spans="1:23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IF(M7267=People!$B$5,People!$A$5,IF(M7267=People!$B$4,People!$A$4,IF(M7267=People!$B$3,People!$A$3,IF(M7267=People!$B$2,People!$A$2,0))))</f>
        <v>Kelly Williams</v>
      </c>
      <c r="W7267" s="1" t="str">
        <f>IFERROR(INDEX(Returns!A:A,MATCH(B7267,Returns!B:B,0)),"No")</f>
        <v>No</v>
      </c>
    </row>
    <row r="7268" spans="1:23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IF(M7268=People!$B$5,People!$A$5,IF(M7268=People!$B$4,People!$A$4,IF(M7268=People!$B$3,People!$A$3,IF(M7268=People!$B$2,People!$A$2,0))))</f>
        <v>Cassandra Brandow</v>
      </c>
      <c r="W7268" s="1" t="str">
        <f>IFERROR(INDEX(Returns!A:A,MATCH(B7268,Returns!B:B,0)),"No")</f>
        <v>No</v>
      </c>
    </row>
    <row r="7269" spans="1:23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IF(M7269=People!$B$5,People!$A$5,IF(M7269=People!$B$4,People!$A$4,IF(M7269=People!$B$3,People!$A$3,IF(M7269=People!$B$2,People!$A$2,0))))</f>
        <v>Cassandra Brandow</v>
      </c>
      <c r="W7269" s="1" t="str">
        <f>IFERROR(INDEX(Returns!A:A,MATCH(B7269,Returns!B:B,0)),"No")</f>
        <v>No</v>
      </c>
    </row>
    <row r="7270" spans="1:23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IF(M7270=People!$B$5,People!$A$5,IF(M7270=People!$B$4,People!$A$4,IF(M7270=People!$B$3,People!$A$3,IF(M7270=People!$B$2,People!$A$2,0))))</f>
        <v>Cassandra Brandow</v>
      </c>
      <c r="W7270" s="1" t="str">
        <f>IFERROR(INDEX(Returns!A:A,MATCH(B7270,Returns!B:B,0)),"No")</f>
        <v>Yes</v>
      </c>
    </row>
    <row r="7271" spans="1:23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IF(M7271=People!$B$5,People!$A$5,IF(M7271=People!$B$4,People!$A$4,IF(M7271=People!$B$3,People!$A$3,IF(M7271=People!$B$2,People!$A$2,0))))</f>
        <v>Cassandra Brandow</v>
      </c>
      <c r="W7271" s="1" t="str">
        <f>IFERROR(INDEX(Returns!A:A,MATCH(B7271,Returns!B:B,0)),"No")</f>
        <v>Yes</v>
      </c>
    </row>
    <row r="7272" spans="1:23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IF(M7272=People!$B$5,People!$A$5,IF(M7272=People!$B$4,People!$A$4,IF(M7272=People!$B$3,People!$A$3,IF(M7272=People!$B$2,People!$A$2,0))))</f>
        <v>Anna Andreadi</v>
      </c>
      <c r="W7272" s="1" t="str">
        <f>IFERROR(INDEX(Returns!A:A,MATCH(B7272,Returns!B:B,0)),"No")</f>
        <v>No</v>
      </c>
    </row>
    <row r="7273" spans="1:23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IF(M7273=People!$B$5,People!$A$5,IF(M7273=People!$B$4,People!$A$4,IF(M7273=People!$B$3,People!$A$3,IF(M7273=People!$B$2,People!$A$2,0))))</f>
        <v>Anna Andreadi</v>
      </c>
      <c r="W7273" s="1" t="str">
        <f>IFERROR(INDEX(Returns!A:A,MATCH(B7273,Returns!B:B,0)),"No")</f>
        <v>No</v>
      </c>
    </row>
    <row r="7274" spans="1:23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IF(M7274=People!$B$5,People!$A$5,IF(M7274=People!$B$4,People!$A$4,IF(M7274=People!$B$3,People!$A$3,IF(M7274=People!$B$2,People!$A$2,0))))</f>
        <v>Cassandra Brandow</v>
      </c>
      <c r="W7274" s="1" t="str">
        <f>IFERROR(INDEX(Returns!A:A,MATCH(B7274,Returns!B:B,0)),"No")</f>
        <v>No</v>
      </c>
    </row>
    <row r="7275" spans="1:23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IF(M7275=People!$B$5,People!$A$5,IF(M7275=People!$B$4,People!$A$4,IF(M7275=People!$B$3,People!$A$3,IF(M7275=People!$B$2,People!$A$2,0))))</f>
        <v>Cassandra Brandow</v>
      </c>
      <c r="W7275" s="1" t="str">
        <f>IFERROR(INDEX(Returns!A:A,MATCH(B7275,Returns!B:B,0)),"No")</f>
        <v>No</v>
      </c>
    </row>
    <row r="7276" spans="1:23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IF(M7276=People!$B$5,People!$A$5,IF(M7276=People!$B$4,People!$A$4,IF(M7276=People!$B$3,People!$A$3,IF(M7276=People!$B$2,People!$A$2,0))))</f>
        <v>Anna Andreadi</v>
      </c>
      <c r="W7276" s="1" t="str">
        <f>IFERROR(INDEX(Returns!A:A,MATCH(B7276,Returns!B:B,0)),"No")</f>
        <v>No</v>
      </c>
    </row>
    <row r="7277" spans="1:23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IF(M7277=People!$B$5,People!$A$5,IF(M7277=People!$B$4,People!$A$4,IF(M7277=People!$B$3,People!$A$3,IF(M7277=People!$B$2,People!$A$2,0))))</f>
        <v>Anna Andreadi</v>
      </c>
      <c r="W7277" s="1" t="str">
        <f>IFERROR(INDEX(Returns!A:A,MATCH(B7277,Returns!B:B,0)),"No")</f>
        <v>No</v>
      </c>
    </row>
    <row r="7278" spans="1:23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IF(M7278=People!$B$5,People!$A$5,IF(M7278=People!$B$4,People!$A$4,IF(M7278=People!$B$3,People!$A$3,IF(M7278=People!$B$2,People!$A$2,0))))</f>
        <v>Cassandra Brandow</v>
      </c>
      <c r="W7278" s="1" t="str">
        <f>IFERROR(INDEX(Returns!A:A,MATCH(B7278,Returns!B:B,0)),"No")</f>
        <v>No</v>
      </c>
    </row>
    <row r="7279" spans="1:23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IF(M7279=People!$B$5,People!$A$5,IF(M7279=People!$B$4,People!$A$4,IF(M7279=People!$B$3,People!$A$3,IF(M7279=People!$B$2,People!$A$2,0))))</f>
        <v>Anna Andreadi</v>
      </c>
      <c r="W7279" s="1" t="str">
        <f>IFERROR(INDEX(Returns!A:A,MATCH(B7279,Returns!B:B,0)),"No")</f>
        <v>No</v>
      </c>
    </row>
    <row r="7280" spans="1:23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IF(M7280=People!$B$5,People!$A$5,IF(M7280=People!$B$4,People!$A$4,IF(M7280=People!$B$3,People!$A$3,IF(M7280=People!$B$2,People!$A$2,0))))</f>
        <v>Anna Andreadi</v>
      </c>
      <c r="W7280" s="1" t="str">
        <f>IFERROR(INDEX(Returns!A:A,MATCH(B7280,Returns!B:B,0)),"No")</f>
        <v>No</v>
      </c>
    </row>
    <row r="7281" spans="1:23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IF(M7281=People!$B$5,People!$A$5,IF(M7281=People!$B$4,People!$A$4,IF(M7281=People!$B$3,People!$A$3,IF(M7281=People!$B$2,People!$A$2,0))))</f>
        <v>Anna Andreadi</v>
      </c>
      <c r="W7281" s="1" t="str">
        <f>IFERROR(INDEX(Returns!A:A,MATCH(B7281,Returns!B:B,0)),"No")</f>
        <v>No</v>
      </c>
    </row>
    <row r="7282" spans="1:23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IF(M7282=People!$B$5,People!$A$5,IF(M7282=People!$B$4,People!$A$4,IF(M7282=People!$B$3,People!$A$3,IF(M7282=People!$B$2,People!$A$2,0))))</f>
        <v>Chuck Magee</v>
      </c>
      <c r="W7282" s="1" t="str">
        <f>IFERROR(INDEX(Returns!A:A,MATCH(B7282,Returns!B:B,0)),"No")</f>
        <v>No</v>
      </c>
    </row>
    <row r="7283" spans="1:23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IF(M7283=People!$B$5,People!$A$5,IF(M7283=People!$B$4,People!$A$4,IF(M7283=People!$B$3,People!$A$3,IF(M7283=People!$B$2,People!$A$2,0))))</f>
        <v>Anna Andreadi</v>
      </c>
      <c r="W7283" s="1" t="str">
        <f>IFERROR(INDEX(Returns!A:A,MATCH(B7283,Returns!B:B,0)),"No")</f>
        <v>No</v>
      </c>
    </row>
    <row r="7284" spans="1:23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IF(M7284=People!$B$5,People!$A$5,IF(M7284=People!$B$4,People!$A$4,IF(M7284=People!$B$3,People!$A$3,IF(M7284=People!$B$2,People!$A$2,0))))</f>
        <v>Kelly Williams</v>
      </c>
      <c r="W7284" s="1" t="str">
        <f>IFERROR(INDEX(Returns!A:A,MATCH(B7284,Returns!B:B,0)),"No")</f>
        <v>No</v>
      </c>
    </row>
    <row r="7285" spans="1:23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IF(M7285=People!$B$5,People!$A$5,IF(M7285=People!$B$4,People!$A$4,IF(M7285=People!$B$3,People!$A$3,IF(M7285=People!$B$2,People!$A$2,0))))</f>
        <v>Chuck Magee</v>
      </c>
      <c r="W7285" s="1" t="str">
        <f>IFERROR(INDEX(Returns!A:A,MATCH(B7285,Returns!B:B,0)),"No")</f>
        <v>No</v>
      </c>
    </row>
    <row r="7286" spans="1:23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IF(M7286=People!$B$5,People!$A$5,IF(M7286=People!$B$4,People!$A$4,IF(M7286=People!$B$3,People!$A$3,IF(M7286=People!$B$2,People!$A$2,0))))</f>
        <v>Chuck Magee</v>
      </c>
      <c r="W7286" s="1" t="str">
        <f>IFERROR(INDEX(Returns!A:A,MATCH(B7286,Returns!B:B,0)),"No")</f>
        <v>No</v>
      </c>
    </row>
    <row r="7287" spans="1:23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IF(M7287=People!$B$5,People!$A$5,IF(M7287=People!$B$4,People!$A$4,IF(M7287=People!$B$3,People!$A$3,IF(M7287=People!$B$2,People!$A$2,0))))</f>
        <v>Anna Andreadi</v>
      </c>
      <c r="W7287" s="1" t="str">
        <f>IFERROR(INDEX(Returns!A:A,MATCH(B7287,Returns!B:B,0)),"No")</f>
        <v>No</v>
      </c>
    </row>
    <row r="7288" spans="1:23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IF(M7288=People!$B$5,People!$A$5,IF(M7288=People!$B$4,People!$A$4,IF(M7288=People!$B$3,People!$A$3,IF(M7288=People!$B$2,People!$A$2,0))))</f>
        <v>Kelly Williams</v>
      </c>
      <c r="W7288" s="1" t="str">
        <f>IFERROR(INDEX(Returns!A:A,MATCH(B7288,Returns!B:B,0)),"No")</f>
        <v>No</v>
      </c>
    </row>
    <row r="7289" spans="1:23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IF(M7289=People!$B$5,People!$A$5,IF(M7289=People!$B$4,People!$A$4,IF(M7289=People!$B$3,People!$A$3,IF(M7289=People!$B$2,People!$A$2,0))))</f>
        <v>Kelly Williams</v>
      </c>
      <c r="W7289" s="1" t="str">
        <f>IFERROR(INDEX(Returns!A:A,MATCH(B7289,Returns!B:B,0)),"No")</f>
        <v>No</v>
      </c>
    </row>
    <row r="7290" spans="1:23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IF(M7290=People!$B$5,People!$A$5,IF(M7290=People!$B$4,People!$A$4,IF(M7290=People!$B$3,People!$A$3,IF(M7290=People!$B$2,People!$A$2,0))))</f>
        <v>Kelly Williams</v>
      </c>
      <c r="W7290" s="1" t="str">
        <f>IFERROR(INDEX(Returns!A:A,MATCH(B7290,Returns!B:B,0)),"No")</f>
        <v>No</v>
      </c>
    </row>
    <row r="7291" spans="1:23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IF(M7291=People!$B$5,People!$A$5,IF(M7291=People!$B$4,People!$A$4,IF(M7291=People!$B$3,People!$A$3,IF(M7291=People!$B$2,People!$A$2,0))))</f>
        <v>Anna Andreadi</v>
      </c>
      <c r="W7291" s="1" t="str">
        <f>IFERROR(INDEX(Returns!A:A,MATCH(B7291,Returns!B:B,0)),"No")</f>
        <v>No</v>
      </c>
    </row>
    <row r="7292" spans="1:23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IF(M7292=People!$B$5,People!$A$5,IF(M7292=People!$B$4,People!$A$4,IF(M7292=People!$B$3,People!$A$3,IF(M7292=People!$B$2,People!$A$2,0))))</f>
        <v>Anna Andreadi</v>
      </c>
      <c r="W7292" s="1" t="str">
        <f>IFERROR(INDEX(Returns!A:A,MATCH(B7292,Returns!B:B,0)),"No")</f>
        <v>No</v>
      </c>
    </row>
    <row r="7293" spans="1:23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IF(M7293=People!$B$5,People!$A$5,IF(M7293=People!$B$4,People!$A$4,IF(M7293=People!$B$3,People!$A$3,IF(M7293=People!$B$2,People!$A$2,0))))</f>
        <v>Anna Andreadi</v>
      </c>
      <c r="W7293" s="1" t="str">
        <f>IFERROR(INDEX(Returns!A:A,MATCH(B7293,Returns!B:B,0)),"No")</f>
        <v>No</v>
      </c>
    </row>
    <row r="7294" spans="1:23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IF(M7294=People!$B$5,People!$A$5,IF(M7294=People!$B$4,People!$A$4,IF(M7294=People!$B$3,People!$A$3,IF(M7294=People!$B$2,People!$A$2,0))))</f>
        <v>Cassandra Brandow</v>
      </c>
      <c r="W7294" s="1" t="str">
        <f>IFERROR(INDEX(Returns!A:A,MATCH(B7294,Returns!B:B,0)),"No")</f>
        <v>No</v>
      </c>
    </row>
    <row r="7295" spans="1:23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IF(M7295=People!$B$5,People!$A$5,IF(M7295=People!$B$4,People!$A$4,IF(M7295=People!$B$3,People!$A$3,IF(M7295=People!$B$2,People!$A$2,0))))</f>
        <v>Anna Andreadi</v>
      </c>
      <c r="W7295" s="1" t="str">
        <f>IFERROR(INDEX(Returns!A:A,MATCH(B7295,Returns!B:B,0)),"No")</f>
        <v>No</v>
      </c>
    </row>
    <row r="7296" spans="1:23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IF(M7296=People!$B$5,People!$A$5,IF(M7296=People!$B$4,People!$A$4,IF(M7296=People!$B$3,People!$A$3,IF(M7296=People!$B$2,People!$A$2,0))))</f>
        <v>Anna Andreadi</v>
      </c>
      <c r="W7296" s="1" t="str">
        <f>IFERROR(INDEX(Returns!A:A,MATCH(B7296,Returns!B:B,0)),"No")</f>
        <v>No</v>
      </c>
    </row>
    <row r="7297" spans="1:23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IF(M7297=People!$B$5,People!$A$5,IF(M7297=People!$B$4,People!$A$4,IF(M7297=People!$B$3,People!$A$3,IF(M7297=People!$B$2,People!$A$2,0))))</f>
        <v>Kelly Williams</v>
      </c>
      <c r="W7297" s="1" t="str">
        <f>IFERROR(INDEX(Returns!A:A,MATCH(B7297,Returns!B:B,0)),"No")</f>
        <v>No</v>
      </c>
    </row>
    <row r="7298" spans="1:23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IF(M7298=People!$B$5,People!$A$5,IF(M7298=People!$B$4,People!$A$4,IF(M7298=People!$B$3,People!$A$3,IF(M7298=People!$B$2,People!$A$2,0))))</f>
        <v>Kelly Williams</v>
      </c>
      <c r="W7298" s="1" t="str">
        <f>IFERROR(INDEX(Returns!A:A,MATCH(B7298,Returns!B:B,0)),"No")</f>
        <v>No</v>
      </c>
    </row>
    <row r="7299" spans="1:23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IF(M7299=People!$B$5,People!$A$5,IF(M7299=People!$B$4,People!$A$4,IF(M7299=People!$B$3,People!$A$3,IF(M7299=People!$B$2,People!$A$2,0))))</f>
        <v>Chuck Magee</v>
      </c>
      <c r="W7299" s="1" t="str">
        <f>IFERROR(INDEX(Returns!A:A,MATCH(B7299,Returns!B:B,0)),"No")</f>
        <v>No</v>
      </c>
    </row>
    <row r="7300" spans="1:23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IF(M7300=People!$B$5,People!$A$5,IF(M7300=People!$B$4,People!$A$4,IF(M7300=People!$B$3,People!$A$3,IF(M7300=People!$B$2,People!$A$2,0))))</f>
        <v>Kelly Williams</v>
      </c>
      <c r="W7300" s="1" t="str">
        <f>IFERROR(INDEX(Returns!A:A,MATCH(B7300,Returns!B:B,0)),"No")</f>
        <v>No</v>
      </c>
    </row>
    <row r="7301" spans="1:23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IF(M7301=People!$B$5,People!$A$5,IF(M7301=People!$B$4,People!$A$4,IF(M7301=People!$B$3,People!$A$3,IF(M7301=People!$B$2,People!$A$2,0))))</f>
        <v>Kelly Williams</v>
      </c>
      <c r="W7301" s="1" t="str">
        <f>IFERROR(INDEX(Returns!A:A,MATCH(B7301,Returns!B:B,0)),"No")</f>
        <v>No</v>
      </c>
    </row>
    <row r="7302" spans="1:23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IF(M7302=People!$B$5,People!$A$5,IF(M7302=People!$B$4,People!$A$4,IF(M7302=People!$B$3,People!$A$3,IF(M7302=People!$B$2,People!$A$2,0))))</f>
        <v>Kelly Williams</v>
      </c>
      <c r="W7302" s="1" t="str">
        <f>IFERROR(INDEX(Returns!A:A,MATCH(B7302,Returns!B:B,0)),"No")</f>
        <v>No</v>
      </c>
    </row>
    <row r="7303" spans="1:23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IF(M7303=People!$B$5,People!$A$5,IF(M7303=People!$B$4,People!$A$4,IF(M7303=People!$B$3,People!$A$3,IF(M7303=People!$B$2,People!$A$2,0))))</f>
        <v>Kelly Williams</v>
      </c>
      <c r="W7303" s="1" t="str">
        <f>IFERROR(INDEX(Returns!A:A,MATCH(B7303,Returns!B:B,0)),"No")</f>
        <v>No</v>
      </c>
    </row>
    <row r="7304" spans="1:23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IF(M7304=People!$B$5,People!$A$5,IF(M7304=People!$B$4,People!$A$4,IF(M7304=People!$B$3,People!$A$3,IF(M7304=People!$B$2,People!$A$2,0))))</f>
        <v>Kelly Williams</v>
      </c>
      <c r="W7304" s="1" t="str">
        <f>IFERROR(INDEX(Returns!A:A,MATCH(B7304,Returns!B:B,0)),"No")</f>
        <v>No</v>
      </c>
    </row>
    <row r="7305" spans="1:23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IF(M7305=People!$B$5,People!$A$5,IF(M7305=People!$B$4,People!$A$4,IF(M7305=People!$B$3,People!$A$3,IF(M7305=People!$B$2,People!$A$2,0))))</f>
        <v>Cassandra Brandow</v>
      </c>
      <c r="W7305" s="1" t="str">
        <f>IFERROR(INDEX(Returns!A:A,MATCH(B7305,Returns!B:B,0)),"No")</f>
        <v>No</v>
      </c>
    </row>
    <row r="7306" spans="1:23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IF(M7306=People!$B$5,People!$A$5,IF(M7306=People!$B$4,People!$A$4,IF(M7306=People!$B$3,People!$A$3,IF(M7306=People!$B$2,People!$A$2,0))))</f>
        <v>Cassandra Brandow</v>
      </c>
      <c r="W7306" s="1" t="str">
        <f>IFERROR(INDEX(Returns!A:A,MATCH(B7306,Returns!B:B,0)),"No")</f>
        <v>No</v>
      </c>
    </row>
    <row r="7307" spans="1:23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IF(M7307=People!$B$5,People!$A$5,IF(M7307=People!$B$4,People!$A$4,IF(M7307=People!$B$3,People!$A$3,IF(M7307=People!$B$2,People!$A$2,0))))</f>
        <v>Kelly Williams</v>
      </c>
      <c r="W7307" s="1" t="str">
        <f>IFERROR(INDEX(Returns!A:A,MATCH(B7307,Returns!B:B,0)),"No")</f>
        <v>No</v>
      </c>
    </row>
    <row r="7308" spans="1:23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IF(M7308=People!$B$5,People!$A$5,IF(M7308=People!$B$4,People!$A$4,IF(M7308=People!$B$3,People!$A$3,IF(M7308=People!$B$2,People!$A$2,0))))</f>
        <v>Anna Andreadi</v>
      </c>
      <c r="W7308" s="1" t="str">
        <f>IFERROR(INDEX(Returns!A:A,MATCH(B7308,Returns!B:B,0)),"No")</f>
        <v>No</v>
      </c>
    </row>
    <row r="7309" spans="1:23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IF(M7309=People!$B$5,People!$A$5,IF(M7309=People!$B$4,People!$A$4,IF(M7309=People!$B$3,People!$A$3,IF(M7309=People!$B$2,People!$A$2,0))))</f>
        <v>Anna Andreadi</v>
      </c>
      <c r="W7309" s="1" t="str">
        <f>IFERROR(INDEX(Returns!A:A,MATCH(B7309,Returns!B:B,0)),"No")</f>
        <v>No</v>
      </c>
    </row>
    <row r="7310" spans="1:23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IF(M7310=People!$B$5,People!$A$5,IF(M7310=People!$B$4,People!$A$4,IF(M7310=People!$B$3,People!$A$3,IF(M7310=People!$B$2,People!$A$2,0))))</f>
        <v>Anna Andreadi</v>
      </c>
      <c r="W7310" s="1" t="str">
        <f>IFERROR(INDEX(Returns!A:A,MATCH(B7310,Returns!B:B,0)),"No")</f>
        <v>No</v>
      </c>
    </row>
    <row r="7311" spans="1:23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IF(M7311=People!$B$5,People!$A$5,IF(M7311=People!$B$4,People!$A$4,IF(M7311=People!$B$3,People!$A$3,IF(M7311=People!$B$2,People!$A$2,0))))</f>
        <v>Chuck Magee</v>
      </c>
      <c r="W7311" s="1" t="str">
        <f>IFERROR(INDEX(Returns!A:A,MATCH(B7311,Returns!B:B,0)),"No")</f>
        <v>No</v>
      </c>
    </row>
    <row r="7312" spans="1:23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IF(M7312=People!$B$5,People!$A$5,IF(M7312=People!$B$4,People!$A$4,IF(M7312=People!$B$3,People!$A$3,IF(M7312=People!$B$2,People!$A$2,0))))</f>
        <v>Kelly Williams</v>
      </c>
      <c r="W7312" s="1" t="str">
        <f>IFERROR(INDEX(Returns!A:A,MATCH(B7312,Returns!B:B,0)),"No")</f>
        <v>No</v>
      </c>
    </row>
    <row r="7313" spans="1:23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IF(M7313=People!$B$5,People!$A$5,IF(M7313=People!$B$4,People!$A$4,IF(M7313=People!$B$3,People!$A$3,IF(M7313=People!$B$2,People!$A$2,0))))</f>
        <v>Cassandra Brandow</v>
      </c>
      <c r="W7313" s="1" t="str">
        <f>IFERROR(INDEX(Returns!A:A,MATCH(B7313,Returns!B:B,0)),"No")</f>
        <v>No</v>
      </c>
    </row>
    <row r="7314" spans="1:23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IF(M7314=People!$B$5,People!$A$5,IF(M7314=People!$B$4,People!$A$4,IF(M7314=People!$B$3,People!$A$3,IF(M7314=People!$B$2,People!$A$2,0))))</f>
        <v>Cassandra Brandow</v>
      </c>
      <c r="W7314" s="1" t="str">
        <f>IFERROR(INDEX(Returns!A:A,MATCH(B7314,Returns!B:B,0)),"No")</f>
        <v>No</v>
      </c>
    </row>
    <row r="7315" spans="1:23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IF(M7315=People!$B$5,People!$A$5,IF(M7315=People!$B$4,People!$A$4,IF(M7315=People!$B$3,People!$A$3,IF(M7315=People!$B$2,People!$A$2,0))))</f>
        <v>Cassandra Brandow</v>
      </c>
      <c r="W7315" s="1" t="str">
        <f>IFERROR(INDEX(Returns!A:A,MATCH(B7315,Returns!B:B,0)),"No")</f>
        <v>No</v>
      </c>
    </row>
    <row r="7316" spans="1:23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IF(M7316=People!$B$5,People!$A$5,IF(M7316=People!$B$4,People!$A$4,IF(M7316=People!$B$3,People!$A$3,IF(M7316=People!$B$2,People!$A$2,0))))</f>
        <v>Kelly Williams</v>
      </c>
      <c r="W7316" s="1" t="str">
        <f>IFERROR(INDEX(Returns!A:A,MATCH(B7316,Returns!B:B,0)),"No")</f>
        <v>No</v>
      </c>
    </row>
    <row r="7317" spans="1:23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IF(M7317=People!$B$5,People!$A$5,IF(M7317=People!$B$4,People!$A$4,IF(M7317=People!$B$3,People!$A$3,IF(M7317=People!$B$2,People!$A$2,0))))</f>
        <v>Chuck Magee</v>
      </c>
      <c r="W7317" s="1" t="str">
        <f>IFERROR(INDEX(Returns!A:A,MATCH(B7317,Returns!B:B,0)),"No")</f>
        <v>No</v>
      </c>
    </row>
    <row r="7318" spans="1:23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IF(M7318=People!$B$5,People!$A$5,IF(M7318=People!$B$4,People!$A$4,IF(M7318=People!$B$3,People!$A$3,IF(M7318=People!$B$2,People!$A$2,0))))</f>
        <v>Chuck Magee</v>
      </c>
      <c r="W7318" s="1" t="str">
        <f>IFERROR(INDEX(Returns!A:A,MATCH(B7318,Returns!B:B,0)),"No")</f>
        <v>No</v>
      </c>
    </row>
    <row r="7319" spans="1:23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IF(M7319=People!$B$5,People!$A$5,IF(M7319=People!$B$4,People!$A$4,IF(M7319=People!$B$3,People!$A$3,IF(M7319=People!$B$2,People!$A$2,0))))</f>
        <v>Anna Andreadi</v>
      </c>
      <c r="W7319" s="1" t="str">
        <f>IFERROR(INDEX(Returns!A:A,MATCH(B7319,Returns!B:B,0)),"No")</f>
        <v>No</v>
      </c>
    </row>
    <row r="7320" spans="1:23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IF(M7320=People!$B$5,People!$A$5,IF(M7320=People!$B$4,People!$A$4,IF(M7320=People!$B$3,People!$A$3,IF(M7320=People!$B$2,People!$A$2,0))))</f>
        <v>Anna Andreadi</v>
      </c>
      <c r="W7320" s="1" t="str">
        <f>IFERROR(INDEX(Returns!A:A,MATCH(B7320,Returns!B:B,0)),"No")</f>
        <v>No</v>
      </c>
    </row>
    <row r="7321" spans="1:23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IF(M7321=People!$B$5,People!$A$5,IF(M7321=People!$B$4,People!$A$4,IF(M7321=People!$B$3,People!$A$3,IF(M7321=People!$B$2,People!$A$2,0))))</f>
        <v>Chuck Magee</v>
      </c>
      <c r="W7321" s="1" t="str">
        <f>IFERROR(INDEX(Returns!A:A,MATCH(B7321,Returns!B:B,0)),"No")</f>
        <v>No</v>
      </c>
    </row>
    <row r="7322" spans="1:23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IF(M7322=People!$B$5,People!$A$5,IF(M7322=People!$B$4,People!$A$4,IF(M7322=People!$B$3,People!$A$3,IF(M7322=People!$B$2,People!$A$2,0))))</f>
        <v>Chuck Magee</v>
      </c>
      <c r="W7322" s="1" t="str">
        <f>IFERROR(INDEX(Returns!A:A,MATCH(B7322,Returns!B:B,0)),"No")</f>
        <v>No</v>
      </c>
    </row>
    <row r="7323" spans="1:23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IF(M7323=People!$B$5,People!$A$5,IF(M7323=People!$B$4,People!$A$4,IF(M7323=People!$B$3,People!$A$3,IF(M7323=People!$B$2,People!$A$2,0))))</f>
        <v>Kelly Williams</v>
      </c>
      <c r="W7323" s="1" t="str">
        <f>IFERROR(INDEX(Returns!A:A,MATCH(B7323,Returns!B:B,0)),"No")</f>
        <v>No</v>
      </c>
    </row>
    <row r="7324" spans="1:23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IF(M7324=People!$B$5,People!$A$5,IF(M7324=People!$B$4,People!$A$4,IF(M7324=People!$B$3,People!$A$3,IF(M7324=People!$B$2,People!$A$2,0))))</f>
        <v>Kelly Williams</v>
      </c>
      <c r="W7324" s="1" t="str">
        <f>IFERROR(INDEX(Returns!A:A,MATCH(B7324,Returns!B:B,0)),"No")</f>
        <v>No</v>
      </c>
    </row>
    <row r="7325" spans="1:23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IF(M7325=People!$B$5,People!$A$5,IF(M7325=People!$B$4,People!$A$4,IF(M7325=People!$B$3,People!$A$3,IF(M7325=People!$B$2,People!$A$2,0))))</f>
        <v>Chuck Magee</v>
      </c>
      <c r="W7325" s="1" t="str">
        <f>IFERROR(INDEX(Returns!A:A,MATCH(B7325,Returns!B:B,0)),"No")</f>
        <v>No</v>
      </c>
    </row>
    <row r="7326" spans="1:23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IF(M7326=People!$B$5,People!$A$5,IF(M7326=People!$B$4,People!$A$4,IF(M7326=People!$B$3,People!$A$3,IF(M7326=People!$B$2,People!$A$2,0))))</f>
        <v>Chuck Magee</v>
      </c>
      <c r="W7326" s="1" t="str">
        <f>IFERROR(INDEX(Returns!A:A,MATCH(B7326,Returns!B:B,0)),"No")</f>
        <v>No</v>
      </c>
    </row>
    <row r="7327" spans="1:23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IF(M7327=People!$B$5,People!$A$5,IF(M7327=People!$B$4,People!$A$4,IF(M7327=People!$B$3,People!$A$3,IF(M7327=People!$B$2,People!$A$2,0))))</f>
        <v>Anna Andreadi</v>
      </c>
      <c r="W7327" s="1" t="str">
        <f>IFERROR(INDEX(Returns!A:A,MATCH(B7327,Returns!B:B,0)),"No")</f>
        <v>No</v>
      </c>
    </row>
    <row r="7328" spans="1:23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IF(M7328=People!$B$5,People!$A$5,IF(M7328=People!$B$4,People!$A$4,IF(M7328=People!$B$3,People!$A$3,IF(M7328=People!$B$2,People!$A$2,0))))</f>
        <v>Anna Andreadi</v>
      </c>
      <c r="W7328" s="1" t="str">
        <f>IFERROR(INDEX(Returns!A:A,MATCH(B7328,Returns!B:B,0)),"No")</f>
        <v>No</v>
      </c>
    </row>
    <row r="7329" spans="1:23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IF(M7329=People!$B$5,People!$A$5,IF(M7329=People!$B$4,People!$A$4,IF(M7329=People!$B$3,People!$A$3,IF(M7329=People!$B$2,People!$A$2,0))))</f>
        <v>Anna Andreadi</v>
      </c>
      <c r="W7329" s="1" t="str">
        <f>IFERROR(INDEX(Returns!A:A,MATCH(B7329,Returns!B:B,0)),"No")</f>
        <v>No</v>
      </c>
    </row>
    <row r="7330" spans="1:23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IF(M7330=People!$B$5,People!$A$5,IF(M7330=People!$B$4,People!$A$4,IF(M7330=People!$B$3,People!$A$3,IF(M7330=People!$B$2,People!$A$2,0))))</f>
        <v>Anna Andreadi</v>
      </c>
      <c r="W7330" s="1" t="str">
        <f>IFERROR(INDEX(Returns!A:A,MATCH(B7330,Returns!B:B,0)),"No")</f>
        <v>No</v>
      </c>
    </row>
    <row r="7331" spans="1:23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IF(M7331=People!$B$5,People!$A$5,IF(M7331=People!$B$4,People!$A$4,IF(M7331=People!$B$3,People!$A$3,IF(M7331=People!$B$2,People!$A$2,0))))</f>
        <v>Anna Andreadi</v>
      </c>
      <c r="W7331" s="1" t="str">
        <f>IFERROR(INDEX(Returns!A:A,MATCH(B7331,Returns!B:B,0)),"No")</f>
        <v>No</v>
      </c>
    </row>
    <row r="7332" spans="1:23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IF(M7332=People!$B$5,People!$A$5,IF(M7332=People!$B$4,People!$A$4,IF(M7332=People!$B$3,People!$A$3,IF(M7332=People!$B$2,People!$A$2,0))))</f>
        <v>Kelly Williams</v>
      </c>
      <c r="W7332" s="1" t="str">
        <f>IFERROR(INDEX(Returns!A:A,MATCH(B7332,Returns!B:B,0)),"No")</f>
        <v>No</v>
      </c>
    </row>
    <row r="7333" spans="1:23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IF(M7333=People!$B$5,People!$A$5,IF(M7333=People!$B$4,People!$A$4,IF(M7333=People!$B$3,People!$A$3,IF(M7333=People!$B$2,People!$A$2,0))))</f>
        <v>Chuck Magee</v>
      </c>
      <c r="W7333" s="1" t="str">
        <f>IFERROR(INDEX(Returns!A:A,MATCH(B7333,Returns!B:B,0)),"No")</f>
        <v>No</v>
      </c>
    </row>
    <row r="7334" spans="1:23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IF(M7334=People!$B$5,People!$A$5,IF(M7334=People!$B$4,People!$A$4,IF(M7334=People!$B$3,People!$A$3,IF(M7334=People!$B$2,People!$A$2,0))))</f>
        <v>Chuck Magee</v>
      </c>
      <c r="W7334" s="1" t="str">
        <f>IFERROR(INDEX(Returns!A:A,MATCH(B7334,Returns!B:B,0)),"No")</f>
        <v>No</v>
      </c>
    </row>
    <row r="7335" spans="1:23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IF(M7335=People!$B$5,People!$A$5,IF(M7335=People!$B$4,People!$A$4,IF(M7335=People!$B$3,People!$A$3,IF(M7335=People!$B$2,People!$A$2,0))))</f>
        <v>Cassandra Brandow</v>
      </c>
      <c r="W7335" s="1" t="str">
        <f>IFERROR(INDEX(Returns!A:A,MATCH(B7335,Returns!B:B,0)),"No")</f>
        <v>No</v>
      </c>
    </row>
    <row r="7336" spans="1:23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IF(M7336=People!$B$5,People!$A$5,IF(M7336=People!$B$4,People!$A$4,IF(M7336=People!$B$3,People!$A$3,IF(M7336=People!$B$2,People!$A$2,0))))</f>
        <v>Cassandra Brandow</v>
      </c>
      <c r="W7336" s="1" t="str">
        <f>IFERROR(INDEX(Returns!A:A,MATCH(B7336,Returns!B:B,0)),"No")</f>
        <v>No</v>
      </c>
    </row>
    <row r="7337" spans="1:23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IF(M7337=People!$B$5,People!$A$5,IF(M7337=People!$B$4,People!$A$4,IF(M7337=People!$B$3,People!$A$3,IF(M7337=People!$B$2,People!$A$2,0))))</f>
        <v>Chuck Magee</v>
      </c>
      <c r="W7337" s="1" t="str">
        <f>IFERROR(INDEX(Returns!A:A,MATCH(B7337,Returns!B:B,0)),"No")</f>
        <v>No</v>
      </c>
    </row>
    <row r="7338" spans="1:23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IF(M7338=People!$B$5,People!$A$5,IF(M7338=People!$B$4,People!$A$4,IF(M7338=People!$B$3,People!$A$3,IF(M7338=People!$B$2,People!$A$2,0))))</f>
        <v>Chuck Magee</v>
      </c>
      <c r="W7338" s="1" t="str">
        <f>IFERROR(INDEX(Returns!A:A,MATCH(B7338,Returns!B:B,0)),"No")</f>
        <v>No</v>
      </c>
    </row>
    <row r="7339" spans="1:23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IF(M7339=People!$B$5,People!$A$5,IF(M7339=People!$B$4,People!$A$4,IF(M7339=People!$B$3,People!$A$3,IF(M7339=People!$B$2,People!$A$2,0))))</f>
        <v>Anna Andreadi</v>
      </c>
      <c r="W7339" s="1" t="str">
        <f>IFERROR(INDEX(Returns!A:A,MATCH(B7339,Returns!B:B,0)),"No")</f>
        <v>No</v>
      </c>
    </row>
    <row r="7340" spans="1:23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IF(M7340=People!$B$5,People!$A$5,IF(M7340=People!$B$4,People!$A$4,IF(M7340=People!$B$3,People!$A$3,IF(M7340=People!$B$2,People!$A$2,0))))</f>
        <v>Chuck Magee</v>
      </c>
      <c r="W7340" s="1" t="str">
        <f>IFERROR(INDEX(Returns!A:A,MATCH(B7340,Returns!B:B,0)),"No")</f>
        <v>No</v>
      </c>
    </row>
    <row r="7341" spans="1:23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IF(M7341=People!$B$5,People!$A$5,IF(M7341=People!$B$4,People!$A$4,IF(M7341=People!$B$3,People!$A$3,IF(M7341=People!$B$2,People!$A$2,0))))</f>
        <v>Chuck Magee</v>
      </c>
      <c r="W7341" s="1" t="str">
        <f>IFERROR(INDEX(Returns!A:A,MATCH(B7341,Returns!B:B,0)),"No")</f>
        <v>No</v>
      </c>
    </row>
    <row r="7342" spans="1:23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IF(M7342=People!$B$5,People!$A$5,IF(M7342=People!$B$4,People!$A$4,IF(M7342=People!$B$3,People!$A$3,IF(M7342=People!$B$2,People!$A$2,0))))</f>
        <v>Cassandra Brandow</v>
      </c>
      <c r="W7342" s="1" t="str">
        <f>IFERROR(INDEX(Returns!A:A,MATCH(B7342,Returns!B:B,0)),"No")</f>
        <v>No</v>
      </c>
    </row>
    <row r="7343" spans="1:23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IF(M7343=People!$B$5,People!$A$5,IF(M7343=People!$B$4,People!$A$4,IF(M7343=People!$B$3,People!$A$3,IF(M7343=People!$B$2,People!$A$2,0))))</f>
        <v>Cassandra Brandow</v>
      </c>
      <c r="W7343" s="1" t="str">
        <f>IFERROR(INDEX(Returns!A:A,MATCH(B7343,Returns!B:B,0)),"No")</f>
        <v>No</v>
      </c>
    </row>
    <row r="7344" spans="1:23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IF(M7344=People!$B$5,People!$A$5,IF(M7344=People!$B$4,People!$A$4,IF(M7344=People!$B$3,People!$A$3,IF(M7344=People!$B$2,People!$A$2,0))))</f>
        <v>Cassandra Brandow</v>
      </c>
      <c r="W7344" s="1" t="str">
        <f>IFERROR(INDEX(Returns!A:A,MATCH(B7344,Returns!B:B,0)),"No")</f>
        <v>No</v>
      </c>
    </row>
    <row r="7345" spans="1:23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IF(M7345=People!$B$5,People!$A$5,IF(M7345=People!$B$4,People!$A$4,IF(M7345=People!$B$3,People!$A$3,IF(M7345=People!$B$2,People!$A$2,0))))</f>
        <v>Chuck Magee</v>
      </c>
      <c r="W7345" s="1" t="str">
        <f>IFERROR(INDEX(Returns!A:A,MATCH(B7345,Returns!B:B,0)),"No")</f>
        <v>No</v>
      </c>
    </row>
    <row r="7346" spans="1:23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IF(M7346=People!$B$5,People!$A$5,IF(M7346=People!$B$4,People!$A$4,IF(M7346=People!$B$3,People!$A$3,IF(M7346=People!$B$2,People!$A$2,0))))</f>
        <v>Cassandra Brandow</v>
      </c>
      <c r="W7346" s="1" t="str">
        <f>IFERROR(INDEX(Returns!A:A,MATCH(B7346,Returns!B:B,0)),"No")</f>
        <v>No</v>
      </c>
    </row>
    <row r="7347" spans="1:23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IF(M7347=People!$B$5,People!$A$5,IF(M7347=People!$B$4,People!$A$4,IF(M7347=People!$B$3,People!$A$3,IF(M7347=People!$B$2,People!$A$2,0))))</f>
        <v>Cassandra Brandow</v>
      </c>
      <c r="W7347" s="1" t="str">
        <f>IFERROR(INDEX(Returns!A:A,MATCH(B7347,Returns!B:B,0)),"No")</f>
        <v>No</v>
      </c>
    </row>
    <row r="7348" spans="1:23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IF(M7348=People!$B$5,People!$A$5,IF(M7348=People!$B$4,People!$A$4,IF(M7348=People!$B$3,People!$A$3,IF(M7348=People!$B$2,People!$A$2,0))))</f>
        <v>Cassandra Brandow</v>
      </c>
      <c r="W7348" s="1" t="str">
        <f>IFERROR(INDEX(Returns!A:A,MATCH(B7348,Returns!B:B,0)),"No")</f>
        <v>No</v>
      </c>
    </row>
    <row r="7349" spans="1:23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IF(M7349=People!$B$5,People!$A$5,IF(M7349=People!$B$4,People!$A$4,IF(M7349=People!$B$3,People!$A$3,IF(M7349=People!$B$2,People!$A$2,0))))</f>
        <v>Cassandra Brandow</v>
      </c>
      <c r="W7349" s="1" t="str">
        <f>IFERROR(INDEX(Returns!A:A,MATCH(B7349,Returns!B:B,0)),"No")</f>
        <v>No</v>
      </c>
    </row>
    <row r="7350" spans="1:23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IF(M7350=People!$B$5,People!$A$5,IF(M7350=People!$B$4,People!$A$4,IF(M7350=People!$B$3,People!$A$3,IF(M7350=People!$B$2,People!$A$2,0))))</f>
        <v>Kelly Williams</v>
      </c>
      <c r="W7350" s="1" t="str">
        <f>IFERROR(INDEX(Returns!A:A,MATCH(B7350,Returns!B:B,0)),"No")</f>
        <v>No</v>
      </c>
    </row>
    <row r="7351" spans="1:23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IF(M7351=People!$B$5,People!$A$5,IF(M7351=People!$B$4,People!$A$4,IF(M7351=People!$B$3,People!$A$3,IF(M7351=People!$B$2,People!$A$2,0))))</f>
        <v>Kelly Williams</v>
      </c>
      <c r="W7351" s="1" t="str">
        <f>IFERROR(INDEX(Returns!A:A,MATCH(B7351,Returns!B:B,0)),"No")</f>
        <v>No</v>
      </c>
    </row>
    <row r="7352" spans="1:23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IF(M7352=People!$B$5,People!$A$5,IF(M7352=People!$B$4,People!$A$4,IF(M7352=People!$B$3,People!$A$3,IF(M7352=People!$B$2,People!$A$2,0))))</f>
        <v>Kelly Williams</v>
      </c>
      <c r="W7352" s="1" t="str">
        <f>IFERROR(INDEX(Returns!A:A,MATCH(B7352,Returns!B:B,0)),"No")</f>
        <v>No</v>
      </c>
    </row>
    <row r="7353" spans="1:23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IF(M7353=People!$B$5,People!$A$5,IF(M7353=People!$B$4,People!$A$4,IF(M7353=People!$B$3,People!$A$3,IF(M7353=People!$B$2,People!$A$2,0))))</f>
        <v>Anna Andreadi</v>
      </c>
      <c r="W7353" s="1" t="str">
        <f>IFERROR(INDEX(Returns!A:A,MATCH(B7353,Returns!B:B,0)),"No")</f>
        <v>No</v>
      </c>
    </row>
    <row r="7354" spans="1:23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IF(M7354=People!$B$5,People!$A$5,IF(M7354=People!$B$4,People!$A$4,IF(M7354=People!$B$3,People!$A$3,IF(M7354=People!$B$2,People!$A$2,0))))</f>
        <v>Chuck Magee</v>
      </c>
      <c r="W7354" s="1" t="str">
        <f>IFERROR(INDEX(Returns!A:A,MATCH(B7354,Returns!B:B,0)),"No")</f>
        <v>No</v>
      </c>
    </row>
    <row r="7355" spans="1:23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IF(M7355=People!$B$5,People!$A$5,IF(M7355=People!$B$4,People!$A$4,IF(M7355=People!$B$3,People!$A$3,IF(M7355=People!$B$2,People!$A$2,0))))</f>
        <v>Chuck Magee</v>
      </c>
      <c r="W7355" s="1" t="str">
        <f>IFERROR(INDEX(Returns!A:A,MATCH(B7355,Returns!B:B,0)),"No")</f>
        <v>No</v>
      </c>
    </row>
    <row r="7356" spans="1:23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IF(M7356=People!$B$5,People!$A$5,IF(M7356=People!$B$4,People!$A$4,IF(M7356=People!$B$3,People!$A$3,IF(M7356=People!$B$2,People!$A$2,0))))</f>
        <v>Anna Andreadi</v>
      </c>
      <c r="W7356" s="1" t="str">
        <f>IFERROR(INDEX(Returns!A:A,MATCH(B7356,Returns!B:B,0)),"No")</f>
        <v>No</v>
      </c>
    </row>
    <row r="7357" spans="1:23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IF(M7357=People!$B$5,People!$A$5,IF(M7357=People!$B$4,People!$A$4,IF(M7357=People!$B$3,People!$A$3,IF(M7357=People!$B$2,People!$A$2,0))))</f>
        <v>Kelly Williams</v>
      </c>
      <c r="W7357" s="1" t="str">
        <f>IFERROR(INDEX(Returns!A:A,MATCH(B7357,Returns!B:B,0)),"No")</f>
        <v>No</v>
      </c>
    </row>
    <row r="7358" spans="1:23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IF(M7358=People!$B$5,People!$A$5,IF(M7358=People!$B$4,People!$A$4,IF(M7358=People!$B$3,People!$A$3,IF(M7358=People!$B$2,People!$A$2,0))))</f>
        <v>Anna Andreadi</v>
      </c>
      <c r="W7358" s="1" t="str">
        <f>IFERROR(INDEX(Returns!A:A,MATCH(B7358,Returns!B:B,0)),"No")</f>
        <v>No</v>
      </c>
    </row>
    <row r="7359" spans="1:23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IF(M7359=People!$B$5,People!$A$5,IF(M7359=People!$B$4,People!$A$4,IF(M7359=People!$B$3,People!$A$3,IF(M7359=People!$B$2,People!$A$2,0))))</f>
        <v>Anna Andreadi</v>
      </c>
      <c r="W7359" s="1" t="str">
        <f>IFERROR(INDEX(Returns!A:A,MATCH(B7359,Returns!B:B,0)),"No")</f>
        <v>No</v>
      </c>
    </row>
    <row r="7360" spans="1:23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IF(M7360=People!$B$5,People!$A$5,IF(M7360=People!$B$4,People!$A$4,IF(M7360=People!$B$3,People!$A$3,IF(M7360=People!$B$2,People!$A$2,0))))</f>
        <v>Chuck Magee</v>
      </c>
      <c r="W7360" s="1" t="str">
        <f>IFERROR(INDEX(Returns!A:A,MATCH(B7360,Returns!B:B,0)),"No")</f>
        <v>No</v>
      </c>
    </row>
    <row r="7361" spans="1:23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IF(M7361=People!$B$5,People!$A$5,IF(M7361=People!$B$4,People!$A$4,IF(M7361=People!$B$3,People!$A$3,IF(M7361=People!$B$2,People!$A$2,0))))</f>
        <v>Chuck Magee</v>
      </c>
      <c r="W7361" s="1" t="str">
        <f>IFERROR(INDEX(Returns!A:A,MATCH(B7361,Returns!B:B,0)),"No")</f>
        <v>No</v>
      </c>
    </row>
    <row r="7362" spans="1:23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IF(M7362=People!$B$5,People!$A$5,IF(M7362=People!$B$4,People!$A$4,IF(M7362=People!$B$3,People!$A$3,IF(M7362=People!$B$2,People!$A$2,0))))</f>
        <v>Anna Andreadi</v>
      </c>
      <c r="W7362" s="1" t="str">
        <f>IFERROR(INDEX(Returns!A:A,MATCH(B7362,Returns!B:B,0)),"No")</f>
        <v>No</v>
      </c>
    </row>
    <row r="7363" spans="1:23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IF(M7363=People!$B$5,People!$A$5,IF(M7363=People!$B$4,People!$A$4,IF(M7363=People!$B$3,People!$A$3,IF(M7363=People!$B$2,People!$A$2,0))))</f>
        <v>Anna Andreadi</v>
      </c>
      <c r="W7363" s="1" t="str">
        <f>IFERROR(INDEX(Returns!A:A,MATCH(B7363,Returns!B:B,0)),"No")</f>
        <v>No</v>
      </c>
    </row>
    <row r="7364" spans="1:23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IF(M7364=People!$B$5,People!$A$5,IF(M7364=People!$B$4,People!$A$4,IF(M7364=People!$B$3,People!$A$3,IF(M7364=People!$B$2,People!$A$2,0))))</f>
        <v>Anna Andreadi</v>
      </c>
      <c r="W7364" s="1" t="str">
        <f>IFERROR(INDEX(Returns!A:A,MATCH(B7364,Returns!B:B,0)),"No")</f>
        <v>No</v>
      </c>
    </row>
    <row r="7365" spans="1:23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IF(M7365=People!$B$5,People!$A$5,IF(M7365=People!$B$4,People!$A$4,IF(M7365=People!$B$3,People!$A$3,IF(M7365=People!$B$2,People!$A$2,0))))</f>
        <v>Chuck Magee</v>
      </c>
      <c r="W7365" s="1" t="str">
        <f>IFERROR(INDEX(Returns!A:A,MATCH(B7365,Returns!B:B,0)),"No")</f>
        <v>No</v>
      </c>
    </row>
    <row r="7366" spans="1:23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IF(M7366=People!$B$5,People!$A$5,IF(M7366=People!$B$4,People!$A$4,IF(M7366=People!$B$3,People!$A$3,IF(M7366=People!$B$2,People!$A$2,0))))</f>
        <v>Chuck Magee</v>
      </c>
      <c r="W7366" s="1" t="str">
        <f>IFERROR(INDEX(Returns!A:A,MATCH(B7366,Returns!B:B,0)),"No")</f>
        <v>No</v>
      </c>
    </row>
    <row r="7367" spans="1:23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IF(M7367=People!$B$5,People!$A$5,IF(M7367=People!$B$4,People!$A$4,IF(M7367=People!$B$3,People!$A$3,IF(M7367=People!$B$2,People!$A$2,0))))</f>
        <v>Chuck Magee</v>
      </c>
      <c r="W7367" s="1" t="str">
        <f>IFERROR(INDEX(Returns!A:A,MATCH(B7367,Returns!B:B,0)),"No")</f>
        <v>No</v>
      </c>
    </row>
    <row r="7368" spans="1:23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IF(M7368=People!$B$5,People!$A$5,IF(M7368=People!$B$4,People!$A$4,IF(M7368=People!$B$3,People!$A$3,IF(M7368=People!$B$2,People!$A$2,0))))</f>
        <v>Chuck Magee</v>
      </c>
      <c r="W7368" s="1" t="str">
        <f>IFERROR(INDEX(Returns!A:A,MATCH(B7368,Returns!B:B,0)),"No")</f>
        <v>No</v>
      </c>
    </row>
    <row r="7369" spans="1:23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IF(M7369=People!$B$5,People!$A$5,IF(M7369=People!$B$4,People!$A$4,IF(M7369=People!$B$3,People!$A$3,IF(M7369=People!$B$2,People!$A$2,0))))</f>
        <v>Chuck Magee</v>
      </c>
      <c r="W7369" s="1" t="str">
        <f>IFERROR(INDEX(Returns!A:A,MATCH(B7369,Returns!B:B,0)),"No")</f>
        <v>No</v>
      </c>
    </row>
    <row r="7370" spans="1:23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IF(M7370=People!$B$5,People!$A$5,IF(M7370=People!$B$4,People!$A$4,IF(M7370=People!$B$3,People!$A$3,IF(M7370=People!$B$2,People!$A$2,0))))</f>
        <v>Cassandra Brandow</v>
      </c>
      <c r="W7370" s="1" t="str">
        <f>IFERROR(INDEX(Returns!A:A,MATCH(B7370,Returns!B:B,0)),"No")</f>
        <v>No</v>
      </c>
    </row>
    <row r="7371" spans="1:23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IF(M7371=People!$B$5,People!$A$5,IF(M7371=People!$B$4,People!$A$4,IF(M7371=People!$B$3,People!$A$3,IF(M7371=People!$B$2,People!$A$2,0))))</f>
        <v>Cassandra Brandow</v>
      </c>
      <c r="W7371" s="1" t="str">
        <f>IFERROR(INDEX(Returns!A:A,MATCH(B7371,Returns!B:B,0)),"No")</f>
        <v>No</v>
      </c>
    </row>
    <row r="7372" spans="1:23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IF(M7372=People!$B$5,People!$A$5,IF(M7372=People!$B$4,People!$A$4,IF(M7372=People!$B$3,People!$A$3,IF(M7372=People!$B$2,People!$A$2,0))))</f>
        <v>Kelly Williams</v>
      </c>
      <c r="W7372" s="1" t="str">
        <f>IFERROR(INDEX(Returns!A:A,MATCH(B7372,Returns!B:B,0)),"No")</f>
        <v>No</v>
      </c>
    </row>
    <row r="7373" spans="1:23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IF(M7373=People!$B$5,People!$A$5,IF(M7373=People!$B$4,People!$A$4,IF(M7373=People!$B$3,People!$A$3,IF(M7373=People!$B$2,People!$A$2,0))))</f>
        <v>Anna Andreadi</v>
      </c>
      <c r="W7373" s="1" t="str">
        <f>IFERROR(INDEX(Returns!A:A,MATCH(B7373,Returns!B:B,0)),"No")</f>
        <v>No</v>
      </c>
    </row>
    <row r="7374" spans="1:23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IF(M7374=People!$B$5,People!$A$5,IF(M7374=People!$B$4,People!$A$4,IF(M7374=People!$B$3,People!$A$3,IF(M7374=People!$B$2,People!$A$2,0))))</f>
        <v>Anna Andreadi</v>
      </c>
      <c r="W7374" s="1" t="str">
        <f>IFERROR(INDEX(Returns!A:A,MATCH(B7374,Returns!B:B,0)),"No")</f>
        <v>No</v>
      </c>
    </row>
    <row r="7375" spans="1:23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IF(M7375=People!$B$5,People!$A$5,IF(M7375=People!$B$4,People!$A$4,IF(M7375=People!$B$3,People!$A$3,IF(M7375=People!$B$2,People!$A$2,0))))</f>
        <v>Anna Andreadi</v>
      </c>
      <c r="W7375" s="1" t="str">
        <f>IFERROR(INDEX(Returns!A:A,MATCH(B7375,Returns!B:B,0)),"No")</f>
        <v>No</v>
      </c>
    </row>
    <row r="7376" spans="1:23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IF(M7376=People!$B$5,People!$A$5,IF(M7376=People!$B$4,People!$A$4,IF(M7376=People!$B$3,People!$A$3,IF(M7376=People!$B$2,People!$A$2,0))))</f>
        <v>Anna Andreadi</v>
      </c>
      <c r="W7376" s="1" t="str">
        <f>IFERROR(INDEX(Returns!A:A,MATCH(B7376,Returns!B:B,0)),"No")</f>
        <v>No</v>
      </c>
    </row>
    <row r="7377" spans="1:23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IF(M7377=People!$B$5,People!$A$5,IF(M7377=People!$B$4,People!$A$4,IF(M7377=People!$B$3,People!$A$3,IF(M7377=People!$B$2,People!$A$2,0))))</f>
        <v>Anna Andreadi</v>
      </c>
      <c r="W7377" s="1" t="str">
        <f>IFERROR(INDEX(Returns!A:A,MATCH(B7377,Returns!B:B,0)),"No")</f>
        <v>No</v>
      </c>
    </row>
    <row r="7378" spans="1:23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IF(M7378=People!$B$5,People!$A$5,IF(M7378=People!$B$4,People!$A$4,IF(M7378=People!$B$3,People!$A$3,IF(M7378=People!$B$2,People!$A$2,0))))</f>
        <v>Kelly Williams</v>
      </c>
      <c r="W7378" s="1" t="str">
        <f>IFERROR(INDEX(Returns!A:A,MATCH(B7378,Returns!B:B,0)),"No")</f>
        <v>No</v>
      </c>
    </row>
    <row r="7379" spans="1:23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IF(M7379=People!$B$5,People!$A$5,IF(M7379=People!$B$4,People!$A$4,IF(M7379=People!$B$3,People!$A$3,IF(M7379=People!$B$2,People!$A$2,0))))</f>
        <v>Anna Andreadi</v>
      </c>
      <c r="W7379" s="1" t="str">
        <f>IFERROR(INDEX(Returns!A:A,MATCH(B7379,Returns!B:B,0)),"No")</f>
        <v>No</v>
      </c>
    </row>
    <row r="7380" spans="1:23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IF(M7380=People!$B$5,People!$A$5,IF(M7380=People!$B$4,People!$A$4,IF(M7380=People!$B$3,People!$A$3,IF(M7380=People!$B$2,People!$A$2,0))))</f>
        <v>Cassandra Brandow</v>
      </c>
      <c r="W7380" s="1" t="str">
        <f>IFERROR(INDEX(Returns!A:A,MATCH(B7380,Returns!B:B,0)),"No")</f>
        <v>No</v>
      </c>
    </row>
    <row r="7381" spans="1:23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IF(M7381=People!$B$5,People!$A$5,IF(M7381=People!$B$4,People!$A$4,IF(M7381=People!$B$3,People!$A$3,IF(M7381=People!$B$2,People!$A$2,0))))</f>
        <v>Kelly Williams</v>
      </c>
      <c r="W7381" s="1" t="str">
        <f>IFERROR(INDEX(Returns!A:A,MATCH(B7381,Returns!B:B,0)),"No")</f>
        <v>No</v>
      </c>
    </row>
    <row r="7382" spans="1:23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IF(M7382=People!$B$5,People!$A$5,IF(M7382=People!$B$4,People!$A$4,IF(M7382=People!$B$3,People!$A$3,IF(M7382=People!$B$2,People!$A$2,0))))</f>
        <v>Kelly Williams</v>
      </c>
      <c r="W7382" s="1" t="str">
        <f>IFERROR(INDEX(Returns!A:A,MATCH(B7382,Returns!B:B,0)),"No")</f>
        <v>No</v>
      </c>
    </row>
    <row r="7383" spans="1:23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IF(M7383=People!$B$5,People!$A$5,IF(M7383=People!$B$4,People!$A$4,IF(M7383=People!$B$3,People!$A$3,IF(M7383=People!$B$2,People!$A$2,0))))</f>
        <v>Kelly Williams</v>
      </c>
      <c r="W7383" s="1" t="str">
        <f>IFERROR(INDEX(Returns!A:A,MATCH(B7383,Returns!B:B,0)),"No")</f>
        <v>No</v>
      </c>
    </row>
    <row r="7384" spans="1:23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IF(M7384=People!$B$5,People!$A$5,IF(M7384=People!$B$4,People!$A$4,IF(M7384=People!$B$3,People!$A$3,IF(M7384=People!$B$2,People!$A$2,0))))</f>
        <v>Kelly Williams</v>
      </c>
      <c r="W7384" s="1" t="str">
        <f>IFERROR(INDEX(Returns!A:A,MATCH(B7384,Returns!B:B,0)),"No")</f>
        <v>No</v>
      </c>
    </row>
    <row r="7385" spans="1:23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IF(M7385=People!$B$5,People!$A$5,IF(M7385=People!$B$4,People!$A$4,IF(M7385=People!$B$3,People!$A$3,IF(M7385=People!$B$2,People!$A$2,0))))</f>
        <v>Kelly Williams</v>
      </c>
      <c r="W7385" s="1" t="str">
        <f>IFERROR(INDEX(Returns!A:A,MATCH(B7385,Returns!B:B,0)),"No")</f>
        <v>No</v>
      </c>
    </row>
    <row r="7386" spans="1:23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IF(M7386=People!$B$5,People!$A$5,IF(M7386=People!$B$4,People!$A$4,IF(M7386=People!$B$3,People!$A$3,IF(M7386=People!$B$2,People!$A$2,0))))</f>
        <v>Kelly Williams</v>
      </c>
      <c r="W7386" s="1" t="str">
        <f>IFERROR(INDEX(Returns!A:A,MATCH(B7386,Returns!B:B,0)),"No")</f>
        <v>No</v>
      </c>
    </row>
    <row r="7387" spans="1:23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IF(M7387=People!$B$5,People!$A$5,IF(M7387=People!$B$4,People!$A$4,IF(M7387=People!$B$3,People!$A$3,IF(M7387=People!$B$2,People!$A$2,0))))</f>
        <v>Kelly Williams</v>
      </c>
      <c r="W7387" s="1" t="str">
        <f>IFERROR(INDEX(Returns!A:A,MATCH(B7387,Returns!B:B,0)),"No")</f>
        <v>No</v>
      </c>
    </row>
    <row r="7388" spans="1:23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IF(M7388=People!$B$5,People!$A$5,IF(M7388=People!$B$4,People!$A$4,IF(M7388=People!$B$3,People!$A$3,IF(M7388=People!$B$2,People!$A$2,0))))</f>
        <v>Kelly Williams</v>
      </c>
      <c r="W7388" s="1" t="str">
        <f>IFERROR(INDEX(Returns!A:A,MATCH(B7388,Returns!B:B,0)),"No")</f>
        <v>No</v>
      </c>
    </row>
    <row r="7389" spans="1:23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IF(M7389=People!$B$5,People!$A$5,IF(M7389=People!$B$4,People!$A$4,IF(M7389=People!$B$3,People!$A$3,IF(M7389=People!$B$2,People!$A$2,0))))</f>
        <v>Kelly Williams</v>
      </c>
      <c r="W7389" s="1" t="str">
        <f>IFERROR(INDEX(Returns!A:A,MATCH(B7389,Returns!B:B,0)),"No")</f>
        <v>No</v>
      </c>
    </row>
    <row r="7390" spans="1:23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IF(M7390=People!$B$5,People!$A$5,IF(M7390=People!$B$4,People!$A$4,IF(M7390=People!$B$3,People!$A$3,IF(M7390=People!$B$2,People!$A$2,0))))</f>
        <v>Kelly Williams</v>
      </c>
      <c r="W7390" s="1" t="str">
        <f>IFERROR(INDEX(Returns!A:A,MATCH(B7390,Returns!B:B,0)),"No")</f>
        <v>No</v>
      </c>
    </row>
    <row r="7391" spans="1:23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IF(M7391=People!$B$5,People!$A$5,IF(M7391=People!$B$4,People!$A$4,IF(M7391=People!$B$3,People!$A$3,IF(M7391=People!$B$2,People!$A$2,0))))</f>
        <v>Cassandra Brandow</v>
      </c>
      <c r="W7391" s="1" t="str">
        <f>IFERROR(INDEX(Returns!A:A,MATCH(B7391,Returns!B:B,0)),"No")</f>
        <v>No</v>
      </c>
    </row>
    <row r="7392" spans="1:23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IF(M7392=People!$B$5,People!$A$5,IF(M7392=People!$B$4,People!$A$4,IF(M7392=People!$B$3,People!$A$3,IF(M7392=People!$B$2,People!$A$2,0))))</f>
        <v>Cassandra Brandow</v>
      </c>
      <c r="W7392" s="1" t="str">
        <f>IFERROR(INDEX(Returns!A:A,MATCH(B7392,Returns!B:B,0)),"No")</f>
        <v>No</v>
      </c>
    </row>
    <row r="7393" spans="1:23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IF(M7393=People!$B$5,People!$A$5,IF(M7393=People!$B$4,People!$A$4,IF(M7393=People!$B$3,People!$A$3,IF(M7393=People!$B$2,People!$A$2,0))))</f>
        <v>Chuck Magee</v>
      </c>
      <c r="W7393" s="1" t="str">
        <f>IFERROR(INDEX(Returns!A:A,MATCH(B7393,Returns!B:B,0)),"No")</f>
        <v>No</v>
      </c>
    </row>
    <row r="7394" spans="1:23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IF(M7394=People!$B$5,People!$A$5,IF(M7394=People!$B$4,People!$A$4,IF(M7394=People!$B$3,People!$A$3,IF(M7394=People!$B$2,People!$A$2,0))))</f>
        <v>Anna Andreadi</v>
      </c>
      <c r="W7394" s="1" t="str">
        <f>IFERROR(INDEX(Returns!A:A,MATCH(B7394,Returns!B:B,0)),"No")</f>
        <v>No</v>
      </c>
    </row>
    <row r="7395" spans="1:23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IF(M7395=People!$B$5,People!$A$5,IF(M7395=People!$B$4,People!$A$4,IF(M7395=People!$B$3,People!$A$3,IF(M7395=People!$B$2,People!$A$2,0))))</f>
        <v>Anna Andreadi</v>
      </c>
      <c r="W7395" s="1" t="str">
        <f>IFERROR(INDEX(Returns!A:A,MATCH(B7395,Returns!B:B,0)),"No")</f>
        <v>No</v>
      </c>
    </row>
    <row r="7396" spans="1:23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IF(M7396=People!$B$5,People!$A$5,IF(M7396=People!$B$4,People!$A$4,IF(M7396=People!$B$3,People!$A$3,IF(M7396=People!$B$2,People!$A$2,0))))</f>
        <v>Anna Andreadi</v>
      </c>
      <c r="W7396" s="1" t="str">
        <f>IFERROR(INDEX(Returns!A:A,MATCH(B7396,Returns!B:B,0)),"No")</f>
        <v>No</v>
      </c>
    </row>
    <row r="7397" spans="1:23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IF(M7397=People!$B$5,People!$A$5,IF(M7397=People!$B$4,People!$A$4,IF(M7397=People!$B$3,People!$A$3,IF(M7397=People!$B$2,People!$A$2,0))))</f>
        <v>Chuck Magee</v>
      </c>
      <c r="W7397" s="1" t="str">
        <f>IFERROR(INDEX(Returns!A:A,MATCH(B7397,Returns!B:B,0)),"No")</f>
        <v>No</v>
      </c>
    </row>
    <row r="7398" spans="1:23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IF(M7398=People!$B$5,People!$A$5,IF(M7398=People!$B$4,People!$A$4,IF(M7398=People!$B$3,People!$A$3,IF(M7398=People!$B$2,People!$A$2,0))))</f>
        <v>Chuck Magee</v>
      </c>
      <c r="W7398" s="1" t="str">
        <f>IFERROR(INDEX(Returns!A:A,MATCH(B7398,Returns!B:B,0)),"No")</f>
        <v>No</v>
      </c>
    </row>
    <row r="7399" spans="1:23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IF(M7399=People!$B$5,People!$A$5,IF(M7399=People!$B$4,People!$A$4,IF(M7399=People!$B$3,People!$A$3,IF(M7399=People!$B$2,People!$A$2,0))))</f>
        <v>Chuck Magee</v>
      </c>
      <c r="W7399" s="1" t="str">
        <f>IFERROR(INDEX(Returns!A:A,MATCH(B7399,Returns!B:B,0)),"No")</f>
        <v>No</v>
      </c>
    </row>
    <row r="7400" spans="1:23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IF(M7400=People!$B$5,People!$A$5,IF(M7400=People!$B$4,People!$A$4,IF(M7400=People!$B$3,People!$A$3,IF(M7400=People!$B$2,People!$A$2,0))))</f>
        <v>Kelly Williams</v>
      </c>
      <c r="W7400" s="1" t="str">
        <f>IFERROR(INDEX(Returns!A:A,MATCH(B7400,Returns!B:B,0)),"No")</f>
        <v>No</v>
      </c>
    </row>
    <row r="7401" spans="1:23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IF(M7401=People!$B$5,People!$A$5,IF(M7401=People!$B$4,People!$A$4,IF(M7401=People!$B$3,People!$A$3,IF(M7401=People!$B$2,People!$A$2,0))))</f>
        <v>Kelly Williams</v>
      </c>
      <c r="W7401" s="1" t="str">
        <f>IFERROR(INDEX(Returns!A:A,MATCH(B7401,Returns!B:B,0)),"No")</f>
        <v>No</v>
      </c>
    </row>
    <row r="7402" spans="1:23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IF(M7402=People!$B$5,People!$A$5,IF(M7402=People!$B$4,People!$A$4,IF(M7402=People!$B$3,People!$A$3,IF(M7402=People!$B$2,People!$A$2,0))))</f>
        <v>Anna Andreadi</v>
      </c>
      <c r="W7402" s="1" t="str">
        <f>IFERROR(INDEX(Returns!A:A,MATCH(B7402,Returns!B:B,0)),"No")</f>
        <v>No</v>
      </c>
    </row>
    <row r="7403" spans="1:23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IF(M7403=People!$B$5,People!$A$5,IF(M7403=People!$B$4,People!$A$4,IF(M7403=People!$B$3,People!$A$3,IF(M7403=People!$B$2,People!$A$2,0))))</f>
        <v>Anna Andreadi</v>
      </c>
      <c r="W7403" s="1" t="str">
        <f>IFERROR(INDEX(Returns!A:A,MATCH(B7403,Returns!B:B,0)),"No")</f>
        <v>No</v>
      </c>
    </row>
    <row r="7404" spans="1:23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IF(M7404=People!$B$5,People!$A$5,IF(M7404=People!$B$4,People!$A$4,IF(M7404=People!$B$3,People!$A$3,IF(M7404=People!$B$2,People!$A$2,0))))</f>
        <v>Chuck Magee</v>
      </c>
      <c r="W7404" s="1" t="str">
        <f>IFERROR(INDEX(Returns!A:A,MATCH(B7404,Returns!B:B,0)),"No")</f>
        <v>No</v>
      </c>
    </row>
    <row r="7405" spans="1:23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IF(M7405=People!$B$5,People!$A$5,IF(M7405=People!$B$4,People!$A$4,IF(M7405=People!$B$3,People!$A$3,IF(M7405=People!$B$2,People!$A$2,0))))</f>
        <v>Anna Andreadi</v>
      </c>
      <c r="W7405" s="1" t="str">
        <f>IFERROR(INDEX(Returns!A:A,MATCH(B7405,Returns!B:B,0)),"No")</f>
        <v>No</v>
      </c>
    </row>
    <row r="7406" spans="1:23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IF(M7406=People!$B$5,People!$A$5,IF(M7406=People!$B$4,People!$A$4,IF(M7406=People!$B$3,People!$A$3,IF(M7406=People!$B$2,People!$A$2,0))))</f>
        <v>Anna Andreadi</v>
      </c>
      <c r="W7406" s="1" t="str">
        <f>IFERROR(INDEX(Returns!A:A,MATCH(B7406,Returns!B:B,0)),"No")</f>
        <v>No</v>
      </c>
    </row>
    <row r="7407" spans="1:23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IF(M7407=People!$B$5,People!$A$5,IF(M7407=People!$B$4,People!$A$4,IF(M7407=People!$B$3,People!$A$3,IF(M7407=People!$B$2,People!$A$2,0))))</f>
        <v>Anna Andreadi</v>
      </c>
      <c r="W7407" s="1" t="str">
        <f>IFERROR(INDEX(Returns!A:A,MATCH(B7407,Returns!B:B,0)),"No")</f>
        <v>No</v>
      </c>
    </row>
    <row r="7408" spans="1:23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IF(M7408=People!$B$5,People!$A$5,IF(M7408=People!$B$4,People!$A$4,IF(M7408=People!$B$3,People!$A$3,IF(M7408=People!$B$2,People!$A$2,0))))</f>
        <v>Anna Andreadi</v>
      </c>
      <c r="W7408" s="1" t="str">
        <f>IFERROR(INDEX(Returns!A:A,MATCH(B7408,Returns!B:B,0)),"No")</f>
        <v>No</v>
      </c>
    </row>
    <row r="7409" spans="1:23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IF(M7409=People!$B$5,People!$A$5,IF(M7409=People!$B$4,People!$A$4,IF(M7409=People!$B$3,People!$A$3,IF(M7409=People!$B$2,People!$A$2,0))))</f>
        <v>Kelly Williams</v>
      </c>
      <c r="W7409" s="1" t="str">
        <f>IFERROR(INDEX(Returns!A:A,MATCH(B7409,Returns!B:B,0)),"No")</f>
        <v>No</v>
      </c>
    </row>
    <row r="7410" spans="1:23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IF(M7410=People!$B$5,People!$A$5,IF(M7410=People!$B$4,People!$A$4,IF(M7410=People!$B$3,People!$A$3,IF(M7410=People!$B$2,People!$A$2,0))))</f>
        <v>Anna Andreadi</v>
      </c>
      <c r="W7410" s="1" t="str">
        <f>IFERROR(INDEX(Returns!A:A,MATCH(B7410,Returns!B:B,0)),"No")</f>
        <v>No</v>
      </c>
    </row>
    <row r="7411" spans="1:23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IF(M7411=People!$B$5,People!$A$5,IF(M7411=People!$B$4,People!$A$4,IF(M7411=People!$B$3,People!$A$3,IF(M7411=People!$B$2,People!$A$2,0))))</f>
        <v>Chuck Magee</v>
      </c>
      <c r="W7411" s="1" t="str">
        <f>IFERROR(INDEX(Returns!A:A,MATCH(B7411,Returns!B:B,0)),"No")</f>
        <v>No</v>
      </c>
    </row>
    <row r="7412" spans="1:23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IF(M7412=People!$B$5,People!$A$5,IF(M7412=People!$B$4,People!$A$4,IF(M7412=People!$B$3,People!$A$3,IF(M7412=People!$B$2,People!$A$2,0))))</f>
        <v>Chuck Magee</v>
      </c>
      <c r="W7412" s="1" t="str">
        <f>IFERROR(INDEX(Returns!A:A,MATCH(B7412,Returns!B:B,0)),"No")</f>
        <v>No</v>
      </c>
    </row>
    <row r="7413" spans="1:23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IF(M7413=People!$B$5,People!$A$5,IF(M7413=People!$B$4,People!$A$4,IF(M7413=People!$B$3,People!$A$3,IF(M7413=People!$B$2,People!$A$2,0))))</f>
        <v>Anna Andreadi</v>
      </c>
      <c r="W7413" s="1" t="str">
        <f>IFERROR(INDEX(Returns!A:A,MATCH(B7413,Returns!B:B,0)),"No")</f>
        <v>No</v>
      </c>
    </row>
    <row r="7414" spans="1:23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IF(M7414=People!$B$5,People!$A$5,IF(M7414=People!$B$4,People!$A$4,IF(M7414=People!$B$3,People!$A$3,IF(M7414=People!$B$2,People!$A$2,0))))</f>
        <v>Anna Andreadi</v>
      </c>
      <c r="W7414" s="1" t="str">
        <f>IFERROR(INDEX(Returns!A:A,MATCH(B7414,Returns!B:B,0)),"No")</f>
        <v>No</v>
      </c>
    </row>
    <row r="7415" spans="1:23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IF(M7415=People!$B$5,People!$A$5,IF(M7415=People!$B$4,People!$A$4,IF(M7415=People!$B$3,People!$A$3,IF(M7415=People!$B$2,People!$A$2,0))))</f>
        <v>Anna Andreadi</v>
      </c>
      <c r="W7415" s="1" t="str">
        <f>IFERROR(INDEX(Returns!A:A,MATCH(B7415,Returns!B:B,0)),"No")</f>
        <v>No</v>
      </c>
    </row>
    <row r="7416" spans="1:23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IF(M7416=People!$B$5,People!$A$5,IF(M7416=People!$B$4,People!$A$4,IF(M7416=People!$B$3,People!$A$3,IF(M7416=People!$B$2,People!$A$2,0))))</f>
        <v>Chuck Magee</v>
      </c>
      <c r="W7416" s="1" t="str">
        <f>IFERROR(INDEX(Returns!A:A,MATCH(B7416,Returns!B:B,0)),"No")</f>
        <v>No</v>
      </c>
    </row>
    <row r="7417" spans="1:23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IF(M7417=People!$B$5,People!$A$5,IF(M7417=People!$B$4,People!$A$4,IF(M7417=People!$B$3,People!$A$3,IF(M7417=People!$B$2,People!$A$2,0))))</f>
        <v>Chuck Magee</v>
      </c>
      <c r="W7417" s="1" t="str">
        <f>IFERROR(INDEX(Returns!A:A,MATCH(B7417,Returns!B:B,0)),"No")</f>
        <v>No</v>
      </c>
    </row>
    <row r="7418" spans="1:23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IF(M7418=People!$B$5,People!$A$5,IF(M7418=People!$B$4,People!$A$4,IF(M7418=People!$B$3,People!$A$3,IF(M7418=People!$B$2,People!$A$2,0))))</f>
        <v>Chuck Magee</v>
      </c>
      <c r="W7418" s="1" t="str">
        <f>IFERROR(INDEX(Returns!A:A,MATCH(B7418,Returns!B:B,0)),"No")</f>
        <v>No</v>
      </c>
    </row>
    <row r="7419" spans="1:23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IF(M7419=People!$B$5,People!$A$5,IF(M7419=People!$B$4,People!$A$4,IF(M7419=People!$B$3,People!$A$3,IF(M7419=People!$B$2,People!$A$2,0))))</f>
        <v>Chuck Magee</v>
      </c>
      <c r="W7419" s="1" t="str">
        <f>IFERROR(INDEX(Returns!A:A,MATCH(B7419,Returns!B:B,0)),"No")</f>
        <v>No</v>
      </c>
    </row>
    <row r="7420" spans="1:23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IF(M7420=People!$B$5,People!$A$5,IF(M7420=People!$B$4,People!$A$4,IF(M7420=People!$B$3,People!$A$3,IF(M7420=People!$B$2,People!$A$2,0))))</f>
        <v>Chuck Magee</v>
      </c>
      <c r="W7420" s="1" t="str">
        <f>IFERROR(INDEX(Returns!A:A,MATCH(B7420,Returns!B:B,0)),"No")</f>
        <v>No</v>
      </c>
    </row>
    <row r="7421" spans="1:23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IF(M7421=People!$B$5,People!$A$5,IF(M7421=People!$B$4,People!$A$4,IF(M7421=People!$B$3,People!$A$3,IF(M7421=People!$B$2,People!$A$2,0))))</f>
        <v>Chuck Magee</v>
      </c>
      <c r="W7421" s="1" t="str">
        <f>IFERROR(INDEX(Returns!A:A,MATCH(B7421,Returns!B:B,0)),"No")</f>
        <v>No</v>
      </c>
    </row>
    <row r="7422" spans="1:23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IF(M7422=People!$B$5,People!$A$5,IF(M7422=People!$B$4,People!$A$4,IF(M7422=People!$B$3,People!$A$3,IF(M7422=People!$B$2,People!$A$2,0))))</f>
        <v>Chuck Magee</v>
      </c>
      <c r="W7422" s="1" t="str">
        <f>IFERROR(INDEX(Returns!A:A,MATCH(B7422,Returns!B:B,0)),"No")</f>
        <v>No</v>
      </c>
    </row>
    <row r="7423" spans="1:23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IF(M7423=People!$B$5,People!$A$5,IF(M7423=People!$B$4,People!$A$4,IF(M7423=People!$B$3,People!$A$3,IF(M7423=People!$B$2,People!$A$2,0))))</f>
        <v>Chuck Magee</v>
      </c>
      <c r="W7423" s="1" t="str">
        <f>IFERROR(INDEX(Returns!A:A,MATCH(B7423,Returns!B:B,0)),"No")</f>
        <v>No</v>
      </c>
    </row>
    <row r="7424" spans="1:23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IF(M7424=People!$B$5,People!$A$5,IF(M7424=People!$B$4,People!$A$4,IF(M7424=People!$B$3,People!$A$3,IF(M7424=People!$B$2,People!$A$2,0))))</f>
        <v>Chuck Magee</v>
      </c>
      <c r="W7424" s="1" t="str">
        <f>IFERROR(INDEX(Returns!A:A,MATCH(B7424,Returns!B:B,0)),"No")</f>
        <v>No</v>
      </c>
    </row>
    <row r="7425" spans="1:23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IF(M7425=People!$B$5,People!$A$5,IF(M7425=People!$B$4,People!$A$4,IF(M7425=People!$B$3,People!$A$3,IF(M7425=People!$B$2,People!$A$2,0))))</f>
        <v>Chuck Magee</v>
      </c>
      <c r="W7425" s="1" t="str">
        <f>IFERROR(INDEX(Returns!A:A,MATCH(B7425,Returns!B:B,0)),"No")</f>
        <v>No</v>
      </c>
    </row>
    <row r="7426" spans="1:23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IF(M7426=People!$B$5,People!$A$5,IF(M7426=People!$B$4,People!$A$4,IF(M7426=People!$B$3,People!$A$3,IF(M7426=People!$B$2,People!$A$2,0))))</f>
        <v>Chuck Magee</v>
      </c>
      <c r="W7426" s="1" t="str">
        <f>IFERROR(INDEX(Returns!A:A,MATCH(B7426,Returns!B:B,0)),"No")</f>
        <v>No</v>
      </c>
    </row>
    <row r="7427" spans="1:23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IF(M7427=People!$B$5,People!$A$5,IF(M7427=People!$B$4,People!$A$4,IF(M7427=People!$B$3,People!$A$3,IF(M7427=People!$B$2,People!$A$2,0))))</f>
        <v>Kelly Williams</v>
      </c>
      <c r="W7427" s="1" t="str">
        <f>IFERROR(INDEX(Returns!A:A,MATCH(B7427,Returns!B:B,0)),"No")</f>
        <v>No</v>
      </c>
    </row>
    <row r="7428" spans="1:23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IF(M7428=People!$B$5,People!$A$5,IF(M7428=People!$B$4,People!$A$4,IF(M7428=People!$B$3,People!$A$3,IF(M7428=People!$B$2,People!$A$2,0))))</f>
        <v>Kelly Williams</v>
      </c>
      <c r="W7428" s="1" t="str">
        <f>IFERROR(INDEX(Returns!A:A,MATCH(B7428,Returns!B:B,0)),"No")</f>
        <v>No</v>
      </c>
    </row>
    <row r="7429" spans="1:23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IF(M7429=People!$B$5,People!$A$5,IF(M7429=People!$B$4,People!$A$4,IF(M7429=People!$B$3,People!$A$3,IF(M7429=People!$B$2,People!$A$2,0))))</f>
        <v>Cassandra Brandow</v>
      </c>
      <c r="W7429" s="1" t="str">
        <f>IFERROR(INDEX(Returns!A:A,MATCH(B7429,Returns!B:B,0)),"No")</f>
        <v>Yes</v>
      </c>
    </row>
    <row r="7430" spans="1:23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IF(M7430=People!$B$5,People!$A$5,IF(M7430=People!$B$4,People!$A$4,IF(M7430=People!$B$3,People!$A$3,IF(M7430=People!$B$2,People!$A$2,0))))</f>
        <v>Cassandra Brandow</v>
      </c>
      <c r="W7430" s="1" t="str">
        <f>IFERROR(INDEX(Returns!A:A,MATCH(B7430,Returns!B:B,0)),"No")</f>
        <v>Yes</v>
      </c>
    </row>
    <row r="7431" spans="1:23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IF(M7431=People!$B$5,People!$A$5,IF(M7431=People!$B$4,People!$A$4,IF(M7431=People!$B$3,People!$A$3,IF(M7431=People!$B$2,People!$A$2,0))))</f>
        <v>Cassandra Brandow</v>
      </c>
      <c r="W7431" s="1" t="str">
        <f>IFERROR(INDEX(Returns!A:A,MATCH(B7431,Returns!B:B,0)),"No")</f>
        <v>Yes</v>
      </c>
    </row>
    <row r="7432" spans="1:23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IF(M7432=People!$B$5,People!$A$5,IF(M7432=People!$B$4,People!$A$4,IF(M7432=People!$B$3,People!$A$3,IF(M7432=People!$B$2,People!$A$2,0))))</f>
        <v>Cassandra Brandow</v>
      </c>
      <c r="W7432" s="1" t="str">
        <f>IFERROR(INDEX(Returns!A:A,MATCH(B7432,Returns!B:B,0)),"No")</f>
        <v>Yes</v>
      </c>
    </row>
    <row r="7433" spans="1:23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IF(M7433=People!$B$5,People!$A$5,IF(M7433=People!$B$4,People!$A$4,IF(M7433=People!$B$3,People!$A$3,IF(M7433=People!$B$2,People!$A$2,0))))</f>
        <v>Cassandra Brandow</v>
      </c>
      <c r="W7433" s="1" t="str">
        <f>IFERROR(INDEX(Returns!A:A,MATCH(B7433,Returns!B:B,0)),"No")</f>
        <v>Yes</v>
      </c>
    </row>
    <row r="7434" spans="1:23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IF(M7434=People!$B$5,People!$A$5,IF(M7434=People!$B$4,People!$A$4,IF(M7434=People!$B$3,People!$A$3,IF(M7434=People!$B$2,People!$A$2,0))))</f>
        <v>Anna Andreadi</v>
      </c>
      <c r="W7434" s="1" t="str">
        <f>IFERROR(INDEX(Returns!A:A,MATCH(B7434,Returns!B:B,0)),"No")</f>
        <v>No</v>
      </c>
    </row>
    <row r="7435" spans="1:23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IF(M7435=People!$B$5,People!$A$5,IF(M7435=People!$B$4,People!$A$4,IF(M7435=People!$B$3,People!$A$3,IF(M7435=People!$B$2,People!$A$2,0))))</f>
        <v>Anna Andreadi</v>
      </c>
      <c r="W7435" s="1" t="str">
        <f>IFERROR(INDEX(Returns!A:A,MATCH(B7435,Returns!B:B,0)),"No")</f>
        <v>No</v>
      </c>
    </row>
    <row r="7436" spans="1:23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IF(M7436=People!$B$5,People!$A$5,IF(M7436=People!$B$4,People!$A$4,IF(M7436=People!$B$3,People!$A$3,IF(M7436=People!$B$2,People!$A$2,0))))</f>
        <v>Anna Andreadi</v>
      </c>
      <c r="W7436" s="1" t="str">
        <f>IFERROR(INDEX(Returns!A:A,MATCH(B7436,Returns!B:B,0)),"No")</f>
        <v>No</v>
      </c>
    </row>
    <row r="7437" spans="1:23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IF(M7437=People!$B$5,People!$A$5,IF(M7437=People!$B$4,People!$A$4,IF(M7437=People!$B$3,People!$A$3,IF(M7437=People!$B$2,People!$A$2,0))))</f>
        <v>Anna Andreadi</v>
      </c>
      <c r="W7437" s="1" t="str">
        <f>IFERROR(INDEX(Returns!A:A,MATCH(B7437,Returns!B:B,0)),"No")</f>
        <v>No</v>
      </c>
    </row>
    <row r="7438" spans="1:23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IF(M7438=People!$B$5,People!$A$5,IF(M7438=People!$B$4,People!$A$4,IF(M7438=People!$B$3,People!$A$3,IF(M7438=People!$B$2,People!$A$2,0))))</f>
        <v>Anna Andreadi</v>
      </c>
      <c r="W7438" s="1" t="str">
        <f>IFERROR(INDEX(Returns!A:A,MATCH(B7438,Returns!B:B,0)),"No")</f>
        <v>No</v>
      </c>
    </row>
    <row r="7439" spans="1:23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IF(M7439=People!$B$5,People!$A$5,IF(M7439=People!$B$4,People!$A$4,IF(M7439=People!$B$3,People!$A$3,IF(M7439=People!$B$2,People!$A$2,0))))</f>
        <v>Anna Andreadi</v>
      </c>
      <c r="W7439" s="1" t="str">
        <f>IFERROR(INDEX(Returns!A:A,MATCH(B7439,Returns!B:B,0)),"No")</f>
        <v>No</v>
      </c>
    </row>
    <row r="7440" spans="1:23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IF(M7440=People!$B$5,People!$A$5,IF(M7440=People!$B$4,People!$A$4,IF(M7440=People!$B$3,People!$A$3,IF(M7440=People!$B$2,People!$A$2,0))))</f>
        <v>Anna Andreadi</v>
      </c>
      <c r="W7440" s="1" t="str">
        <f>IFERROR(INDEX(Returns!A:A,MATCH(B7440,Returns!B:B,0)),"No")</f>
        <v>No</v>
      </c>
    </row>
    <row r="7441" spans="1:23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IF(M7441=People!$B$5,People!$A$5,IF(M7441=People!$B$4,People!$A$4,IF(M7441=People!$B$3,People!$A$3,IF(M7441=People!$B$2,People!$A$2,0))))</f>
        <v>Anna Andreadi</v>
      </c>
      <c r="W7441" s="1" t="str">
        <f>IFERROR(INDEX(Returns!A:A,MATCH(B7441,Returns!B:B,0)),"No")</f>
        <v>No</v>
      </c>
    </row>
    <row r="7442" spans="1:23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IF(M7442=People!$B$5,People!$A$5,IF(M7442=People!$B$4,People!$A$4,IF(M7442=People!$B$3,People!$A$3,IF(M7442=People!$B$2,People!$A$2,0))))</f>
        <v>Anna Andreadi</v>
      </c>
      <c r="W7442" s="1" t="str">
        <f>IFERROR(INDEX(Returns!A:A,MATCH(B7442,Returns!B:B,0)),"No")</f>
        <v>No</v>
      </c>
    </row>
    <row r="7443" spans="1:23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IF(M7443=People!$B$5,People!$A$5,IF(M7443=People!$B$4,People!$A$4,IF(M7443=People!$B$3,People!$A$3,IF(M7443=People!$B$2,People!$A$2,0))))</f>
        <v>Anna Andreadi</v>
      </c>
      <c r="W7443" s="1" t="str">
        <f>IFERROR(INDEX(Returns!A:A,MATCH(B7443,Returns!B:B,0)),"No")</f>
        <v>No</v>
      </c>
    </row>
    <row r="7444" spans="1:23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IF(M7444=People!$B$5,People!$A$5,IF(M7444=People!$B$4,People!$A$4,IF(M7444=People!$B$3,People!$A$3,IF(M7444=People!$B$2,People!$A$2,0))))</f>
        <v>Kelly Williams</v>
      </c>
      <c r="W7444" s="1" t="str">
        <f>IFERROR(INDEX(Returns!A:A,MATCH(B7444,Returns!B:B,0)),"No")</f>
        <v>No</v>
      </c>
    </row>
    <row r="7445" spans="1:23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IF(M7445=People!$B$5,People!$A$5,IF(M7445=People!$B$4,People!$A$4,IF(M7445=People!$B$3,People!$A$3,IF(M7445=People!$B$2,People!$A$2,0))))</f>
        <v>Kelly Williams</v>
      </c>
      <c r="W7445" s="1" t="str">
        <f>IFERROR(INDEX(Returns!A:A,MATCH(B7445,Returns!B:B,0)),"No")</f>
        <v>No</v>
      </c>
    </row>
    <row r="7446" spans="1:23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IF(M7446=People!$B$5,People!$A$5,IF(M7446=People!$B$4,People!$A$4,IF(M7446=People!$B$3,People!$A$3,IF(M7446=People!$B$2,People!$A$2,0))))</f>
        <v>Kelly Williams</v>
      </c>
      <c r="W7446" s="1" t="str">
        <f>IFERROR(INDEX(Returns!A:A,MATCH(B7446,Returns!B:B,0)),"No")</f>
        <v>No</v>
      </c>
    </row>
    <row r="7447" spans="1:23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IF(M7447=People!$B$5,People!$A$5,IF(M7447=People!$B$4,People!$A$4,IF(M7447=People!$B$3,People!$A$3,IF(M7447=People!$B$2,People!$A$2,0))))</f>
        <v>Kelly Williams</v>
      </c>
      <c r="W7447" s="1" t="str">
        <f>IFERROR(INDEX(Returns!A:A,MATCH(B7447,Returns!B:B,0)),"No")</f>
        <v>No</v>
      </c>
    </row>
    <row r="7448" spans="1:23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IF(M7448=People!$B$5,People!$A$5,IF(M7448=People!$B$4,People!$A$4,IF(M7448=People!$B$3,People!$A$3,IF(M7448=People!$B$2,People!$A$2,0))))</f>
        <v>Kelly Williams</v>
      </c>
      <c r="W7448" s="1" t="str">
        <f>IFERROR(INDEX(Returns!A:A,MATCH(B7448,Returns!B:B,0)),"No")</f>
        <v>No</v>
      </c>
    </row>
    <row r="7449" spans="1:23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IF(M7449=People!$B$5,People!$A$5,IF(M7449=People!$B$4,People!$A$4,IF(M7449=People!$B$3,People!$A$3,IF(M7449=People!$B$2,People!$A$2,0))))</f>
        <v>Kelly Williams</v>
      </c>
      <c r="W7449" s="1" t="str">
        <f>IFERROR(INDEX(Returns!A:A,MATCH(B7449,Returns!B:B,0)),"No")</f>
        <v>No</v>
      </c>
    </row>
    <row r="7450" spans="1:23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IF(M7450=People!$B$5,People!$A$5,IF(M7450=People!$B$4,People!$A$4,IF(M7450=People!$B$3,People!$A$3,IF(M7450=People!$B$2,People!$A$2,0))))</f>
        <v>Cassandra Brandow</v>
      </c>
      <c r="W7450" s="1" t="str">
        <f>IFERROR(INDEX(Returns!A:A,MATCH(B7450,Returns!B:B,0)),"No")</f>
        <v>No</v>
      </c>
    </row>
    <row r="7451" spans="1:23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IF(M7451=People!$B$5,People!$A$5,IF(M7451=People!$B$4,People!$A$4,IF(M7451=People!$B$3,People!$A$3,IF(M7451=People!$B$2,People!$A$2,0))))</f>
        <v>Kelly Williams</v>
      </c>
      <c r="W7451" s="1" t="str">
        <f>IFERROR(INDEX(Returns!A:A,MATCH(B7451,Returns!B:B,0)),"No")</f>
        <v>No</v>
      </c>
    </row>
    <row r="7452" spans="1:23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IF(M7452=People!$B$5,People!$A$5,IF(M7452=People!$B$4,People!$A$4,IF(M7452=People!$B$3,People!$A$3,IF(M7452=People!$B$2,People!$A$2,0))))</f>
        <v>Kelly Williams</v>
      </c>
      <c r="W7452" s="1" t="str">
        <f>IFERROR(INDEX(Returns!A:A,MATCH(B7452,Returns!B:B,0)),"No")</f>
        <v>No</v>
      </c>
    </row>
    <row r="7453" spans="1:23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IF(M7453=People!$B$5,People!$A$5,IF(M7453=People!$B$4,People!$A$4,IF(M7453=People!$B$3,People!$A$3,IF(M7453=People!$B$2,People!$A$2,0))))</f>
        <v>Kelly Williams</v>
      </c>
      <c r="W7453" s="1" t="str">
        <f>IFERROR(INDEX(Returns!A:A,MATCH(B7453,Returns!B:B,0)),"No")</f>
        <v>No</v>
      </c>
    </row>
    <row r="7454" spans="1:23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IF(M7454=People!$B$5,People!$A$5,IF(M7454=People!$B$4,People!$A$4,IF(M7454=People!$B$3,People!$A$3,IF(M7454=People!$B$2,People!$A$2,0))))</f>
        <v>Kelly Williams</v>
      </c>
      <c r="W7454" s="1" t="str">
        <f>IFERROR(INDEX(Returns!A:A,MATCH(B7454,Returns!B:B,0)),"No")</f>
        <v>No</v>
      </c>
    </row>
    <row r="7455" spans="1:23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IF(M7455=People!$B$5,People!$A$5,IF(M7455=People!$B$4,People!$A$4,IF(M7455=People!$B$3,People!$A$3,IF(M7455=People!$B$2,People!$A$2,0))))</f>
        <v>Kelly Williams</v>
      </c>
      <c r="W7455" s="1" t="str">
        <f>IFERROR(INDEX(Returns!A:A,MATCH(B7455,Returns!B:B,0)),"No")</f>
        <v>No</v>
      </c>
    </row>
    <row r="7456" spans="1:23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IF(M7456=People!$B$5,People!$A$5,IF(M7456=People!$B$4,People!$A$4,IF(M7456=People!$B$3,People!$A$3,IF(M7456=People!$B$2,People!$A$2,0))))</f>
        <v>Kelly Williams</v>
      </c>
      <c r="W7456" s="1" t="str">
        <f>IFERROR(INDEX(Returns!A:A,MATCH(B7456,Returns!B:B,0)),"No")</f>
        <v>No</v>
      </c>
    </row>
    <row r="7457" spans="1:23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IF(M7457=People!$B$5,People!$A$5,IF(M7457=People!$B$4,People!$A$4,IF(M7457=People!$B$3,People!$A$3,IF(M7457=People!$B$2,People!$A$2,0))))</f>
        <v>Kelly Williams</v>
      </c>
      <c r="W7457" s="1" t="str">
        <f>IFERROR(INDEX(Returns!A:A,MATCH(B7457,Returns!B:B,0)),"No")</f>
        <v>No</v>
      </c>
    </row>
    <row r="7458" spans="1:23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IF(M7458=People!$B$5,People!$A$5,IF(M7458=People!$B$4,People!$A$4,IF(M7458=People!$B$3,People!$A$3,IF(M7458=People!$B$2,People!$A$2,0))))</f>
        <v>Cassandra Brandow</v>
      </c>
      <c r="W7458" s="1" t="str">
        <f>IFERROR(INDEX(Returns!A:A,MATCH(B7458,Returns!B:B,0)),"No")</f>
        <v>No</v>
      </c>
    </row>
    <row r="7459" spans="1:23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IF(M7459=People!$B$5,People!$A$5,IF(M7459=People!$B$4,People!$A$4,IF(M7459=People!$B$3,People!$A$3,IF(M7459=People!$B$2,People!$A$2,0))))</f>
        <v>Cassandra Brandow</v>
      </c>
      <c r="W7459" s="1" t="str">
        <f>IFERROR(INDEX(Returns!A:A,MATCH(B7459,Returns!B:B,0)),"No")</f>
        <v>No</v>
      </c>
    </row>
    <row r="7460" spans="1:23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IF(M7460=People!$B$5,People!$A$5,IF(M7460=People!$B$4,People!$A$4,IF(M7460=People!$B$3,People!$A$3,IF(M7460=People!$B$2,People!$A$2,0))))</f>
        <v>Cassandra Brandow</v>
      </c>
      <c r="W7460" s="1" t="str">
        <f>IFERROR(INDEX(Returns!A:A,MATCH(B7460,Returns!B:B,0)),"No")</f>
        <v>No</v>
      </c>
    </row>
    <row r="7461" spans="1:23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IF(M7461=People!$B$5,People!$A$5,IF(M7461=People!$B$4,People!$A$4,IF(M7461=People!$B$3,People!$A$3,IF(M7461=People!$B$2,People!$A$2,0))))</f>
        <v>Cassandra Brandow</v>
      </c>
      <c r="W7461" s="1" t="str">
        <f>IFERROR(INDEX(Returns!A:A,MATCH(B7461,Returns!B:B,0)),"No")</f>
        <v>No</v>
      </c>
    </row>
    <row r="7462" spans="1:23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IF(M7462=People!$B$5,People!$A$5,IF(M7462=People!$B$4,People!$A$4,IF(M7462=People!$B$3,People!$A$3,IF(M7462=People!$B$2,People!$A$2,0))))</f>
        <v>Anna Andreadi</v>
      </c>
      <c r="W7462" s="1" t="str">
        <f>IFERROR(INDEX(Returns!A:A,MATCH(B7462,Returns!B:B,0)),"No")</f>
        <v>Yes</v>
      </c>
    </row>
    <row r="7463" spans="1:23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IF(M7463=People!$B$5,People!$A$5,IF(M7463=People!$B$4,People!$A$4,IF(M7463=People!$B$3,People!$A$3,IF(M7463=People!$B$2,People!$A$2,0))))</f>
        <v>Anna Andreadi</v>
      </c>
      <c r="W7463" s="1" t="str">
        <f>IFERROR(INDEX(Returns!A:A,MATCH(B7463,Returns!B:B,0)),"No")</f>
        <v>Yes</v>
      </c>
    </row>
    <row r="7464" spans="1:23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IF(M7464=People!$B$5,People!$A$5,IF(M7464=People!$B$4,People!$A$4,IF(M7464=People!$B$3,People!$A$3,IF(M7464=People!$B$2,People!$A$2,0))))</f>
        <v>Anna Andreadi</v>
      </c>
      <c r="W7464" s="1" t="str">
        <f>IFERROR(INDEX(Returns!A:A,MATCH(B7464,Returns!B:B,0)),"No")</f>
        <v>No</v>
      </c>
    </row>
    <row r="7465" spans="1:23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IF(M7465=People!$B$5,People!$A$5,IF(M7465=People!$B$4,People!$A$4,IF(M7465=People!$B$3,People!$A$3,IF(M7465=People!$B$2,People!$A$2,0))))</f>
        <v>Anna Andreadi</v>
      </c>
      <c r="W7465" s="1" t="str">
        <f>IFERROR(INDEX(Returns!A:A,MATCH(B7465,Returns!B:B,0)),"No")</f>
        <v>No</v>
      </c>
    </row>
    <row r="7466" spans="1:23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IF(M7466=People!$B$5,People!$A$5,IF(M7466=People!$B$4,People!$A$4,IF(M7466=People!$B$3,People!$A$3,IF(M7466=People!$B$2,People!$A$2,0))))</f>
        <v>Anna Andreadi</v>
      </c>
      <c r="W7466" s="1" t="str">
        <f>IFERROR(INDEX(Returns!A:A,MATCH(B7466,Returns!B:B,0)),"No")</f>
        <v>No</v>
      </c>
    </row>
    <row r="7467" spans="1:23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IF(M7467=People!$B$5,People!$A$5,IF(M7467=People!$B$4,People!$A$4,IF(M7467=People!$B$3,People!$A$3,IF(M7467=People!$B$2,People!$A$2,0))))</f>
        <v>Anna Andreadi</v>
      </c>
      <c r="W7467" s="1" t="str">
        <f>IFERROR(INDEX(Returns!A:A,MATCH(B7467,Returns!B:B,0)),"No")</f>
        <v>No</v>
      </c>
    </row>
    <row r="7468" spans="1:23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IF(M7468=People!$B$5,People!$A$5,IF(M7468=People!$B$4,People!$A$4,IF(M7468=People!$B$3,People!$A$3,IF(M7468=People!$B$2,People!$A$2,0))))</f>
        <v>Anna Andreadi</v>
      </c>
      <c r="W7468" s="1" t="str">
        <f>IFERROR(INDEX(Returns!A:A,MATCH(B7468,Returns!B:B,0)),"No")</f>
        <v>Yes</v>
      </c>
    </row>
    <row r="7469" spans="1:23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IF(M7469=People!$B$5,People!$A$5,IF(M7469=People!$B$4,People!$A$4,IF(M7469=People!$B$3,People!$A$3,IF(M7469=People!$B$2,People!$A$2,0))))</f>
        <v>Anna Andreadi</v>
      </c>
      <c r="W7469" s="1" t="str">
        <f>IFERROR(INDEX(Returns!A:A,MATCH(B7469,Returns!B:B,0)),"No")</f>
        <v>No</v>
      </c>
    </row>
    <row r="7470" spans="1:23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IF(M7470=People!$B$5,People!$A$5,IF(M7470=People!$B$4,People!$A$4,IF(M7470=People!$B$3,People!$A$3,IF(M7470=People!$B$2,People!$A$2,0))))</f>
        <v>Chuck Magee</v>
      </c>
      <c r="W7470" s="1" t="str">
        <f>IFERROR(INDEX(Returns!A:A,MATCH(B7470,Returns!B:B,0)),"No")</f>
        <v>No</v>
      </c>
    </row>
    <row r="7471" spans="1:23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IF(M7471=People!$B$5,People!$A$5,IF(M7471=People!$B$4,People!$A$4,IF(M7471=People!$B$3,People!$A$3,IF(M7471=People!$B$2,People!$A$2,0))))</f>
        <v>Chuck Magee</v>
      </c>
      <c r="W7471" s="1" t="str">
        <f>IFERROR(INDEX(Returns!A:A,MATCH(B7471,Returns!B:B,0)),"No")</f>
        <v>No</v>
      </c>
    </row>
    <row r="7472" spans="1:23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IF(M7472=People!$B$5,People!$A$5,IF(M7472=People!$B$4,People!$A$4,IF(M7472=People!$B$3,People!$A$3,IF(M7472=People!$B$2,People!$A$2,0))))</f>
        <v>Chuck Magee</v>
      </c>
      <c r="W7472" s="1" t="str">
        <f>IFERROR(INDEX(Returns!A:A,MATCH(B7472,Returns!B:B,0)),"No")</f>
        <v>No</v>
      </c>
    </row>
    <row r="7473" spans="1:23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IF(M7473=People!$B$5,People!$A$5,IF(M7473=People!$B$4,People!$A$4,IF(M7473=People!$B$3,People!$A$3,IF(M7473=People!$B$2,People!$A$2,0))))</f>
        <v>Chuck Magee</v>
      </c>
      <c r="W7473" s="1" t="str">
        <f>IFERROR(INDEX(Returns!A:A,MATCH(B7473,Returns!B:B,0)),"No")</f>
        <v>No</v>
      </c>
    </row>
    <row r="7474" spans="1:23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IF(M7474=People!$B$5,People!$A$5,IF(M7474=People!$B$4,People!$A$4,IF(M7474=People!$B$3,People!$A$3,IF(M7474=People!$B$2,People!$A$2,0))))</f>
        <v>Anna Andreadi</v>
      </c>
      <c r="W7474" s="1" t="str">
        <f>IFERROR(INDEX(Returns!A:A,MATCH(B7474,Returns!B:B,0)),"No")</f>
        <v>No</v>
      </c>
    </row>
    <row r="7475" spans="1:23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IF(M7475=People!$B$5,People!$A$5,IF(M7475=People!$B$4,People!$A$4,IF(M7475=People!$B$3,People!$A$3,IF(M7475=People!$B$2,People!$A$2,0))))</f>
        <v>Kelly Williams</v>
      </c>
      <c r="W7475" s="1" t="str">
        <f>IFERROR(INDEX(Returns!A:A,MATCH(B7475,Returns!B:B,0)),"No")</f>
        <v>No</v>
      </c>
    </row>
    <row r="7476" spans="1:23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IF(M7476=People!$B$5,People!$A$5,IF(M7476=People!$B$4,People!$A$4,IF(M7476=People!$B$3,People!$A$3,IF(M7476=People!$B$2,People!$A$2,0))))</f>
        <v>Cassandra Brandow</v>
      </c>
      <c r="W7476" s="1" t="str">
        <f>IFERROR(INDEX(Returns!A:A,MATCH(B7476,Returns!B:B,0)),"No")</f>
        <v>No</v>
      </c>
    </row>
    <row r="7477" spans="1:23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IF(M7477=People!$B$5,People!$A$5,IF(M7477=People!$B$4,People!$A$4,IF(M7477=People!$B$3,People!$A$3,IF(M7477=People!$B$2,People!$A$2,0))))</f>
        <v>Cassandra Brandow</v>
      </c>
      <c r="W7477" s="1" t="str">
        <f>IFERROR(INDEX(Returns!A:A,MATCH(B7477,Returns!B:B,0)),"No")</f>
        <v>No</v>
      </c>
    </row>
    <row r="7478" spans="1:23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IF(M7478=People!$B$5,People!$A$5,IF(M7478=People!$B$4,People!$A$4,IF(M7478=People!$B$3,People!$A$3,IF(M7478=People!$B$2,People!$A$2,0))))</f>
        <v>Cassandra Brandow</v>
      </c>
      <c r="W7478" s="1" t="str">
        <f>IFERROR(INDEX(Returns!A:A,MATCH(B7478,Returns!B:B,0)),"No")</f>
        <v>No</v>
      </c>
    </row>
    <row r="7479" spans="1:23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IF(M7479=People!$B$5,People!$A$5,IF(M7479=People!$B$4,People!$A$4,IF(M7479=People!$B$3,People!$A$3,IF(M7479=People!$B$2,People!$A$2,0))))</f>
        <v>Cassandra Brandow</v>
      </c>
      <c r="W7479" s="1" t="str">
        <f>IFERROR(INDEX(Returns!A:A,MATCH(B7479,Returns!B:B,0)),"No")</f>
        <v>No</v>
      </c>
    </row>
    <row r="7480" spans="1:23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IF(M7480=People!$B$5,People!$A$5,IF(M7480=People!$B$4,People!$A$4,IF(M7480=People!$B$3,People!$A$3,IF(M7480=People!$B$2,People!$A$2,0))))</f>
        <v>Cassandra Brandow</v>
      </c>
      <c r="W7480" s="1" t="str">
        <f>IFERROR(INDEX(Returns!A:A,MATCH(B7480,Returns!B:B,0)),"No")</f>
        <v>No</v>
      </c>
    </row>
    <row r="7481" spans="1:23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IF(M7481=People!$B$5,People!$A$5,IF(M7481=People!$B$4,People!$A$4,IF(M7481=People!$B$3,People!$A$3,IF(M7481=People!$B$2,People!$A$2,0))))</f>
        <v>Cassandra Brandow</v>
      </c>
      <c r="W7481" s="1" t="str">
        <f>IFERROR(INDEX(Returns!A:A,MATCH(B7481,Returns!B:B,0)),"No")</f>
        <v>No</v>
      </c>
    </row>
    <row r="7482" spans="1:23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IF(M7482=People!$B$5,People!$A$5,IF(M7482=People!$B$4,People!$A$4,IF(M7482=People!$B$3,People!$A$3,IF(M7482=People!$B$2,People!$A$2,0))))</f>
        <v>Cassandra Brandow</v>
      </c>
      <c r="W7482" s="1" t="str">
        <f>IFERROR(INDEX(Returns!A:A,MATCH(B7482,Returns!B:B,0)),"No")</f>
        <v>No</v>
      </c>
    </row>
    <row r="7483" spans="1:23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IF(M7483=People!$B$5,People!$A$5,IF(M7483=People!$B$4,People!$A$4,IF(M7483=People!$B$3,People!$A$3,IF(M7483=People!$B$2,People!$A$2,0))))</f>
        <v>Anna Andreadi</v>
      </c>
      <c r="W7483" s="1" t="str">
        <f>IFERROR(INDEX(Returns!A:A,MATCH(B7483,Returns!B:B,0)),"No")</f>
        <v>No</v>
      </c>
    </row>
    <row r="7484" spans="1:23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IF(M7484=People!$B$5,People!$A$5,IF(M7484=People!$B$4,People!$A$4,IF(M7484=People!$B$3,People!$A$3,IF(M7484=People!$B$2,People!$A$2,0))))</f>
        <v>Chuck Magee</v>
      </c>
      <c r="W7484" s="1" t="str">
        <f>IFERROR(INDEX(Returns!A:A,MATCH(B7484,Returns!B:B,0)),"No")</f>
        <v>No</v>
      </c>
    </row>
    <row r="7485" spans="1:23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IF(M7485=People!$B$5,People!$A$5,IF(M7485=People!$B$4,People!$A$4,IF(M7485=People!$B$3,People!$A$3,IF(M7485=People!$B$2,People!$A$2,0))))</f>
        <v>Chuck Magee</v>
      </c>
      <c r="W7485" s="1" t="str">
        <f>IFERROR(INDEX(Returns!A:A,MATCH(B7485,Returns!B:B,0)),"No")</f>
        <v>No</v>
      </c>
    </row>
    <row r="7486" spans="1:23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IF(M7486=People!$B$5,People!$A$5,IF(M7486=People!$B$4,People!$A$4,IF(M7486=People!$B$3,People!$A$3,IF(M7486=People!$B$2,People!$A$2,0))))</f>
        <v>Kelly Williams</v>
      </c>
      <c r="W7486" s="1" t="str">
        <f>IFERROR(INDEX(Returns!A:A,MATCH(B7486,Returns!B:B,0)),"No")</f>
        <v>No</v>
      </c>
    </row>
    <row r="7487" spans="1:23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IF(M7487=People!$B$5,People!$A$5,IF(M7487=People!$B$4,People!$A$4,IF(M7487=People!$B$3,People!$A$3,IF(M7487=People!$B$2,People!$A$2,0))))</f>
        <v>Kelly Williams</v>
      </c>
      <c r="W7487" s="1" t="str">
        <f>IFERROR(INDEX(Returns!A:A,MATCH(B7487,Returns!B:B,0)),"No")</f>
        <v>No</v>
      </c>
    </row>
    <row r="7488" spans="1:23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IF(M7488=People!$B$5,People!$A$5,IF(M7488=People!$B$4,People!$A$4,IF(M7488=People!$B$3,People!$A$3,IF(M7488=People!$B$2,People!$A$2,0))))</f>
        <v>Chuck Magee</v>
      </c>
      <c r="W7488" s="1" t="str">
        <f>IFERROR(INDEX(Returns!A:A,MATCH(B7488,Returns!B:B,0)),"No")</f>
        <v>No</v>
      </c>
    </row>
    <row r="7489" spans="1:23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IF(M7489=People!$B$5,People!$A$5,IF(M7489=People!$B$4,People!$A$4,IF(M7489=People!$B$3,People!$A$3,IF(M7489=People!$B$2,People!$A$2,0))))</f>
        <v>Chuck Magee</v>
      </c>
      <c r="W7489" s="1" t="str">
        <f>IFERROR(INDEX(Returns!A:A,MATCH(B7489,Returns!B:B,0)),"No")</f>
        <v>No</v>
      </c>
    </row>
    <row r="7490" spans="1:23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IF(M7490=People!$B$5,People!$A$5,IF(M7490=People!$B$4,People!$A$4,IF(M7490=People!$B$3,People!$A$3,IF(M7490=People!$B$2,People!$A$2,0))))</f>
        <v>Chuck Magee</v>
      </c>
      <c r="W7490" s="1" t="str">
        <f>IFERROR(INDEX(Returns!A:A,MATCH(B7490,Returns!B:B,0)),"No")</f>
        <v>No</v>
      </c>
    </row>
    <row r="7491" spans="1:23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IF(M7491=People!$B$5,People!$A$5,IF(M7491=People!$B$4,People!$A$4,IF(M7491=People!$B$3,People!$A$3,IF(M7491=People!$B$2,People!$A$2,0))))</f>
        <v>Anna Andreadi</v>
      </c>
      <c r="W7491" s="1" t="str">
        <f>IFERROR(INDEX(Returns!A:A,MATCH(B7491,Returns!B:B,0)),"No")</f>
        <v>Yes</v>
      </c>
    </row>
    <row r="7492" spans="1:23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IF(M7492=People!$B$5,People!$A$5,IF(M7492=People!$B$4,People!$A$4,IF(M7492=People!$B$3,People!$A$3,IF(M7492=People!$B$2,People!$A$2,0))))</f>
        <v>Anna Andreadi</v>
      </c>
      <c r="W7492" s="1" t="str">
        <f>IFERROR(INDEX(Returns!A:A,MATCH(B7492,Returns!B:B,0)),"No")</f>
        <v>No</v>
      </c>
    </row>
    <row r="7493" spans="1:23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IF(M7493=People!$B$5,People!$A$5,IF(M7493=People!$B$4,People!$A$4,IF(M7493=People!$B$3,People!$A$3,IF(M7493=People!$B$2,People!$A$2,0))))</f>
        <v>Chuck Magee</v>
      </c>
      <c r="W7493" s="1" t="str">
        <f>IFERROR(INDEX(Returns!A:A,MATCH(B7493,Returns!B:B,0)),"No")</f>
        <v>No</v>
      </c>
    </row>
    <row r="7494" spans="1:23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IF(M7494=People!$B$5,People!$A$5,IF(M7494=People!$B$4,People!$A$4,IF(M7494=People!$B$3,People!$A$3,IF(M7494=People!$B$2,People!$A$2,0))))</f>
        <v>Kelly Williams</v>
      </c>
      <c r="W7494" s="1" t="str">
        <f>IFERROR(INDEX(Returns!A:A,MATCH(B7494,Returns!B:B,0)),"No")</f>
        <v>No</v>
      </c>
    </row>
    <row r="7495" spans="1:23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IF(M7495=People!$B$5,People!$A$5,IF(M7495=People!$B$4,People!$A$4,IF(M7495=People!$B$3,People!$A$3,IF(M7495=People!$B$2,People!$A$2,0))))</f>
        <v>Kelly Williams</v>
      </c>
      <c r="W7495" s="1" t="str">
        <f>IFERROR(INDEX(Returns!A:A,MATCH(B7495,Returns!B:B,0)),"No")</f>
        <v>No</v>
      </c>
    </row>
    <row r="7496" spans="1:23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IF(M7496=People!$B$5,People!$A$5,IF(M7496=People!$B$4,People!$A$4,IF(M7496=People!$B$3,People!$A$3,IF(M7496=People!$B$2,People!$A$2,0))))</f>
        <v>Kelly Williams</v>
      </c>
      <c r="W7496" s="1" t="str">
        <f>IFERROR(INDEX(Returns!A:A,MATCH(B7496,Returns!B:B,0)),"No")</f>
        <v>No</v>
      </c>
    </row>
    <row r="7497" spans="1:23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IF(M7497=People!$B$5,People!$A$5,IF(M7497=People!$B$4,People!$A$4,IF(M7497=People!$B$3,People!$A$3,IF(M7497=People!$B$2,People!$A$2,0))))</f>
        <v>Anna Andreadi</v>
      </c>
      <c r="W7497" s="1" t="str">
        <f>IFERROR(INDEX(Returns!A:A,MATCH(B7497,Returns!B:B,0)),"No")</f>
        <v>No</v>
      </c>
    </row>
    <row r="7498" spans="1:23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IF(M7498=People!$B$5,People!$A$5,IF(M7498=People!$B$4,People!$A$4,IF(M7498=People!$B$3,People!$A$3,IF(M7498=People!$B$2,People!$A$2,0))))</f>
        <v>Anna Andreadi</v>
      </c>
      <c r="W7498" s="1" t="str">
        <f>IFERROR(INDEX(Returns!A:A,MATCH(B7498,Returns!B:B,0)),"No")</f>
        <v>No</v>
      </c>
    </row>
    <row r="7499" spans="1:23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IF(M7499=People!$B$5,People!$A$5,IF(M7499=People!$B$4,People!$A$4,IF(M7499=People!$B$3,People!$A$3,IF(M7499=People!$B$2,People!$A$2,0))))</f>
        <v>Anna Andreadi</v>
      </c>
      <c r="W7499" s="1" t="str">
        <f>IFERROR(INDEX(Returns!A:A,MATCH(B7499,Returns!B:B,0)),"No")</f>
        <v>No</v>
      </c>
    </row>
    <row r="7500" spans="1:23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IF(M7500=People!$B$5,People!$A$5,IF(M7500=People!$B$4,People!$A$4,IF(M7500=People!$B$3,People!$A$3,IF(M7500=People!$B$2,People!$A$2,0))))</f>
        <v>Anna Andreadi</v>
      </c>
      <c r="W7500" s="1" t="str">
        <f>IFERROR(INDEX(Returns!A:A,MATCH(B7500,Returns!B:B,0)),"No")</f>
        <v>No</v>
      </c>
    </row>
    <row r="7501" spans="1:23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IF(M7501=People!$B$5,People!$A$5,IF(M7501=People!$B$4,People!$A$4,IF(M7501=People!$B$3,People!$A$3,IF(M7501=People!$B$2,People!$A$2,0))))</f>
        <v>Anna Andreadi</v>
      </c>
      <c r="W7501" s="1" t="str">
        <f>IFERROR(INDEX(Returns!A:A,MATCH(B7501,Returns!B:B,0)),"No")</f>
        <v>No</v>
      </c>
    </row>
    <row r="7502" spans="1:23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IF(M7502=People!$B$5,People!$A$5,IF(M7502=People!$B$4,People!$A$4,IF(M7502=People!$B$3,People!$A$3,IF(M7502=People!$B$2,People!$A$2,0))))</f>
        <v>Anna Andreadi</v>
      </c>
      <c r="W7502" s="1" t="str">
        <f>IFERROR(INDEX(Returns!A:A,MATCH(B7502,Returns!B:B,0)),"No")</f>
        <v>No</v>
      </c>
    </row>
    <row r="7503" spans="1:23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IF(M7503=People!$B$5,People!$A$5,IF(M7503=People!$B$4,People!$A$4,IF(M7503=People!$B$3,People!$A$3,IF(M7503=People!$B$2,People!$A$2,0))))</f>
        <v>Anna Andreadi</v>
      </c>
      <c r="W7503" s="1" t="str">
        <f>IFERROR(INDEX(Returns!A:A,MATCH(B7503,Returns!B:B,0)),"No")</f>
        <v>No</v>
      </c>
    </row>
    <row r="7504" spans="1:23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IF(M7504=People!$B$5,People!$A$5,IF(M7504=People!$B$4,People!$A$4,IF(M7504=People!$B$3,People!$A$3,IF(M7504=People!$B$2,People!$A$2,0))))</f>
        <v>Anna Andreadi</v>
      </c>
      <c r="W7504" s="1" t="str">
        <f>IFERROR(INDEX(Returns!A:A,MATCH(B7504,Returns!B:B,0)),"No")</f>
        <v>No</v>
      </c>
    </row>
    <row r="7505" spans="1:23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IF(M7505=People!$B$5,People!$A$5,IF(M7505=People!$B$4,People!$A$4,IF(M7505=People!$B$3,People!$A$3,IF(M7505=People!$B$2,People!$A$2,0))))</f>
        <v>Anna Andreadi</v>
      </c>
      <c r="W7505" s="1" t="str">
        <f>IFERROR(INDEX(Returns!A:A,MATCH(B7505,Returns!B:B,0)),"No")</f>
        <v>No</v>
      </c>
    </row>
    <row r="7506" spans="1:23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IF(M7506=People!$B$5,People!$A$5,IF(M7506=People!$B$4,People!$A$4,IF(M7506=People!$B$3,People!$A$3,IF(M7506=People!$B$2,People!$A$2,0))))</f>
        <v>Chuck Magee</v>
      </c>
      <c r="W7506" s="1" t="str">
        <f>IFERROR(INDEX(Returns!A:A,MATCH(B7506,Returns!B:B,0)),"No")</f>
        <v>No</v>
      </c>
    </row>
    <row r="7507" spans="1:23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IF(M7507=People!$B$5,People!$A$5,IF(M7507=People!$B$4,People!$A$4,IF(M7507=People!$B$3,People!$A$3,IF(M7507=People!$B$2,People!$A$2,0))))</f>
        <v>Kelly Williams</v>
      </c>
      <c r="W7507" s="1" t="str">
        <f>IFERROR(INDEX(Returns!A:A,MATCH(B7507,Returns!B:B,0)),"No")</f>
        <v>No</v>
      </c>
    </row>
    <row r="7508" spans="1:23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IF(M7508=People!$B$5,People!$A$5,IF(M7508=People!$B$4,People!$A$4,IF(M7508=People!$B$3,People!$A$3,IF(M7508=People!$B$2,People!$A$2,0))))</f>
        <v>Anna Andreadi</v>
      </c>
      <c r="W7508" s="1" t="str">
        <f>IFERROR(INDEX(Returns!A:A,MATCH(B7508,Returns!B:B,0)),"No")</f>
        <v>No</v>
      </c>
    </row>
    <row r="7509" spans="1:23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IF(M7509=People!$B$5,People!$A$5,IF(M7509=People!$B$4,People!$A$4,IF(M7509=People!$B$3,People!$A$3,IF(M7509=People!$B$2,People!$A$2,0))))</f>
        <v>Anna Andreadi</v>
      </c>
      <c r="W7509" s="1" t="str">
        <f>IFERROR(INDEX(Returns!A:A,MATCH(B7509,Returns!B:B,0)),"No")</f>
        <v>No</v>
      </c>
    </row>
    <row r="7510" spans="1:23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IF(M7510=People!$B$5,People!$A$5,IF(M7510=People!$B$4,People!$A$4,IF(M7510=People!$B$3,People!$A$3,IF(M7510=People!$B$2,People!$A$2,0))))</f>
        <v>Chuck Magee</v>
      </c>
      <c r="W7510" s="1" t="str">
        <f>IFERROR(INDEX(Returns!A:A,MATCH(B7510,Returns!B:B,0)),"No")</f>
        <v>No</v>
      </c>
    </row>
    <row r="7511" spans="1:23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IF(M7511=People!$B$5,People!$A$5,IF(M7511=People!$B$4,People!$A$4,IF(M7511=People!$B$3,People!$A$3,IF(M7511=People!$B$2,People!$A$2,0))))</f>
        <v>Chuck Magee</v>
      </c>
      <c r="W7511" s="1" t="str">
        <f>IFERROR(INDEX(Returns!A:A,MATCH(B7511,Returns!B:B,0)),"No")</f>
        <v>No</v>
      </c>
    </row>
    <row r="7512" spans="1:23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IF(M7512=People!$B$5,People!$A$5,IF(M7512=People!$B$4,People!$A$4,IF(M7512=People!$B$3,People!$A$3,IF(M7512=People!$B$2,People!$A$2,0))))</f>
        <v>Chuck Magee</v>
      </c>
      <c r="W7512" s="1" t="str">
        <f>IFERROR(INDEX(Returns!A:A,MATCH(B7512,Returns!B:B,0)),"No")</f>
        <v>No</v>
      </c>
    </row>
    <row r="7513" spans="1:23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IF(M7513=People!$B$5,People!$A$5,IF(M7513=People!$B$4,People!$A$4,IF(M7513=People!$B$3,People!$A$3,IF(M7513=People!$B$2,People!$A$2,0))))</f>
        <v>Chuck Magee</v>
      </c>
      <c r="W7513" s="1" t="str">
        <f>IFERROR(INDEX(Returns!A:A,MATCH(B7513,Returns!B:B,0)),"No")</f>
        <v>No</v>
      </c>
    </row>
    <row r="7514" spans="1:23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IF(M7514=People!$B$5,People!$A$5,IF(M7514=People!$B$4,People!$A$4,IF(M7514=People!$B$3,People!$A$3,IF(M7514=People!$B$2,People!$A$2,0))))</f>
        <v>Chuck Magee</v>
      </c>
      <c r="W7514" s="1" t="str">
        <f>IFERROR(INDEX(Returns!A:A,MATCH(B7514,Returns!B:B,0)),"No")</f>
        <v>No</v>
      </c>
    </row>
    <row r="7515" spans="1:23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IF(M7515=People!$B$5,People!$A$5,IF(M7515=People!$B$4,People!$A$4,IF(M7515=People!$B$3,People!$A$3,IF(M7515=People!$B$2,People!$A$2,0))))</f>
        <v>Chuck Magee</v>
      </c>
      <c r="W7515" s="1" t="str">
        <f>IFERROR(INDEX(Returns!A:A,MATCH(B7515,Returns!B:B,0)),"No")</f>
        <v>No</v>
      </c>
    </row>
    <row r="7516" spans="1:23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IF(M7516=People!$B$5,People!$A$5,IF(M7516=People!$B$4,People!$A$4,IF(M7516=People!$B$3,People!$A$3,IF(M7516=People!$B$2,People!$A$2,0))))</f>
        <v>Cassandra Brandow</v>
      </c>
      <c r="W7516" s="1" t="str">
        <f>IFERROR(INDEX(Returns!A:A,MATCH(B7516,Returns!B:B,0)),"No")</f>
        <v>No</v>
      </c>
    </row>
    <row r="7517" spans="1:23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IF(M7517=People!$B$5,People!$A$5,IF(M7517=People!$B$4,People!$A$4,IF(M7517=People!$B$3,People!$A$3,IF(M7517=People!$B$2,People!$A$2,0))))</f>
        <v>Cassandra Brandow</v>
      </c>
      <c r="W7517" s="1" t="str">
        <f>IFERROR(INDEX(Returns!A:A,MATCH(B7517,Returns!B:B,0)),"No")</f>
        <v>No</v>
      </c>
    </row>
    <row r="7518" spans="1:23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IF(M7518=People!$B$5,People!$A$5,IF(M7518=People!$B$4,People!$A$4,IF(M7518=People!$B$3,People!$A$3,IF(M7518=People!$B$2,People!$A$2,0))))</f>
        <v>Cassandra Brandow</v>
      </c>
      <c r="W7518" s="1" t="str">
        <f>IFERROR(INDEX(Returns!A:A,MATCH(B7518,Returns!B:B,0)),"No")</f>
        <v>No</v>
      </c>
    </row>
    <row r="7519" spans="1:23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IF(M7519=People!$B$5,People!$A$5,IF(M7519=People!$B$4,People!$A$4,IF(M7519=People!$B$3,People!$A$3,IF(M7519=People!$B$2,People!$A$2,0))))</f>
        <v>Cassandra Brandow</v>
      </c>
      <c r="W7519" s="1" t="str">
        <f>IFERROR(INDEX(Returns!A:A,MATCH(B7519,Returns!B:B,0)),"No")</f>
        <v>No</v>
      </c>
    </row>
    <row r="7520" spans="1:23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IF(M7520=People!$B$5,People!$A$5,IF(M7520=People!$B$4,People!$A$4,IF(M7520=People!$B$3,People!$A$3,IF(M7520=People!$B$2,People!$A$2,0))))</f>
        <v>Cassandra Brandow</v>
      </c>
      <c r="W7520" s="1" t="str">
        <f>IFERROR(INDEX(Returns!A:A,MATCH(B7520,Returns!B:B,0)),"No")</f>
        <v>No</v>
      </c>
    </row>
    <row r="7521" spans="1:23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IF(M7521=People!$B$5,People!$A$5,IF(M7521=People!$B$4,People!$A$4,IF(M7521=People!$B$3,People!$A$3,IF(M7521=People!$B$2,People!$A$2,0))))</f>
        <v>Cassandra Brandow</v>
      </c>
      <c r="W7521" s="1" t="str">
        <f>IFERROR(INDEX(Returns!A:A,MATCH(B7521,Returns!B:B,0)),"No")</f>
        <v>No</v>
      </c>
    </row>
    <row r="7522" spans="1:23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IF(M7522=People!$B$5,People!$A$5,IF(M7522=People!$B$4,People!$A$4,IF(M7522=People!$B$3,People!$A$3,IF(M7522=People!$B$2,People!$A$2,0))))</f>
        <v>Cassandra Brandow</v>
      </c>
      <c r="W7522" s="1" t="str">
        <f>IFERROR(INDEX(Returns!A:A,MATCH(B7522,Returns!B:B,0)),"No")</f>
        <v>No</v>
      </c>
    </row>
    <row r="7523" spans="1:23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IF(M7523=People!$B$5,People!$A$5,IF(M7523=People!$B$4,People!$A$4,IF(M7523=People!$B$3,People!$A$3,IF(M7523=People!$B$2,People!$A$2,0))))</f>
        <v>Chuck Magee</v>
      </c>
      <c r="W7523" s="1" t="str">
        <f>IFERROR(INDEX(Returns!A:A,MATCH(B7523,Returns!B:B,0)),"No")</f>
        <v>No</v>
      </c>
    </row>
    <row r="7524" spans="1:23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IF(M7524=People!$B$5,People!$A$5,IF(M7524=People!$B$4,People!$A$4,IF(M7524=People!$B$3,People!$A$3,IF(M7524=People!$B$2,People!$A$2,0))))</f>
        <v>Chuck Magee</v>
      </c>
      <c r="W7524" s="1" t="str">
        <f>IFERROR(INDEX(Returns!A:A,MATCH(B7524,Returns!B:B,0)),"No")</f>
        <v>No</v>
      </c>
    </row>
    <row r="7525" spans="1:23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IF(M7525=People!$B$5,People!$A$5,IF(M7525=People!$B$4,People!$A$4,IF(M7525=People!$B$3,People!$A$3,IF(M7525=People!$B$2,People!$A$2,0))))</f>
        <v>Chuck Magee</v>
      </c>
      <c r="W7525" s="1" t="str">
        <f>IFERROR(INDEX(Returns!A:A,MATCH(B7525,Returns!B:B,0)),"No")</f>
        <v>No</v>
      </c>
    </row>
    <row r="7526" spans="1:23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IF(M7526=People!$B$5,People!$A$5,IF(M7526=People!$B$4,People!$A$4,IF(M7526=People!$B$3,People!$A$3,IF(M7526=People!$B$2,People!$A$2,0))))</f>
        <v>Anna Andreadi</v>
      </c>
      <c r="W7526" s="1" t="str">
        <f>IFERROR(INDEX(Returns!A:A,MATCH(B7526,Returns!B:B,0)),"No")</f>
        <v>No</v>
      </c>
    </row>
    <row r="7527" spans="1:23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IF(M7527=People!$B$5,People!$A$5,IF(M7527=People!$B$4,People!$A$4,IF(M7527=People!$B$3,People!$A$3,IF(M7527=People!$B$2,People!$A$2,0))))</f>
        <v>Anna Andreadi</v>
      </c>
      <c r="W7527" s="1" t="str">
        <f>IFERROR(INDEX(Returns!A:A,MATCH(B7527,Returns!B:B,0)),"No")</f>
        <v>No</v>
      </c>
    </row>
    <row r="7528" spans="1:23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IF(M7528=People!$B$5,People!$A$5,IF(M7528=People!$B$4,People!$A$4,IF(M7528=People!$B$3,People!$A$3,IF(M7528=People!$B$2,People!$A$2,0))))</f>
        <v>Anna Andreadi</v>
      </c>
      <c r="W7528" s="1" t="str">
        <f>IFERROR(INDEX(Returns!A:A,MATCH(B7528,Returns!B:B,0)),"No")</f>
        <v>No</v>
      </c>
    </row>
    <row r="7529" spans="1:23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IF(M7529=People!$B$5,People!$A$5,IF(M7529=People!$B$4,People!$A$4,IF(M7529=People!$B$3,People!$A$3,IF(M7529=People!$B$2,People!$A$2,0))))</f>
        <v>Anna Andreadi</v>
      </c>
      <c r="W7529" s="1" t="str">
        <f>IFERROR(INDEX(Returns!A:A,MATCH(B7529,Returns!B:B,0)),"No")</f>
        <v>No</v>
      </c>
    </row>
    <row r="7530" spans="1:23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IF(M7530=People!$B$5,People!$A$5,IF(M7530=People!$B$4,People!$A$4,IF(M7530=People!$B$3,People!$A$3,IF(M7530=People!$B$2,People!$A$2,0))))</f>
        <v>Anna Andreadi</v>
      </c>
      <c r="W7530" s="1" t="str">
        <f>IFERROR(INDEX(Returns!A:A,MATCH(B7530,Returns!B:B,0)),"No")</f>
        <v>No</v>
      </c>
    </row>
    <row r="7531" spans="1:23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IF(M7531=People!$B$5,People!$A$5,IF(M7531=People!$B$4,People!$A$4,IF(M7531=People!$B$3,People!$A$3,IF(M7531=People!$B$2,People!$A$2,0))))</f>
        <v>Anna Andreadi</v>
      </c>
      <c r="W7531" s="1" t="str">
        <f>IFERROR(INDEX(Returns!A:A,MATCH(B7531,Returns!B:B,0)),"No")</f>
        <v>No</v>
      </c>
    </row>
    <row r="7532" spans="1:23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IF(M7532=People!$B$5,People!$A$5,IF(M7532=People!$B$4,People!$A$4,IF(M7532=People!$B$3,People!$A$3,IF(M7532=People!$B$2,People!$A$2,0))))</f>
        <v>Anna Andreadi</v>
      </c>
      <c r="W7532" s="1" t="str">
        <f>IFERROR(INDEX(Returns!A:A,MATCH(B7532,Returns!B:B,0)),"No")</f>
        <v>No</v>
      </c>
    </row>
    <row r="7533" spans="1:23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IF(M7533=People!$B$5,People!$A$5,IF(M7533=People!$B$4,People!$A$4,IF(M7533=People!$B$3,People!$A$3,IF(M7533=People!$B$2,People!$A$2,0))))</f>
        <v>Anna Andreadi</v>
      </c>
      <c r="W7533" s="1" t="str">
        <f>IFERROR(INDEX(Returns!A:A,MATCH(B7533,Returns!B:B,0)),"No")</f>
        <v>No</v>
      </c>
    </row>
    <row r="7534" spans="1:23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IF(M7534=People!$B$5,People!$A$5,IF(M7534=People!$B$4,People!$A$4,IF(M7534=People!$B$3,People!$A$3,IF(M7534=People!$B$2,People!$A$2,0))))</f>
        <v>Anna Andreadi</v>
      </c>
      <c r="W7534" s="1" t="str">
        <f>IFERROR(INDEX(Returns!A:A,MATCH(B7534,Returns!B:B,0)),"No")</f>
        <v>No</v>
      </c>
    </row>
    <row r="7535" spans="1:23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IF(M7535=People!$B$5,People!$A$5,IF(M7535=People!$B$4,People!$A$4,IF(M7535=People!$B$3,People!$A$3,IF(M7535=People!$B$2,People!$A$2,0))))</f>
        <v>Cassandra Brandow</v>
      </c>
      <c r="W7535" s="1" t="str">
        <f>IFERROR(INDEX(Returns!A:A,MATCH(B7535,Returns!B:B,0)),"No")</f>
        <v>No</v>
      </c>
    </row>
    <row r="7536" spans="1:23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IF(M7536=People!$B$5,People!$A$5,IF(M7536=People!$B$4,People!$A$4,IF(M7536=People!$B$3,People!$A$3,IF(M7536=People!$B$2,People!$A$2,0))))</f>
        <v>Cassandra Brandow</v>
      </c>
      <c r="W7536" s="1" t="str">
        <f>IFERROR(INDEX(Returns!A:A,MATCH(B7536,Returns!B:B,0)),"No")</f>
        <v>No</v>
      </c>
    </row>
    <row r="7537" spans="1:23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IF(M7537=People!$B$5,People!$A$5,IF(M7537=People!$B$4,People!$A$4,IF(M7537=People!$B$3,People!$A$3,IF(M7537=People!$B$2,People!$A$2,0))))</f>
        <v>Anna Andreadi</v>
      </c>
      <c r="W7537" s="1" t="str">
        <f>IFERROR(INDEX(Returns!A:A,MATCH(B7537,Returns!B:B,0)),"No")</f>
        <v>No</v>
      </c>
    </row>
    <row r="7538" spans="1:23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IF(M7538=People!$B$5,People!$A$5,IF(M7538=People!$B$4,People!$A$4,IF(M7538=People!$B$3,People!$A$3,IF(M7538=People!$B$2,People!$A$2,0))))</f>
        <v>Kelly Williams</v>
      </c>
      <c r="W7538" s="1" t="str">
        <f>IFERROR(INDEX(Returns!A:A,MATCH(B7538,Returns!B:B,0)),"No")</f>
        <v>No</v>
      </c>
    </row>
    <row r="7539" spans="1:23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IF(M7539=People!$B$5,People!$A$5,IF(M7539=People!$B$4,People!$A$4,IF(M7539=People!$B$3,People!$A$3,IF(M7539=People!$B$2,People!$A$2,0))))</f>
        <v>Anna Andreadi</v>
      </c>
      <c r="W7539" s="1" t="str">
        <f>IFERROR(INDEX(Returns!A:A,MATCH(B7539,Returns!B:B,0)),"No")</f>
        <v>No</v>
      </c>
    </row>
    <row r="7540" spans="1:23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IF(M7540=People!$B$5,People!$A$5,IF(M7540=People!$B$4,People!$A$4,IF(M7540=People!$B$3,People!$A$3,IF(M7540=People!$B$2,People!$A$2,0))))</f>
        <v>Anna Andreadi</v>
      </c>
      <c r="W7540" s="1" t="str">
        <f>IFERROR(INDEX(Returns!A:A,MATCH(B7540,Returns!B:B,0)),"No")</f>
        <v>No</v>
      </c>
    </row>
    <row r="7541" spans="1:23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IF(M7541=People!$B$5,People!$A$5,IF(M7541=People!$B$4,People!$A$4,IF(M7541=People!$B$3,People!$A$3,IF(M7541=People!$B$2,People!$A$2,0))))</f>
        <v>Anna Andreadi</v>
      </c>
      <c r="W7541" s="1" t="str">
        <f>IFERROR(INDEX(Returns!A:A,MATCH(B7541,Returns!B:B,0)),"No")</f>
        <v>No</v>
      </c>
    </row>
    <row r="7542" spans="1:23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IF(M7542=People!$B$5,People!$A$5,IF(M7542=People!$B$4,People!$A$4,IF(M7542=People!$B$3,People!$A$3,IF(M7542=People!$B$2,People!$A$2,0))))</f>
        <v>Anna Andreadi</v>
      </c>
      <c r="W7542" s="1" t="str">
        <f>IFERROR(INDEX(Returns!A:A,MATCH(B7542,Returns!B:B,0)),"No")</f>
        <v>No</v>
      </c>
    </row>
    <row r="7543" spans="1:23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IF(M7543=People!$B$5,People!$A$5,IF(M7543=People!$B$4,People!$A$4,IF(M7543=People!$B$3,People!$A$3,IF(M7543=People!$B$2,People!$A$2,0))))</f>
        <v>Anna Andreadi</v>
      </c>
      <c r="W7543" s="1" t="str">
        <f>IFERROR(INDEX(Returns!A:A,MATCH(B7543,Returns!B:B,0)),"No")</f>
        <v>No</v>
      </c>
    </row>
    <row r="7544" spans="1:23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IF(M7544=People!$B$5,People!$A$5,IF(M7544=People!$B$4,People!$A$4,IF(M7544=People!$B$3,People!$A$3,IF(M7544=People!$B$2,People!$A$2,0))))</f>
        <v>Anna Andreadi</v>
      </c>
      <c r="W7544" s="1" t="str">
        <f>IFERROR(INDEX(Returns!A:A,MATCH(B7544,Returns!B:B,0)),"No")</f>
        <v>No</v>
      </c>
    </row>
    <row r="7545" spans="1:23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IF(M7545=People!$B$5,People!$A$5,IF(M7545=People!$B$4,People!$A$4,IF(M7545=People!$B$3,People!$A$3,IF(M7545=People!$B$2,People!$A$2,0))))</f>
        <v>Anna Andreadi</v>
      </c>
      <c r="W7545" s="1" t="str">
        <f>IFERROR(INDEX(Returns!A:A,MATCH(B7545,Returns!B:B,0)),"No")</f>
        <v>No</v>
      </c>
    </row>
    <row r="7546" spans="1:23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IF(M7546=People!$B$5,People!$A$5,IF(M7546=People!$B$4,People!$A$4,IF(M7546=People!$B$3,People!$A$3,IF(M7546=People!$B$2,People!$A$2,0))))</f>
        <v>Anna Andreadi</v>
      </c>
      <c r="W7546" s="1" t="str">
        <f>IFERROR(INDEX(Returns!A:A,MATCH(B7546,Returns!B:B,0)),"No")</f>
        <v>No</v>
      </c>
    </row>
    <row r="7547" spans="1:23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IF(M7547=People!$B$5,People!$A$5,IF(M7547=People!$B$4,People!$A$4,IF(M7547=People!$B$3,People!$A$3,IF(M7547=People!$B$2,People!$A$2,0))))</f>
        <v>Kelly Williams</v>
      </c>
      <c r="W7547" s="1" t="str">
        <f>IFERROR(INDEX(Returns!A:A,MATCH(B7547,Returns!B:B,0)),"No")</f>
        <v>No</v>
      </c>
    </row>
    <row r="7548" spans="1:23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IF(M7548=People!$B$5,People!$A$5,IF(M7548=People!$B$4,People!$A$4,IF(M7548=People!$B$3,People!$A$3,IF(M7548=People!$B$2,People!$A$2,0))))</f>
        <v>Kelly Williams</v>
      </c>
      <c r="W7548" s="1" t="str">
        <f>IFERROR(INDEX(Returns!A:A,MATCH(B7548,Returns!B:B,0)),"No")</f>
        <v>No</v>
      </c>
    </row>
    <row r="7549" spans="1:23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IF(M7549=People!$B$5,People!$A$5,IF(M7549=People!$B$4,People!$A$4,IF(M7549=People!$B$3,People!$A$3,IF(M7549=People!$B$2,People!$A$2,0))))</f>
        <v>Kelly Williams</v>
      </c>
      <c r="W7549" s="1" t="str">
        <f>IFERROR(INDEX(Returns!A:A,MATCH(B7549,Returns!B:B,0)),"No")</f>
        <v>No</v>
      </c>
    </row>
    <row r="7550" spans="1:23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IF(M7550=People!$B$5,People!$A$5,IF(M7550=People!$B$4,People!$A$4,IF(M7550=People!$B$3,People!$A$3,IF(M7550=People!$B$2,People!$A$2,0))))</f>
        <v>Kelly Williams</v>
      </c>
      <c r="W7550" s="1" t="str">
        <f>IFERROR(INDEX(Returns!A:A,MATCH(B7550,Returns!B:B,0)),"No")</f>
        <v>No</v>
      </c>
    </row>
    <row r="7551" spans="1:23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IF(M7551=People!$B$5,People!$A$5,IF(M7551=People!$B$4,People!$A$4,IF(M7551=People!$B$3,People!$A$3,IF(M7551=People!$B$2,People!$A$2,0))))</f>
        <v>Kelly Williams</v>
      </c>
      <c r="W7551" s="1" t="str">
        <f>IFERROR(INDEX(Returns!A:A,MATCH(B7551,Returns!B:B,0)),"No")</f>
        <v>No</v>
      </c>
    </row>
    <row r="7552" spans="1:23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IF(M7552=People!$B$5,People!$A$5,IF(M7552=People!$B$4,People!$A$4,IF(M7552=People!$B$3,People!$A$3,IF(M7552=People!$B$2,People!$A$2,0))))</f>
        <v>Chuck Magee</v>
      </c>
      <c r="W7552" s="1" t="str">
        <f>IFERROR(INDEX(Returns!A:A,MATCH(B7552,Returns!B:B,0)),"No")</f>
        <v>No</v>
      </c>
    </row>
    <row r="7553" spans="1:23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IF(M7553=People!$B$5,People!$A$5,IF(M7553=People!$B$4,People!$A$4,IF(M7553=People!$B$3,People!$A$3,IF(M7553=People!$B$2,People!$A$2,0))))</f>
        <v>Chuck Magee</v>
      </c>
      <c r="W7553" s="1" t="str">
        <f>IFERROR(INDEX(Returns!A:A,MATCH(B7553,Returns!B:B,0)),"No")</f>
        <v>No</v>
      </c>
    </row>
    <row r="7554" spans="1:23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IF(M7554=People!$B$5,People!$A$5,IF(M7554=People!$B$4,People!$A$4,IF(M7554=People!$B$3,People!$A$3,IF(M7554=People!$B$2,People!$A$2,0))))</f>
        <v>Chuck Magee</v>
      </c>
      <c r="W7554" s="1" t="str">
        <f>IFERROR(INDEX(Returns!A:A,MATCH(B7554,Returns!B:B,0)),"No")</f>
        <v>No</v>
      </c>
    </row>
    <row r="7555" spans="1:23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IF(M7555=People!$B$5,People!$A$5,IF(M7555=People!$B$4,People!$A$4,IF(M7555=People!$B$3,People!$A$3,IF(M7555=People!$B$2,People!$A$2,0))))</f>
        <v>Chuck Magee</v>
      </c>
      <c r="W7555" s="1" t="str">
        <f>IFERROR(INDEX(Returns!A:A,MATCH(B7555,Returns!B:B,0)),"No")</f>
        <v>No</v>
      </c>
    </row>
    <row r="7556" spans="1:23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IF(M7556=People!$B$5,People!$A$5,IF(M7556=People!$B$4,People!$A$4,IF(M7556=People!$B$3,People!$A$3,IF(M7556=People!$B$2,People!$A$2,0))))</f>
        <v>Chuck Magee</v>
      </c>
      <c r="W7556" s="1" t="str">
        <f>IFERROR(INDEX(Returns!A:A,MATCH(B7556,Returns!B:B,0)),"No")</f>
        <v>No</v>
      </c>
    </row>
    <row r="7557" spans="1:23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IF(M7557=People!$B$5,People!$A$5,IF(M7557=People!$B$4,People!$A$4,IF(M7557=People!$B$3,People!$A$3,IF(M7557=People!$B$2,People!$A$2,0))))</f>
        <v>Chuck Magee</v>
      </c>
      <c r="W7557" s="1" t="str">
        <f>IFERROR(INDEX(Returns!A:A,MATCH(B7557,Returns!B:B,0)),"No")</f>
        <v>No</v>
      </c>
    </row>
    <row r="7558" spans="1:23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IF(M7558=People!$B$5,People!$A$5,IF(M7558=People!$B$4,People!$A$4,IF(M7558=People!$B$3,People!$A$3,IF(M7558=People!$B$2,People!$A$2,0))))</f>
        <v>Kelly Williams</v>
      </c>
      <c r="W7558" s="1" t="str">
        <f>IFERROR(INDEX(Returns!A:A,MATCH(B7558,Returns!B:B,0)),"No")</f>
        <v>No</v>
      </c>
    </row>
    <row r="7559" spans="1:23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IF(M7559=People!$B$5,People!$A$5,IF(M7559=People!$B$4,People!$A$4,IF(M7559=People!$B$3,People!$A$3,IF(M7559=People!$B$2,People!$A$2,0))))</f>
        <v>Kelly Williams</v>
      </c>
      <c r="W7559" s="1" t="str">
        <f>IFERROR(INDEX(Returns!A:A,MATCH(B7559,Returns!B:B,0)),"No")</f>
        <v>No</v>
      </c>
    </row>
    <row r="7560" spans="1:23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IF(M7560=People!$B$5,People!$A$5,IF(M7560=People!$B$4,People!$A$4,IF(M7560=People!$B$3,People!$A$3,IF(M7560=People!$B$2,People!$A$2,0))))</f>
        <v>Chuck Magee</v>
      </c>
      <c r="W7560" s="1" t="str">
        <f>IFERROR(INDEX(Returns!A:A,MATCH(B7560,Returns!B:B,0)),"No")</f>
        <v>No</v>
      </c>
    </row>
    <row r="7561" spans="1:23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IF(M7561=People!$B$5,People!$A$5,IF(M7561=People!$B$4,People!$A$4,IF(M7561=People!$B$3,People!$A$3,IF(M7561=People!$B$2,People!$A$2,0))))</f>
        <v>Chuck Magee</v>
      </c>
      <c r="W7561" s="1" t="str">
        <f>IFERROR(INDEX(Returns!A:A,MATCH(B7561,Returns!B:B,0)),"No")</f>
        <v>No</v>
      </c>
    </row>
    <row r="7562" spans="1:23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IF(M7562=People!$B$5,People!$A$5,IF(M7562=People!$B$4,People!$A$4,IF(M7562=People!$B$3,People!$A$3,IF(M7562=People!$B$2,People!$A$2,0))))</f>
        <v>Chuck Magee</v>
      </c>
      <c r="W7562" s="1" t="str">
        <f>IFERROR(INDEX(Returns!A:A,MATCH(B7562,Returns!B:B,0)),"No")</f>
        <v>No</v>
      </c>
    </row>
    <row r="7563" spans="1:23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IF(M7563=People!$B$5,People!$A$5,IF(M7563=People!$B$4,People!$A$4,IF(M7563=People!$B$3,People!$A$3,IF(M7563=People!$B$2,People!$A$2,0))))</f>
        <v>Chuck Magee</v>
      </c>
      <c r="W7563" s="1" t="str">
        <f>IFERROR(INDEX(Returns!A:A,MATCH(B7563,Returns!B:B,0)),"No")</f>
        <v>No</v>
      </c>
    </row>
    <row r="7564" spans="1:23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IF(M7564=People!$B$5,People!$A$5,IF(M7564=People!$B$4,People!$A$4,IF(M7564=People!$B$3,People!$A$3,IF(M7564=People!$B$2,People!$A$2,0))))</f>
        <v>Kelly Williams</v>
      </c>
      <c r="W7564" s="1" t="str">
        <f>IFERROR(INDEX(Returns!A:A,MATCH(B7564,Returns!B:B,0)),"No")</f>
        <v>No</v>
      </c>
    </row>
    <row r="7565" spans="1:23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IF(M7565=People!$B$5,People!$A$5,IF(M7565=People!$B$4,People!$A$4,IF(M7565=People!$B$3,People!$A$3,IF(M7565=People!$B$2,People!$A$2,0))))</f>
        <v>Anna Andreadi</v>
      </c>
      <c r="W7565" s="1" t="str">
        <f>IFERROR(INDEX(Returns!A:A,MATCH(B7565,Returns!B:B,0)),"No")</f>
        <v>No</v>
      </c>
    </row>
    <row r="7566" spans="1:23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IF(M7566=People!$B$5,People!$A$5,IF(M7566=People!$B$4,People!$A$4,IF(M7566=People!$B$3,People!$A$3,IF(M7566=People!$B$2,People!$A$2,0))))</f>
        <v>Anna Andreadi</v>
      </c>
      <c r="W7566" s="1" t="str">
        <f>IFERROR(INDEX(Returns!A:A,MATCH(B7566,Returns!B:B,0)),"No")</f>
        <v>No</v>
      </c>
    </row>
    <row r="7567" spans="1:23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IF(M7567=People!$B$5,People!$A$5,IF(M7567=People!$B$4,People!$A$4,IF(M7567=People!$B$3,People!$A$3,IF(M7567=People!$B$2,People!$A$2,0))))</f>
        <v>Anna Andreadi</v>
      </c>
      <c r="W7567" s="1" t="str">
        <f>IFERROR(INDEX(Returns!A:A,MATCH(B7567,Returns!B:B,0)),"No")</f>
        <v>No</v>
      </c>
    </row>
    <row r="7568" spans="1:23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IF(M7568=People!$B$5,People!$A$5,IF(M7568=People!$B$4,People!$A$4,IF(M7568=People!$B$3,People!$A$3,IF(M7568=People!$B$2,People!$A$2,0))))</f>
        <v>Kelly Williams</v>
      </c>
      <c r="W7568" s="1" t="str">
        <f>IFERROR(INDEX(Returns!A:A,MATCH(B7568,Returns!B:B,0)),"No")</f>
        <v>No</v>
      </c>
    </row>
    <row r="7569" spans="1:23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IF(M7569=People!$B$5,People!$A$5,IF(M7569=People!$B$4,People!$A$4,IF(M7569=People!$B$3,People!$A$3,IF(M7569=People!$B$2,People!$A$2,0))))</f>
        <v>Kelly Williams</v>
      </c>
      <c r="W7569" s="1" t="str">
        <f>IFERROR(INDEX(Returns!A:A,MATCH(B7569,Returns!B:B,0)),"No")</f>
        <v>No</v>
      </c>
    </row>
    <row r="7570" spans="1:23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IF(M7570=People!$B$5,People!$A$5,IF(M7570=People!$B$4,People!$A$4,IF(M7570=People!$B$3,People!$A$3,IF(M7570=People!$B$2,People!$A$2,0))))</f>
        <v>Anna Andreadi</v>
      </c>
      <c r="W7570" s="1" t="str">
        <f>IFERROR(INDEX(Returns!A:A,MATCH(B7570,Returns!B:B,0)),"No")</f>
        <v>No</v>
      </c>
    </row>
    <row r="7571" spans="1:23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IF(M7571=People!$B$5,People!$A$5,IF(M7571=People!$B$4,People!$A$4,IF(M7571=People!$B$3,People!$A$3,IF(M7571=People!$B$2,People!$A$2,0))))</f>
        <v>Anna Andreadi</v>
      </c>
      <c r="W7571" s="1" t="str">
        <f>IFERROR(INDEX(Returns!A:A,MATCH(B7571,Returns!B:B,0)),"No")</f>
        <v>No</v>
      </c>
    </row>
    <row r="7572" spans="1:23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IF(M7572=People!$B$5,People!$A$5,IF(M7572=People!$B$4,People!$A$4,IF(M7572=People!$B$3,People!$A$3,IF(M7572=People!$B$2,People!$A$2,0))))</f>
        <v>Anna Andreadi</v>
      </c>
      <c r="W7572" s="1" t="str">
        <f>IFERROR(INDEX(Returns!A:A,MATCH(B7572,Returns!B:B,0)),"No")</f>
        <v>No</v>
      </c>
    </row>
    <row r="7573" spans="1:23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IF(M7573=People!$B$5,People!$A$5,IF(M7573=People!$B$4,People!$A$4,IF(M7573=People!$B$3,People!$A$3,IF(M7573=People!$B$2,People!$A$2,0))))</f>
        <v>Cassandra Brandow</v>
      </c>
      <c r="W7573" s="1" t="str">
        <f>IFERROR(INDEX(Returns!A:A,MATCH(B7573,Returns!B:B,0)),"No")</f>
        <v>No</v>
      </c>
    </row>
    <row r="7574" spans="1:23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IF(M7574=People!$B$5,People!$A$5,IF(M7574=People!$B$4,People!$A$4,IF(M7574=People!$B$3,People!$A$3,IF(M7574=People!$B$2,People!$A$2,0))))</f>
        <v>Cassandra Brandow</v>
      </c>
      <c r="W7574" s="1" t="str">
        <f>IFERROR(INDEX(Returns!A:A,MATCH(B7574,Returns!B:B,0)),"No")</f>
        <v>No</v>
      </c>
    </row>
    <row r="7575" spans="1:23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IF(M7575=People!$B$5,People!$A$5,IF(M7575=People!$B$4,People!$A$4,IF(M7575=People!$B$3,People!$A$3,IF(M7575=People!$B$2,People!$A$2,0))))</f>
        <v>Cassandra Brandow</v>
      </c>
      <c r="W7575" s="1" t="str">
        <f>IFERROR(INDEX(Returns!A:A,MATCH(B7575,Returns!B:B,0)),"No")</f>
        <v>No</v>
      </c>
    </row>
    <row r="7576" spans="1:23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IF(M7576=People!$B$5,People!$A$5,IF(M7576=People!$B$4,People!$A$4,IF(M7576=People!$B$3,People!$A$3,IF(M7576=People!$B$2,People!$A$2,0))))</f>
        <v>Anna Andreadi</v>
      </c>
      <c r="W7576" s="1" t="str">
        <f>IFERROR(INDEX(Returns!A:A,MATCH(B7576,Returns!B:B,0)),"No")</f>
        <v>No</v>
      </c>
    </row>
    <row r="7577" spans="1:23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IF(M7577=People!$B$5,People!$A$5,IF(M7577=People!$B$4,People!$A$4,IF(M7577=People!$B$3,People!$A$3,IF(M7577=People!$B$2,People!$A$2,0))))</f>
        <v>Anna Andreadi</v>
      </c>
      <c r="W7577" s="1" t="str">
        <f>IFERROR(INDEX(Returns!A:A,MATCH(B7577,Returns!B:B,0)),"No")</f>
        <v>No</v>
      </c>
    </row>
    <row r="7578" spans="1:23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IF(M7578=People!$B$5,People!$A$5,IF(M7578=People!$B$4,People!$A$4,IF(M7578=People!$B$3,People!$A$3,IF(M7578=People!$B$2,People!$A$2,0))))</f>
        <v>Anna Andreadi</v>
      </c>
      <c r="W7578" s="1" t="str">
        <f>IFERROR(INDEX(Returns!A:A,MATCH(B7578,Returns!B:B,0)),"No")</f>
        <v>Yes</v>
      </c>
    </row>
    <row r="7579" spans="1:23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IF(M7579=People!$B$5,People!$A$5,IF(M7579=People!$B$4,People!$A$4,IF(M7579=People!$B$3,People!$A$3,IF(M7579=People!$B$2,People!$A$2,0))))</f>
        <v>Anna Andreadi</v>
      </c>
      <c r="W7579" s="1" t="str">
        <f>IFERROR(INDEX(Returns!A:A,MATCH(B7579,Returns!B:B,0)),"No")</f>
        <v>Yes</v>
      </c>
    </row>
    <row r="7580" spans="1:23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IF(M7580=People!$B$5,People!$A$5,IF(M7580=People!$B$4,People!$A$4,IF(M7580=People!$B$3,People!$A$3,IF(M7580=People!$B$2,People!$A$2,0))))</f>
        <v>Kelly Williams</v>
      </c>
      <c r="W7580" s="1" t="str">
        <f>IFERROR(INDEX(Returns!A:A,MATCH(B7580,Returns!B:B,0)),"No")</f>
        <v>No</v>
      </c>
    </row>
    <row r="7581" spans="1:23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IF(M7581=People!$B$5,People!$A$5,IF(M7581=People!$B$4,People!$A$4,IF(M7581=People!$B$3,People!$A$3,IF(M7581=People!$B$2,People!$A$2,0))))</f>
        <v>Chuck Magee</v>
      </c>
      <c r="W7581" s="1" t="str">
        <f>IFERROR(INDEX(Returns!A:A,MATCH(B7581,Returns!B:B,0)),"No")</f>
        <v>No</v>
      </c>
    </row>
    <row r="7582" spans="1:23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IF(M7582=People!$B$5,People!$A$5,IF(M7582=People!$B$4,People!$A$4,IF(M7582=People!$B$3,People!$A$3,IF(M7582=People!$B$2,People!$A$2,0))))</f>
        <v>Chuck Magee</v>
      </c>
      <c r="W7582" s="1" t="str">
        <f>IFERROR(INDEX(Returns!A:A,MATCH(B7582,Returns!B:B,0)),"No")</f>
        <v>No</v>
      </c>
    </row>
    <row r="7583" spans="1:23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IF(M7583=People!$B$5,People!$A$5,IF(M7583=People!$B$4,People!$A$4,IF(M7583=People!$B$3,People!$A$3,IF(M7583=People!$B$2,People!$A$2,0))))</f>
        <v>Chuck Magee</v>
      </c>
      <c r="W7583" s="1" t="str">
        <f>IFERROR(INDEX(Returns!A:A,MATCH(B7583,Returns!B:B,0)),"No")</f>
        <v>No</v>
      </c>
    </row>
    <row r="7584" spans="1:23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IF(M7584=People!$B$5,People!$A$5,IF(M7584=People!$B$4,People!$A$4,IF(M7584=People!$B$3,People!$A$3,IF(M7584=People!$B$2,People!$A$2,0))))</f>
        <v>Chuck Magee</v>
      </c>
      <c r="W7584" s="1" t="str">
        <f>IFERROR(INDEX(Returns!A:A,MATCH(B7584,Returns!B:B,0)),"No")</f>
        <v>No</v>
      </c>
    </row>
    <row r="7585" spans="1:23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IF(M7585=People!$B$5,People!$A$5,IF(M7585=People!$B$4,People!$A$4,IF(M7585=People!$B$3,People!$A$3,IF(M7585=People!$B$2,People!$A$2,0))))</f>
        <v>Cassandra Brandow</v>
      </c>
      <c r="W7585" s="1" t="str">
        <f>IFERROR(INDEX(Returns!A:A,MATCH(B7585,Returns!B:B,0)),"No")</f>
        <v>No</v>
      </c>
    </row>
    <row r="7586" spans="1:23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IF(M7586=People!$B$5,People!$A$5,IF(M7586=People!$B$4,People!$A$4,IF(M7586=People!$B$3,People!$A$3,IF(M7586=People!$B$2,People!$A$2,0))))</f>
        <v>Cassandra Brandow</v>
      </c>
      <c r="W7586" s="1" t="str">
        <f>IFERROR(INDEX(Returns!A:A,MATCH(B7586,Returns!B:B,0)),"No")</f>
        <v>No</v>
      </c>
    </row>
    <row r="7587" spans="1:23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IF(M7587=People!$B$5,People!$A$5,IF(M7587=People!$B$4,People!$A$4,IF(M7587=People!$B$3,People!$A$3,IF(M7587=People!$B$2,People!$A$2,0))))</f>
        <v>Cassandra Brandow</v>
      </c>
      <c r="W7587" s="1" t="str">
        <f>IFERROR(INDEX(Returns!A:A,MATCH(B7587,Returns!B:B,0)),"No")</f>
        <v>No</v>
      </c>
    </row>
    <row r="7588" spans="1:23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IF(M7588=People!$B$5,People!$A$5,IF(M7588=People!$B$4,People!$A$4,IF(M7588=People!$B$3,People!$A$3,IF(M7588=People!$B$2,People!$A$2,0))))</f>
        <v>Cassandra Brandow</v>
      </c>
      <c r="W7588" s="1" t="str">
        <f>IFERROR(INDEX(Returns!A:A,MATCH(B7588,Returns!B:B,0)),"No")</f>
        <v>No</v>
      </c>
    </row>
    <row r="7589" spans="1:23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IF(M7589=People!$B$5,People!$A$5,IF(M7589=People!$B$4,People!$A$4,IF(M7589=People!$B$3,People!$A$3,IF(M7589=People!$B$2,People!$A$2,0))))</f>
        <v>Cassandra Brandow</v>
      </c>
      <c r="W7589" s="1" t="str">
        <f>IFERROR(INDEX(Returns!A:A,MATCH(B7589,Returns!B:B,0)),"No")</f>
        <v>No</v>
      </c>
    </row>
    <row r="7590" spans="1:23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IF(M7590=People!$B$5,People!$A$5,IF(M7590=People!$B$4,People!$A$4,IF(M7590=People!$B$3,People!$A$3,IF(M7590=People!$B$2,People!$A$2,0))))</f>
        <v>Anna Andreadi</v>
      </c>
      <c r="W7590" s="1" t="str">
        <f>IFERROR(INDEX(Returns!A:A,MATCH(B7590,Returns!B:B,0)),"No")</f>
        <v>No</v>
      </c>
    </row>
    <row r="7591" spans="1:23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IF(M7591=People!$B$5,People!$A$5,IF(M7591=People!$B$4,People!$A$4,IF(M7591=People!$B$3,People!$A$3,IF(M7591=People!$B$2,People!$A$2,0))))</f>
        <v>Kelly Williams</v>
      </c>
      <c r="W7591" s="1" t="str">
        <f>IFERROR(INDEX(Returns!A:A,MATCH(B7591,Returns!B:B,0)),"No")</f>
        <v>No</v>
      </c>
    </row>
    <row r="7592" spans="1:23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IF(M7592=People!$B$5,People!$A$5,IF(M7592=People!$B$4,People!$A$4,IF(M7592=People!$B$3,People!$A$3,IF(M7592=People!$B$2,People!$A$2,0))))</f>
        <v>Chuck Magee</v>
      </c>
      <c r="W7592" s="1" t="str">
        <f>IFERROR(INDEX(Returns!A:A,MATCH(B7592,Returns!B:B,0)),"No")</f>
        <v>No</v>
      </c>
    </row>
    <row r="7593" spans="1:23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IF(M7593=People!$B$5,People!$A$5,IF(M7593=People!$B$4,People!$A$4,IF(M7593=People!$B$3,People!$A$3,IF(M7593=People!$B$2,People!$A$2,0))))</f>
        <v>Chuck Magee</v>
      </c>
      <c r="W7593" s="1" t="str">
        <f>IFERROR(INDEX(Returns!A:A,MATCH(B7593,Returns!B:B,0)),"No")</f>
        <v>No</v>
      </c>
    </row>
    <row r="7594" spans="1:23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IF(M7594=People!$B$5,People!$A$5,IF(M7594=People!$B$4,People!$A$4,IF(M7594=People!$B$3,People!$A$3,IF(M7594=People!$B$2,People!$A$2,0))))</f>
        <v>Chuck Magee</v>
      </c>
      <c r="W7594" s="1" t="str">
        <f>IFERROR(INDEX(Returns!A:A,MATCH(B7594,Returns!B:B,0)),"No")</f>
        <v>No</v>
      </c>
    </row>
    <row r="7595" spans="1:23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IF(M7595=People!$B$5,People!$A$5,IF(M7595=People!$B$4,People!$A$4,IF(M7595=People!$B$3,People!$A$3,IF(M7595=People!$B$2,People!$A$2,0))))</f>
        <v>Chuck Magee</v>
      </c>
      <c r="W7595" s="1" t="str">
        <f>IFERROR(INDEX(Returns!A:A,MATCH(B7595,Returns!B:B,0)),"No")</f>
        <v>No</v>
      </c>
    </row>
    <row r="7596" spans="1:23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IF(M7596=People!$B$5,People!$A$5,IF(M7596=People!$B$4,People!$A$4,IF(M7596=People!$B$3,People!$A$3,IF(M7596=People!$B$2,People!$A$2,0))))</f>
        <v>Kelly Williams</v>
      </c>
      <c r="W7596" s="1" t="str">
        <f>IFERROR(INDEX(Returns!A:A,MATCH(B7596,Returns!B:B,0)),"No")</f>
        <v>No</v>
      </c>
    </row>
    <row r="7597" spans="1:23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IF(M7597=People!$B$5,People!$A$5,IF(M7597=People!$B$4,People!$A$4,IF(M7597=People!$B$3,People!$A$3,IF(M7597=People!$B$2,People!$A$2,0))))</f>
        <v>Kelly Williams</v>
      </c>
      <c r="W7597" s="1" t="str">
        <f>IFERROR(INDEX(Returns!A:A,MATCH(B7597,Returns!B:B,0)),"No")</f>
        <v>No</v>
      </c>
    </row>
    <row r="7598" spans="1:23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IF(M7598=People!$B$5,People!$A$5,IF(M7598=People!$B$4,People!$A$4,IF(M7598=People!$B$3,People!$A$3,IF(M7598=People!$B$2,People!$A$2,0))))</f>
        <v>Anna Andreadi</v>
      </c>
      <c r="W7598" s="1" t="str">
        <f>IFERROR(INDEX(Returns!A:A,MATCH(B7598,Returns!B:B,0)),"No")</f>
        <v>No</v>
      </c>
    </row>
    <row r="7599" spans="1:23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IF(M7599=People!$B$5,People!$A$5,IF(M7599=People!$B$4,People!$A$4,IF(M7599=People!$B$3,People!$A$3,IF(M7599=People!$B$2,People!$A$2,0))))</f>
        <v>Anna Andreadi</v>
      </c>
      <c r="W7599" s="1" t="str">
        <f>IFERROR(INDEX(Returns!A:A,MATCH(B7599,Returns!B:B,0)),"No")</f>
        <v>No</v>
      </c>
    </row>
    <row r="7600" spans="1:23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IF(M7600=People!$B$5,People!$A$5,IF(M7600=People!$B$4,People!$A$4,IF(M7600=People!$B$3,People!$A$3,IF(M7600=People!$B$2,People!$A$2,0))))</f>
        <v>Anna Andreadi</v>
      </c>
      <c r="W7600" s="1" t="str">
        <f>IFERROR(INDEX(Returns!A:A,MATCH(B7600,Returns!B:B,0)),"No")</f>
        <v>No</v>
      </c>
    </row>
    <row r="7601" spans="1:23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IF(M7601=People!$B$5,People!$A$5,IF(M7601=People!$B$4,People!$A$4,IF(M7601=People!$B$3,People!$A$3,IF(M7601=People!$B$2,People!$A$2,0))))</f>
        <v>Anna Andreadi</v>
      </c>
      <c r="W7601" s="1" t="str">
        <f>IFERROR(INDEX(Returns!A:A,MATCH(B7601,Returns!B:B,0)),"No")</f>
        <v>No</v>
      </c>
    </row>
    <row r="7602" spans="1:23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IF(M7602=People!$B$5,People!$A$5,IF(M7602=People!$B$4,People!$A$4,IF(M7602=People!$B$3,People!$A$3,IF(M7602=People!$B$2,People!$A$2,0))))</f>
        <v>Anna Andreadi</v>
      </c>
      <c r="W7602" s="1" t="str">
        <f>IFERROR(INDEX(Returns!A:A,MATCH(B7602,Returns!B:B,0)),"No")</f>
        <v>No</v>
      </c>
    </row>
    <row r="7603" spans="1:23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IF(M7603=People!$B$5,People!$A$5,IF(M7603=People!$B$4,People!$A$4,IF(M7603=People!$B$3,People!$A$3,IF(M7603=People!$B$2,People!$A$2,0))))</f>
        <v>Anna Andreadi</v>
      </c>
      <c r="W7603" s="1" t="str">
        <f>IFERROR(INDEX(Returns!A:A,MATCH(B7603,Returns!B:B,0)),"No")</f>
        <v>No</v>
      </c>
    </row>
    <row r="7604" spans="1:23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IF(M7604=People!$B$5,People!$A$5,IF(M7604=People!$B$4,People!$A$4,IF(M7604=People!$B$3,People!$A$3,IF(M7604=People!$B$2,People!$A$2,0))))</f>
        <v>Anna Andreadi</v>
      </c>
      <c r="W7604" s="1" t="str">
        <f>IFERROR(INDEX(Returns!A:A,MATCH(B7604,Returns!B:B,0)),"No")</f>
        <v>No</v>
      </c>
    </row>
    <row r="7605" spans="1:23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IF(M7605=People!$B$5,People!$A$5,IF(M7605=People!$B$4,People!$A$4,IF(M7605=People!$B$3,People!$A$3,IF(M7605=People!$B$2,People!$A$2,0))))</f>
        <v>Chuck Magee</v>
      </c>
      <c r="W7605" s="1" t="str">
        <f>IFERROR(INDEX(Returns!A:A,MATCH(B7605,Returns!B:B,0)),"No")</f>
        <v>No</v>
      </c>
    </row>
    <row r="7606" spans="1:23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IF(M7606=People!$B$5,People!$A$5,IF(M7606=People!$B$4,People!$A$4,IF(M7606=People!$B$3,People!$A$3,IF(M7606=People!$B$2,People!$A$2,0))))</f>
        <v>Kelly Williams</v>
      </c>
      <c r="W7606" s="1" t="str">
        <f>IFERROR(INDEX(Returns!A:A,MATCH(B7606,Returns!B:B,0)),"No")</f>
        <v>No</v>
      </c>
    </row>
    <row r="7607" spans="1:23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IF(M7607=People!$B$5,People!$A$5,IF(M7607=People!$B$4,People!$A$4,IF(M7607=People!$B$3,People!$A$3,IF(M7607=People!$B$2,People!$A$2,0))))</f>
        <v>Kelly Williams</v>
      </c>
      <c r="W7607" s="1" t="str">
        <f>IFERROR(INDEX(Returns!A:A,MATCH(B7607,Returns!B:B,0)),"No")</f>
        <v>No</v>
      </c>
    </row>
    <row r="7608" spans="1:23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IF(M7608=People!$B$5,People!$A$5,IF(M7608=People!$B$4,People!$A$4,IF(M7608=People!$B$3,People!$A$3,IF(M7608=People!$B$2,People!$A$2,0))))</f>
        <v>Kelly Williams</v>
      </c>
      <c r="W7608" s="1" t="str">
        <f>IFERROR(INDEX(Returns!A:A,MATCH(B7608,Returns!B:B,0)),"No")</f>
        <v>No</v>
      </c>
    </row>
    <row r="7609" spans="1:23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IF(M7609=People!$B$5,People!$A$5,IF(M7609=People!$B$4,People!$A$4,IF(M7609=People!$B$3,People!$A$3,IF(M7609=People!$B$2,People!$A$2,0))))</f>
        <v>Kelly Williams</v>
      </c>
      <c r="W7609" s="1" t="str">
        <f>IFERROR(INDEX(Returns!A:A,MATCH(B7609,Returns!B:B,0)),"No")</f>
        <v>No</v>
      </c>
    </row>
    <row r="7610" spans="1:23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IF(M7610=People!$B$5,People!$A$5,IF(M7610=People!$B$4,People!$A$4,IF(M7610=People!$B$3,People!$A$3,IF(M7610=People!$B$2,People!$A$2,0))))</f>
        <v>Anna Andreadi</v>
      </c>
      <c r="W7610" s="1" t="str">
        <f>IFERROR(INDEX(Returns!A:A,MATCH(B7610,Returns!B:B,0)),"No")</f>
        <v>No</v>
      </c>
    </row>
    <row r="7611" spans="1:23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IF(M7611=People!$B$5,People!$A$5,IF(M7611=People!$B$4,People!$A$4,IF(M7611=People!$B$3,People!$A$3,IF(M7611=People!$B$2,People!$A$2,0))))</f>
        <v>Anna Andreadi</v>
      </c>
      <c r="W7611" s="1" t="str">
        <f>IFERROR(INDEX(Returns!A:A,MATCH(B7611,Returns!B:B,0)),"No")</f>
        <v>No</v>
      </c>
    </row>
    <row r="7612" spans="1:23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IF(M7612=People!$B$5,People!$A$5,IF(M7612=People!$B$4,People!$A$4,IF(M7612=People!$B$3,People!$A$3,IF(M7612=People!$B$2,People!$A$2,0))))</f>
        <v>Anna Andreadi</v>
      </c>
      <c r="W7612" s="1" t="str">
        <f>IFERROR(INDEX(Returns!A:A,MATCH(B7612,Returns!B:B,0)),"No")</f>
        <v>No</v>
      </c>
    </row>
    <row r="7613" spans="1:23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IF(M7613=People!$B$5,People!$A$5,IF(M7613=People!$B$4,People!$A$4,IF(M7613=People!$B$3,People!$A$3,IF(M7613=People!$B$2,People!$A$2,0))))</f>
        <v>Kelly Williams</v>
      </c>
      <c r="W7613" s="1" t="str">
        <f>IFERROR(INDEX(Returns!A:A,MATCH(B7613,Returns!B:B,0)),"No")</f>
        <v>No</v>
      </c>
    </row>
    <row r="7614" spans="1:23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IF(M7614=People!$B$5,People!$A$5,IF(M7614=People!$B$4,People!$A$4,IF(M7614=People!$B$3,People!$A$3,IF(M7614=People!$B$2,People!$A$2,0))))</f>
        <v>Kelly Williams</v>
      </c>
      <c r="W7614" s="1" t="str">
        <f>IFERROR(INDEX(Returns!A:A,MATCH(B7614,Returns!B:B,0)),"No")</f>
        <v>No</v>
      </c>
    </row>
    <row r="7615" spans="1:23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IF(M7615=People!$B$5,People!$A$5,IF(M7615=People!$B$4,People!$A$4,IF(M7615=People!$B$3,People!$A$3,IF(M7615=People!$B$2,People!$A$2,0))))</f>
        <v>Kelly Williams</v>
      </c>
      <c r="W7615" s="1" t="str">
        <f>IFERROR(INDEX(Returns!A:A,MATCH(B7615,Returns!B:B,0)),"No")</f>
        <v>No</v>
      </c>
    </row>
    <row r="7616" spans="1:23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IF(M7616=People!$B$5,People!$A$5,IF(M7616=People!$B$4,People!$A$4,IF(M7616=People!$B$3,People!$A$3,IF(M7616=People!$B$2,People!$A$2,0))))</f>
        <v>Chuck Magee</v>
      </c>
      <c r="W7616" s="1" t="str">
        <f>IFERROR(INDEX(Returns!A:A,MATCH(B7616,Returns!B:B,0)),"No")</f>
        <v>No</v>
      </c>
    </row>
    <row r="7617" spans="1:23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IF(M7617=People!$B$5,People!$A$5,IF(M7617=People!$B$4,People!$A$4,IF(M7617=People!$B$3,People!$A$3,IF(M7617=People!$B$2,People!$A$2,0))))</f>
        <v>Cassandra Brandow</v>
      </c>
      <c r="W7617" s="1" t="str">
        <f>IFERROR(INDEX(Returns!A:A,MATCH(B7617,Returns!B:B,0)),"No")</f>
        <v>No</v>
      </c>
    </row>
    <row r="7618" spans="1:23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IF(M7618=People!$B$5,People!$A$5,IF(M7618=People!$B$4,People!$A$4,IF(M7618=People!$B$3,People!$A$3,IF(M7618=People!$B$2,People!$A$2,0))))</f>
        <v>Chuck Magee</v>
      </c>
      <c r="W7618" s="1" t="str">
        <f>IFERROR(INDEX(Returns!A:A,MATCH(B7618,Returns!B:B,0)),"No")</f>
        <v>No</v>
      </c>
    </row>
    <row r="7619" spans="1:23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IF(M7619=People!$B$5,People!$A$5,IF(M7619=People!$B$4,People!$A$4,IF(M7619=People!$B$3,People!$A$3,IF(M7619=People!$B$2,People!$A$2,0))))</f>
        <v>Chuck Magee</v>
      </c>
      <c r="W7619" s="1" t="str">
        <f>IFERROR(INDEX(Returns!A:A,MATCH(B7619,Returns!B:B,0)),"No")</f>
        <v>No</v>
      </c>
    </row>
    <row r="7620" spans="1:23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IF(M7620=People!$B$5,People!$A$5,IF(M7620=People!$B$4,People!$A$4,IF(M7620=People!$B$3,People!$A$3,IF(M7620=People!$B$2,People!$A$2,0))))</f>
        <v>Anna Andreadi</v>
      </c>
      <c r="W7620" s="1" t="str">
        <f>IFERROR(INDEX(Returns!A:A,MATCH(B7620,Returns!B:B,0)),"No")</f>
        <v>No</v>
      </c>
    </row>
    <row r="7621" spans="1:23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IF(M7621=People!$B$5,People!$A$5,IF(M7621=People!$B$4,People!$A$4,IF(M7621=People!$B$3,People!$A$3,IF(M7621=People!$B$2,People!$A$2,0))))</f>
        <v>Anna Andreadi</v>
      </c>
      <c r="W7621" s="1" t="str">
        <f>IFERROR(INDEX(Returns!A:A,MATCH(B7621,Returns!B:B,0)),"No")</f>
        <v>No</v>
      </c>
    </row>
    <row r="7622" spans="1:23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IF(M7622=People!$B$5,People!$A$5,IF(M7622=People!$B$4,People!$A$4,IF(M7622=People!$B$3,People!$A$3,IF(M7622=People!$B$2,People!$A$2,0))))</f>
        <v>Anna Andreadi</v>
      </c>
      <c r="W7622" s="1" t="str">
        <f>IFERROR(INDEX(Returns!A:A,MATCH(B7622,Returns!B:B,0)),"No")</f>
        <v>No</v>
      </c>
    </row>
    <row r="7623" spans="1:23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IF(M7623=People!$B$5,People!$A$5,IF(M7623=People!$B$4,People!$A$4,IF(M7623=People!$B$3,People!$A$3,IF(M7623=People!$B$2,People!$A$2,0))))</f>
        <v>Anna Andreadi</v>
      </c>
      <c r="W7623" s="1" t="str">
        <f>IFERROR(INDEX(Returns!A:A,MATCH(B7623,Returns!B:B,0)),"No")</f>
        <v>No</v>
      </c>
    </row>
    <row r="7624" spans="1:23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IF(M7624=People!$B$5,People!$A$5,IF(M7624=People!$B$4,People!$A$4,IF(M7624=People!$B$3,People!$A$3,IF(M7624=People!$B$2,People!$A$2,0))))</f>
        <v>Anna Andreadi</v>
      </c>
      <c r="W7624" s="1" t="str">
        <f>IFERROR(INDEX(Returns!A:A,MATCH(B7624,Returns!B:B,0)),"No")</f>
        <v>No</v>
      </c>
    </row>
    <row r="7625" spans="1:23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IF(M7625=People!$B$5,People!$A$5,IF(M7625=People!$B$4,People!$A$4,IF(M7625=People!$B$3,People!$A$3,IF(M7625=People!$B$2,People!$A$2,0))))</f>
        <v>Chuck Magee</v>
      </c>
      <c r="W7625" s="1" t="str">
        <f>IFERROR(INDEX(Returns!A:A,MATCH(B7625,Returns!B:B,0)),"No")</f>
        <v>No</v>
      </c>
    </row>
    <row r="7626" spans="1:23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IF(M7626=People!$B$5,People!$A$5,IF(M7626=People!$B$4,People!$A$4,IF(M7626=People!$B$3,People!$A$3,IF(M7626=People!$B$2,People!$A$2,0))))</f>
        <v>Kelly Williams</v>
      </c>
      <c r="W7626" s="1" t="str">
        <f>IFERROR(INDEX(Returns!A:A,MATCH(B7626,Returns!B:B,0)),"No")</f>
        <v>No</v>
      </c>
    </row>
    <row r="7627" spans="1:23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IF(M7627=People!$B$5,People!$A$5,IF(M7627=People!$B$4,People!$A$4,IF(M7627=People!$B$3,People!$A$3,IF(M7627=People!$B$2,People!$A$2,0))))</f>
        <v>Kelly Williams</v>
      </c>
      <c r="W7627" s="1" t="str">
        <f>IFERROR(INDEX(Returns!A:A,MATCH(B7627,Returns!B:B,0)),"No")</f>
        <v>No</v>
      </c>
    </row>
    <row r="7628" spans="1:23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IF(M7628=People!$B$5,People!$A$5,IF(M7628=People!$B$4,People!$A$4,IF(M7628=People!$B$3,People!$A$3,IF(M7628=People!$B$2,People!$A$2,0))))</f>
        <v>Anna Andreadi</v>
      </c>
      <c r="W7628" s="1" t="str">
        <f>IFERROR(INDEX(Returns!A:A,MATCH(B7628,Returns!B:B,0)),"No")</f>
        <v>No</v>
      </c>
    </row>
    <row r="7629" spans="1:23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IF(M7629=People!$B$5,People!$A$5,IF(M7629=People!$B$4,People!$A$4,IF(M7629=People!$B$3,People!$A$3,IF(M7629=People!$B$2,People!$A$2,0))))</f>
        <v>Anna Andreadi</v>
      </c>
      <c r="W7629" s="1" t="str">
        <f>IFERROR(INDEX(Returns!A:A,MATCH(B7629,Returns!B:B,0)),"No")</f>
        <v>No</v>
      </c>
    </row>
    <row r="7630" spans="1:23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IF(M7630=People!$B$5,People!$A$5,IF(M7630=People!$B$4,People!$A$4,IF(M7630=People!$B$3,People!$A$3,IF(M7630=People!$B$2,People!$A$2,0))))</f>
        <v>Anna Andreadi</v>
      </c>
      <c r="W7630" s="1" t="str">
        <f>IFERROR(INDEX(Returns!A:A,MATCH(B7630,Returns!B:B,0)),"No")</f>
        <v>No</v>
      </c>
    </row>
    <row r="7631" spans="1:23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IF(M7631=People!$B$5,People!$A$5,IF(M7631=People!$B$4,People!$A$4,IF(M7631=People!$B$3,People!$A$3,IF(M7631=People!$B$2,People!$A$2,0))))</f>
        <v>Kelly Williams</v>
      </c>
      <c r="W7631" s="1" t="str">
        <f>IFERROR(INDEX(Returns!A:A,MATCH(B7631,Returns!B:B,0)),"No")</f>
        <v>No</v>
      </c>
    </row>
    <row r="7632" spans="1:23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IF(M7632=People!$B$5,People!$A$5,IF(M7632=People!$B$4,People!$A$4,IF(M7632=People!$B$3,People!$A$3,IF(M7632=People!$B$2,People!$A$2,0))))</f>
        <v>Kelly Williams</v>
      </c>
      <c r="W7632" s="1" t="str">
        <f>IFERROR(INDEX(Returns!A:A,MATCH(B7632,Returns!B:B,0)),"No")</f>
        <v>No</v>
      </c>
    </row>
    <row r="7633" spans="1:23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IF(M7633=People!$B$5,People!$A$5,IF(M7633=People!$B$4,People!$A$4,IF(M7633=People!$B$3,People!$A$3,IF(M7633=People!$B$2,People!$A$2,0))))</f>
        <v>Kelly Williams</v>
      </c>
      <c r="W7633" s="1" t="str">
        <f>IFERROR(INDEX(Returns!A:A,MATCH(B7633,Returns!B:B,0)),"No")</f>
        <v>No</v>
      </c>
    </row>
    <row r="7634" spans="1:23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IF(M7634=People!$B$5,People!$A$5,IF(M7634=People!$B$4,People!$A$4,IF(M7634=People!$B$3,People!$A$3,IF(M7634=People!$B$2,People!$A$2,0))))</f>
        <v>Cassandra Brandow</v>
      </c>
      <c r="W7634" s="1" t="str">
        <f>IFERROR(INDEX(Returns!A:A,MATCH(B7634,Returns!B:B,0)),"No")</f>
        <v>No</v>
      </c>
    </row>
    <row r="7635" spans="1:23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IF(M7635=People!$B$5,People!$A$5,IF(M7635=People!$B$4,People!$A$4,IF(M7635=People!$B$3,People!$A$3,IF(M7635=People!$B$2,People!$A$2,0))))</f>
        <v>Cassandra Brandow</v>
      </c>
      <c r="W7635" s="1" t="str">
        <f>IFERROR(INDEX(Returns!A:A,MATCH(B7635,Returns!B:B,0)),"No")</f>
        <v>No</v>
      </c>
    </row>
    <row r="7636" spans="1:23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IF(M7636=People!$B$5,People!$A$5,IF(M7636=People!$B$4,People!$A$4,IF(M7636=People!$B$3,People!$A$3,IF(M7636=People!$B$2,People!$A$2,0))))</f>
        <v>Cassandra Brandow</v>
      </c>
      <c r="W7636" s="1" t="str">
        <f>IFERROR(INDEX(Returns!A:A,MATCH(B7636,Returns!B:B,0)),"No")</f>
        <v>No</v>
      </c>
    </row>
    <row r="7637" spans="1:23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IF(M7637=People!$B$5,People!$A$5,IF(M7637=People!$B$4,People!$A$4,IF(M7637=People!$B$3,People!$A$3,IF(M7637=People!$B$2,People!$A$2,0))))</f>
        <v>Cassandra Brandow</v>
      </c>
      <c r="W7637" s="1" t="str">
        <f>IFERROR(INDEX(Returns!A:A,MATCH(B7637,Returns!B:B,0)),"No")</f>
        <v>No</v>
      </c>
    </row>
    <row r="7638" spans="1:23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IF(M7638=People!$B$5,People!$A$5,IF(M7638=People!$B$4,People!$A$4,IF(M7638=People!$B$3,People!$A$3,IF(M7638=People!$B$2,People!$A$2,0))))</f>
        <v>Cassandra Brandow</v>
      </c>
      <c r="W7638" s="1" t="str">
        <f>IFERROR(INDEX(Returns!A:A,MATCH(B7638,Returns!B:B,0)),"No")</f>
        <v>No</v>
      </c>
    </row>
    <row r="7639" spans="1:23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IF(M7639=People!$B$5,People!$A$5,IF(M7639=People!$B$4,People!$A$4,IF(M7639=People!$B$3,People!$A$3,IF(M7639=People!$B$2,People!$A$2,0))))</f>
        <v>Chuck Magee</v>
      </c>
      <c r="W7639" s="1" t="str">
        <f>IFERROR(INDEX(Returns!A:A,MATCH(B7639,Returns!B:B,0)),"No")</f>
        <v>No</v>
      </c>
    </row>
    <row r="7640" spans="1:23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IF(M7640=People!$B$5,People!$A$5,IF(M7640=People!$B$4,People!$A$4,IF(M7640=People!$B$3,People!$A$3,IF(M7640=People!$B$2,People!$A$2,0))))</f>
        <v>Chuck Magee</v>
      </c>
      <c r="W7640" s="1" t="str">
        <f>IFERROR(INDEX(Returns!A:A,MATCH(B7640,Returns!B:B,0)),"No")</f>
        <v>No</v>
      </c>
    </row>
    <row r="7641" spans="1:23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IF(M7641=People!$B$5,People!$A$5,IF(M7641=People!$B$4,People!$A$4,IF(M7641=People!$B$3,People!$A$3,IF(M7641=People!$B$2,People!$A$2,0))))</f>
        <v>Chuck Magee</v>
      </c>
      <c r="W7641" s="1" t="str">
        <f>IFERROR(INDEX(Returns!A:A,MATCH(B7641,Returns!B:B,0)),"No")</f>
        <v>No</v>
      </c>
    </row>
    <row r="7642" spans="1:23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IF(M7642=People!$B$5,People!$A$5,IF(M7642=People!$B$4,People!$A$4,IF(M7642=People!$B$3,People!$A$3,IF(M7642=People!$B$2,People!$A$2,0))))</f>
        <v>Chuck Magee</v>
      </c>
      <c r="W7642" s="1" t="str">
        <f>IFERROR(INDEX(Returns!A:A,MATCH(B7642,Returns!B:B,0)),"No")</f>
        <v>No</v>
      </c>
    </row>
    <row r="7643" spans="1:23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IF(M7643=People!$B$5,People!$A$5,IF(M7643=People!$B$4,People!$A$4,IF(M7643=People!$B$3,People!$A$3,IF(M7643=People!$B$2,People!$A$2,0))))</f>
        <v>Anna Andreadi</v>
      </c>
      <c r="W7643" s="1" t="str">
        <f>IFERROR(INDEX(Returns!A:A,MATCH(B7643,Returns!B:B,0)),"No")</f>
        <v>Yes</v>
      </c>
    </row>
    <row r="7644" spans="1:23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IF(M7644=People!$B$5,People!$A$5,IF(M7644=People!$B$4,People!$A$4,IF(M7644=People!$B$3,People!$A$3,IF(M7644=People!$B$2,People!$A$2,0))))</f>
        <v>Anna Andreadi</v>
      </c>
      <c r="W7644" s="1" t="str">
        <f>IFERROR(INDEX(Returns!A:A,MATCH(B7644,Returns!B:B,0)),"No")</f>
        <v>Yes</v>
      </c>
    </row>
    <row r="7645" spans="1:23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IF(M7645=People!$B$5,People!$A$5,IF(M7645=People!$B$4,People!$A$4,IF(M7645=People!$B$3,People!$A$3,IF(M7645=People!$B$2,People!$A$2,0))))</f>
        <v>Anna Andreadi</v>
      </c>
      <c r="W7645" s="1" t="str">
        <f>IFERROR(INDEX(Returns!A:A,MATCH(B7645,Returns!B:B,0)),"No")</f>
        <v>Yes</v>
      </c>
    </row>
    <row r="7646" spans="1:23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IF(M7646=People!$B$5,People!$A$5,IF(M7646=People!$B$4,People!$A$4,IF(M7646=People!$B$3,People!$A$3,IF(M7646=People!$B$2,People!$A$2,0))))</f>
        <v>Anna Andreadi</v>
      </c>
      <c r="W7646" s="1" t="str">
        <f>IFERROR(INDEX(Returns!A:A,MATCH(B7646,Returns!B:B,0)),"No")</f>
        <v>Yes</v>
      </c>
    </row>
    <row r="7647" spans="1:23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IF(M7647=People!$B$5,People!$A$5,IF(M7647=People!$B$4,People!$A$4,IF(M7647=People!$B$3,People!$A$3,IF(M7647=People!$B$2,People!$A$2,0))))</f>
        <v>Anna Andreadi</v>
      </c>
      <c r="W7647" s="1" t="str">
        <f>IFERROR(INDEX(Returns!A:A,MATCH(B7647,Returns!B:B,0)),"No")</f>
        <v>No</v>
      </c>
    </row>
    <row r="7648" spans="1:23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IF(M7648=People!$B$5,People!$A$5,IF(M7648=People!$B$4,People!$A$4,IF(M7648=People!$B$3,People!$A$3,IF(M7648=People!$B$2,People!$A$2,0))))</f>
        <v>Cassandra Brandow</v>
      </c>
      <c r="W7648" s="1" t="str">
        <f>IFERROR(INDEX(Returns!A:A,MATCH(B7648,Returns!B:B,0)),"No")</f>
        <v>No</v>
      </c>
    </row>
    <row r="7649" spans="1:23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IF(M7649=People!$B$5,People!$A$5,IF(M7649=People!$B$4,People!$A$4,IF(M7649=People!$B$3,People!$A$3,IF(M7649=People!$B$2,People!$A$2,0))))</f>
        <v>Anna Andreadi</v>
      </c>
      <c r="W7649" s="1" t="str">
        <f>IFERROR(INDEX(Returns!A:A,MATCH(B7649,Returns!B:B,0)),"No")</f>
        <v>No</v>
      </c>
    </row>
    <row r="7650" spans="1:23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IF(M7650=People!$B$5,People!$A$5,IF(M7650=People!$B$4,People!$A$4,IF(M7650=People!$B$3,People!$A$3,IF(M7650=People!$B$2,People!$A$2,0))))</f>
        <v>Anna Andreadi</v>
      </c>
      <c r="W7650" s="1" t="str">
        <f>IFERROR(INDEX(Returns!A:A,MATCH(B7650,Returns!B:B,0)),"No")</f>
        <v>No</v>
      </c>
    </row>
    <row r="7651" spans="1:23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IF(M7651=People!$B$5,People!$A$5,IF(M7651=People!$B$4,People!$A$4,IF(M7651=People!$B$3,People!$A$3,IF(M7651=People!$B$2,People!$A$2,0))))</f>
        <v>Chuck Magee</v>
      </c>
      <c r="W7651" s="1" t="str">
        <f>IFERROR(INDEX(Returns!A:A,MATCH(B7651,Returns!B:B,0)),"No")</f>
        <v>No</v>
      </c>
    </row>
    <row r="7652" spans="1:23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IF(M7652=People!$B$5,People!$A$5,IF(M7652=People!$B$4,People!$A$4,IF(M7652=People!$B$3,People!$A$3,IF(M7652=People!$B$2,People!$A$2,0))))</f>
        <v>Chuck Magee</v>
      </c>
      <c r="W7652" s="1" t="str">
        <f>IFERROR(INDEX(Returns!A:A,MATCH(B7652,Returns!B:B,0)),"No")</f>
        <v>No</v>
      </c>
    </row>
    <row r="7653" spans="1:23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IF(M7653=People!$B$5,People!$A$5,IF(M7653=People!$B$4,People!$A$4,IF(M7653=People!$B$3,People!$A$3,IF(M7653=People!$B$2,People!$A$2,0))))</f>
        <v>Kelly Williams</v>
      </c>
      <c r="W7653" s="1" t="str">
        <f>IFERROR(INDEX(Returns!A:A,MATCH(B7653,Returns!B:B,0)),"No")</f>
        <v>No</v>
      </c>
    </row>
    <row r="7654" spans="1:23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IF(M7654=People!$B$5,People!$A$5,IF(M7654=People!$B$4,People!$A$4,IF(M7654=People!$B$3,People!$A$3,IF(M7654=People!$B$2,People!$A$2,0))))</f>
        <v>Kelly Williams</v>
      </c>
      <c r="W7654" s="1" t="str">
        <f>IFERROR(INDEX(Returns!A:A,MATCH(B7654,Returns!B:B,0)),"No")</f>
        <v>No</v>
      </c>
    </row>
    <row r="7655" spans="1:23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IF(M7655=People!$B$5,People!$A$5,IF(M7655=People!$B$4,People!$A$4,IF(M7655=People!$B$3,People!$A$3,IF(M7655=People!$B$2,People!$A$2,0))))</f>
        <v>Cassandra Brandow</v>
      </c>
      <c r="W7655" s="1" t="str">
        <f>IFERROR(INDEX(Returns!A:A,MATCH(B7655,Returns!B:B,0)),"No")</f>
        <v>No</v>
      </c>
    </row>
    <row r="7656" spans="1:23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IF(M7656=People!$B$5,People!$A$5,IF(M7656=People!$B$4,People!$A$4,IF(M7656=People!$B$3,People!$A$3,IF(M7656=People!$B$2,People!$A$2,0))))</f>
        <v>Anna Andreadi</v>
      </c>
      <c r="W7656" s="1" t="str">
        <f>IFERROR(INDEX(Returns!A:A,MATCH(B7656,Returns!B:B,0)),"No")</f>
        <v>No</v>
      </c>
    </row>
    <row r="7657" spans="1:23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IF(M7657=People!$B$5,People!$A$5,IF(M7657=People!$B$4,People!$A$4,IF(M7657=People!$B$3,People!$A$3,IF(M7657=People!$B$2,People!$A$2,0))))</f>
        <v>Anna Andreadi</v>
      </c>
      <c r="W7657" s="1" t="str">
        <f>IFERROR(INDEX(Returns!A:A,MATCH(B7657,Returns!B:B,0)),"No")</f>
        <v>No</v>
      </c>
    </row>
    <row r="7658" spans="1:23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IF(M7658=People!$B$5,People!$A$5,IF(M7658=People!$B$4,People!$A$4,IF(M7658=People!$B$3,People!$A$3,IF(M7658=People!$B$2,People!$A$2,0))))</f>
        <v>Anna Andreadi</v>
      </c>
      <c r="W7658" s="1" t="str">
        <f>IFERROR(INDEX(Returns!A:A,MATCH(B7658,Returns!B:B,0)),"No")</f>
        <v>No</v>
      </c>
    </row>
    <row r="7659" spans="1:23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IF(M7659=People!$B$5,People!$A$5,IF(M7659=People!$B$4,People!$A$4,IF(M7659=People!$B$3,People!$A$3,IF(M7659=People!$B$2,People!$A$2,0))))</f>
        <v>Anna Andreadi</v>
      </c>
      <c r="W7659" s="1" t="str">
        <f>IFERROR(INDEX(Returns!A:A,MATCH(B7659,Returns!B:B,0)),"No")</f>
        <v>No</v>
      </c>
    </row>
    <row r="7660" spans="1:23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IF(M7660=People!$B$5,People!$A$5,IF(M7660=People!$B$4,People!$A$4,IF(M7660=People!$B$3,People!$A$3,IF(M7660=People!$B$2,People!$A$2,0))))</f>
        <v>Chuck Magee</v>
      </c>
      <c r="W7660" s="1" t="str">
        <f>IFERROR(INDEX(Returns!A:A,MATCH(B7660,Returns!B:B,0)),"No")</f>
        <v>No</v>
      </c>
    </row>
    <row r="7661" spans="1:23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IF(M7661=People!$B$5,People!$A$5,IF(M7661=People!$B$4,People!$A$4,IF(M7661=People!$B$3,People!$A$3,IF(M7661=People!$B$2,People!$A$2,0))))</f>
        <v>Kelly Williams</v>
      </c>
      <c r="W7661" s="1" t="str">
        <f>IFERROR(INDEX(Returns!A:A,MATCH(B7661,Returns!B:B,0)),"No")</f>
        <v>No</v>
      </c>
    </row>
    <row r="7662" spans="1:23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IF(M7662=People!$B$5,People!$A$5,IF(M7662=People!$B$4,People!$A$4,IF(M7662=People!$B$3,People!$A$3,IF(M7662=People!$B$2,People!$A$2,0))))</f>
        <v>Kelly Williams</v>
      </c>
      <c r="W7662" s="1" t="str">
        <f>IFERROR(INDEX(Returns!A:A,MATCH(B7662,Returns!B:B,0)),"No")</f>
        <v>No</v>
      </c>
    </row>
    <row r="7663" spans="1:23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IF(M7663=People!$B$5,People!$A$5,IF(M7663=People!$B$4,People!$A$4,IF(M7663=People!$B$3,People!$A$3,IF(M7663=People!$B$2,People!$A$2,0))))</f>
        <v>Kelly Williams</v>
      </c>
      <c r="W7663" s="1" t="str">
        <f>IFERROR(INDEX(Returns!A:A,MATCH(B7663,Returns!B:B,0)),"No")</f>
        <v>No</v>
      </c>
    </row>
    <row r="7664" spans="1:23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IF(M7664=People!$B$5,People!$A$5,IF(M7664=People!$B$4,People!$A$4,IF(M7664=People!$B$3,People!$A$3,IF(M7664=People!$B$2,People!$A$2,0))))</f>
        <v>Anna Andreadi</v>
      </c>
      <c r="W7664" s="1" t="str">
        <f>IFERROR(INDEX(Returns!A:A,MATCH(B7664,Returns!B:B,0)),"No")</f>
        <v>No</v>
      </c>
    </row>
    <row r="7665" spans="1:23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IF(M7665=People!$B$5,People!$A$5,IF(M7665=People!$B$4,People!$A$4,IF(M7665=People!$B$3,People!$A$3,IF(M7665=People!$B$2,People!$A$2,0))))</f>
        <v>Cassandra Brandow</v>
      </c>
      <c r="W7665" s="1" t="str">
        <f>IFERROR(INDEX(Returns!A:A,MATCH(B7665,Returns!B:B,0)),"No")</f>
        <v>No</v>
      </c>
    </row>
    <row r="7666" spans="1:23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IF(M7666=People!$B$5,People!$A$5,IF(M7666=People!$B$4,People!$A$4,IF(M7666=People!$B$3,People!$A$3,IF(M7666=People!$B$2,People!$A$2,0))))</f>
        <v>Cassandra Brandow</v>
      </c>
      <c r="W7666" s="1" t="str">
        <f>IFERROR(INDEX(Returns!A:A,MATCH(B7666,Returns!B:B,0)),"No")</f>
        <v>No</v>
      </c>
    </row>
    <row r="7667" spans="1:23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IF(M7667=People!$B$5,People!$A$5,IF(M7667=People!$B$4,People!$A$4,IF(M7667=People!$B$3,People!$A$3,IF(M7667=People!$B$2,People!$A$2,0))))</f>
        <v>Chuck Magee</v>
      </c>
      <c r="W7667" s="1" t="str">
        <f>IFERROR(INDEX(Returns!A:A,MATCH(B7667,Returns!B:B,0)),"No")</f>
        <v>No</v>
      </c>
    </row>
    <row r="7668" spans="1:23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IF(M7668=People!$B$5,People!$A$5,IF(M7668=People!$B$4,People!$A$4,IF(M7668=People!$B$3,People!$A$3,IF(M7668=People!$B$2,People!$A$2,0))))</f>
        <v>Chuck Magee</v>
      </c>
      <c r="W7668" s="1" t="str">
        <f>IFERROR(INDEX(Returns!A:A,MATCH(B7668,Returns!B:B,0)),"No")</f>
        <v>No</v>
      </c>
    </row>
    <row r="7669" spans="1:23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IF(M7669=People!$B$5,People!$A$5,IF(M7669=People!$B$4,People!$A$4,IF(M7669=People!$B$3,People!$A$3,IF(M7669=People!$B$2,People!$A$2,0))))</f>
        <v>Chuck Magee</v>
      </c>
      <c r="W7669" s="1" t="str">
        <f>IFERROR(INDEX(Returns!A:A,MATCH(B7669,Returns!B:B,0)),"No")</f>
        <v>No</v>
      </c>
    </row>
    <row r="7670" spans="1:23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IF(M7670=People!$B$5,People!$A$5,IF(M7670=People!$B$4,People!$A$4,IF(M7670=People!$B$3,People!$A$3,IF(M7670=People!$B$2,People!$A$2,0))))</f>
        <v>Chuck Magee</v>
      </c>
      <c r="W7670" s="1" t="str">
        <f>IFERROR(INDEX(Returns!A:A,MATCH(B7670,Returns!B:B,0)),"No")</f>
        <v>No</v>
      </c>
    </row>
    <row r="7671" spans="1:23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IF(M7671=People!$B$5,People!$A$5,IF(M7671=People!$B$4,People!$A$4,IF(M7671=People!$B$3,People!$A$3,IF(M7671=People!$B$2,People!$A$2,0))))</f>
        <v>Chuck Magee</v>
      </c>
      <c r="W7671" s="1" t="str">
        <f>IFERROR(INDEX(Returns!A:A,MATCH(B7671,Returns!B:B,0)),"No")</f>
        <v>No</v>
      </c>
    </row>
    <row r="7672" spans="1:23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IF(M7672=People!$B$5,People!$A$5,IF(M7672=People!$B$4,People!$A$4,IF(M7672=People!$B$3,People!$A$3,IF(M7672=People!$B$2,People!$A$2,0))))</f>
        <v>Chuck Magee</v>
      </c>
      <c r="W7672" s="1" t="str">
        <f>IFERROR(INDEX(Returns!A:A,MATCH(B7672,Returns!B:B,0)),"No")</f>
        <v>No</v>
      </c>
    </row>
    <row r="7673" spans="1:23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IF(M7673=People!$B$5,People!$A$5,IF(M7673=People!$B$4,People!$A$4,IF(M7673=People!$B$3,People!$A$3,IF(M7673=People!$B$2,People!$A$2,0))))</f>
        <v>Chuck Magee</v>
      </c>
      <c r="W7673" s="1" t="str">
        <f>IFERROR(INDEX(Returns!A:A,MATCH(B7673,Returns!B:B,0)),"No")</f>
        <v>No</v>
      </c>
    </row>
    <row r="7674" spans="1:23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IF(M7674=People!$B$5,People!$A$5,IF(M7674=People!$B$4,People!$A$4,IF(M7674=People!$B$3,People!$A$3,IF(M7674=People!$B$2,People!$A$2,0))))</f>
        <v>Chuck Magee</v>
      </c>
      <c r="W7674" s="1" t="str">
        <f>IFERROR(INDEX(Returns!A:A,MATCH(B7674,Returns!B:B,0)),"No")</f>
        <v>No</v>
      </c>
    </row>
    <row r="7675" spans="1:23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IF(M7675=People!$B$5,People!$A$5,IF(M7675=People!$B$4,People!$A$4,IF(M7675=People!$B$3,People!$A$3,IF(M7675=People!$B$2,People!$A$2,0))))</f>
        <v>Chuck Magee</v>
      </c>
      <c r="W7675" s="1" t="str">
        <f>IFERROR(INDEX(Returns!A:A,MATCH(B7675,Returns!B:B,0)),"No")</f>
        <v>No</v>
      </c>
    </row>
    <row r="7676" spans="1:23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IF(M7676=People!$B$5,People!$A$5,IF(M7676=People!$B$4,People!$A$4,IF(M7676=People!$B$3,People!$A$3,IF(M7676=People!$B$2,People!$A$2,0))))</f>
        <v>Chuck Magee</v>
      </c>
      <c r="W7676" s="1" t="str">
        <f>IFERROR(INDEX(Returns!A:A,MATCH(B7676,Returns!B:B,0)),"No")</f>
        <v>No</v>
      </c>
    </row>
    <row r="7677" spans="1:23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IF(M7677=People!$B$5,People!$A$5,IF(M7677=People!$B$4,People!$A$4,IF(M7677=People!$B$3,People!$A$3,IF(M7677=People!$B$2,People!$A$2,0))))</f>
        <v>Anna Andreadi</v>
      </c>
      <c r="W7677" s="1" t="str">
        <f>IFERROR(INDEX(Returns!A:A,MATCH(B7677,Returns!B:B,0)),"No")</f>
        <v>No</v>
      </c>
    </row>
    <row r="7678" spans="1:23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IF(M7678=People!$B$5,People!$A$5,IF(M7678=People!$B$4,People!$A$4,IF(M7678=People!$B$3,People!$A$3,IF(M7678=People!$B$2,People!$A$2,0))))</f>
        <v>Cassandra Brandow</v>
      </c>
      <c r="W7678" s="1" t="str">
        <f>IFERROR(INDEX(Returns!A:A,MATCH(B7678,Returns!B:B,0)),"No")</f>
        <v>No</v>
      </c>
    </row>
    <row r="7679" spans="1:23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IF(M7679=People!$B$5,People!$A$5,IF(M7679=People!$B$4,People!$A$4,IF(M7679=People!$B$3,People!$A$3,IF(M7679=People!$B$2,People!$A$2,0))))</f>
        <v>Chuck Magee</v>
      </c>
      <c r="W7679" s="1" t="str">
        <f>IFERROR(INDEX(Returns!A:A,MATCH(B7679,Returns!B:B,0)),"No")</f>
        <v>No</v>
      </c>
    </row>
    <row r="7680" spans="1:23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IF(M7680=People!$B$5,People!$A$5,IF(M7680=People!$B$4,People!$A$4,IF(M7680=People!$B$3,People!$A$3,IF(M7680=People!$B$2,People!$A$2,0))))</f>
        <v>Chuck Magee</v>
      </c>
      <c r="W7680" s="1" t="str">
        <f>IFERROR(INDEX(Returns!A:A,MATCH(B7680,Returns!B:B,0)),"No")</f>
        <v>No</v>
      </c>
    </row>
    <row r="7681" spans="1:23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IF(M7681=People!$B$5,People!$A$5,IF(M7681=People!$B$4,People!$A$4,IF(M7681=People!$B$3,People!$A$3,IF(M7681=People!$B$2,People!$A$2,0))))</f>
        <v>Chuck Magee</v>
      </c>
      <c r="W7681" s="1" t="str">
        <f>IFERROR(INDEX(Returns!A:A,MATCH(B7681,Returns!B:B,0)),"No")</f>
        <v>No</v>
      </c>
    </row>
    <row r="7682" spans="1:23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IF(M7682=People!$B$5,People!$A$5,IF(M7682=People!$B$4,People!$A$4,IF(M7682=People!$B$3,People!$A$3,IF(M7682=People!$B$2,People!$A$2,0))))</f>
        <v>Chuck Magee</v>
      </c>
      <c r="W7682" s="1" t="str">
        <f>IFERROR(INDEX(Returns!A:A,MATCH(B7682,Returns!B:B,0)),"No")</f>
        <v>No</v>
      </c>
    </row>
    <row r="7683" spans="1:23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IF(M7683=People!$B$5,People!$A$5,IF(M7683=People!$B$4,People!$A$4,IF(M7683=People!$B$3,People!$A$3,IF(M7683=People!$B$2,People!$A$2,0))))</f>
        <v>Chuck Magee</v>
      </c>
      <c r="W7683" s="1" t="str">
        <f>IFERROR(INDEX(Returns!A:A,MATCH(B7683,Returns!B:B,0)),"No")</f>
        <v>No</v>
      </c>
    </row>
    <row r="7684" spans="1:23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IF(M7684=People!$B$5,People!$A$5,IF(M7684=People!$B$4,People!$A$4,IF(M7684=People!$B$3,People!$A$3,IF(M7684=People!$B$2,People!$A$2,0))))</f>
        <v>Kelly Williams</v>
      </c>
      <c r="W7684" s="1" t="str">
        <f>IFERROR(INDEX(Returns!A:A,MATCH(B7684,Returns!B:B,0)),"No")</f>
        <v>No</v>
      </c>
    </row>
    <row r="7685" spans="1:23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IF(M7685=People!$B$5,People!$A$5,IF(M7685=People!$B$4,People!$A$4,IF(M7685=People!$B$3,People!$A$3,IF(M7685=People!$B$2,People!$A$2,0))))</f>
        <v>Kelly Williams</v>
      </c>
      <c r="W7685" s="1" t="str">
        <f>IFERROR(INDEX(Returns!A:A,MATCH(B7685,Returns!B:B,0)),"No")</f>
        <v>No</v>
      </c>
    </row>
    <row r="7686" spans="1:23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IF(M7686=People!$B$5,People!$A$5,IF(M7686=People!$B$4,People!$A$4,IF(M7686=People!$B$3,People!$A$3,IF(M7686=People!$B$2,People!$A$2,0))))</f>
        <v>Chuck Magee</v>
      </c>
      <c r="W7686" s="1" t="str">
        <f>IFERROR(INDEX(Returns!A:A,MATCH(B7686,Returns!B:B,0)),"No")</f>
        <v>No</v>
      </c>
    </row>
    <row r="7687" spans="1:23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IF(M7687=People!$B$5,People!$A$5,IF(M7687=People!$B$4,People!$A$4,IF(M7687=People!$B$3,People!$A$3,IF(M7687=People!$B$2,People!$A$2,0))))</f>
        <v>Chuck Magee</v>
      </c>
      <c r="W7687" s="1" t="str">
        <f>IFERROR(INDEX(Returns!A:A,MATCH(B7687,Returns!B:B,0)),"No")</f>
        <v>No</v>
      </c>
    </row>
    <row r="7688" spans="1:23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IF(M7688=People!$B$5,People!$A$5,IF(M7688=People!$B$4,People!$A$4,IF(M7688=People!$B$3,People!$A$3,IF(M7688=People!$B$2,People!$A$2,0))))</f>
        <v>Kelly Williams</v>
      </c>
      <c r="W7688" s="1" t="str">
        <f>IFERROR(INDEX(Returns!A:A,MATCH(B7688,Returns!B:B,0)),"No")</f>
        <v>No</v>
      </c>
    </row>
    <row r="7689" spans="1:23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IF(M7689=People!$B$5,People!$A$5,IF(M7689=People!$B$4,People!$A$4,IF(M7689=People!$B$3,People!$A$3,IF(M7689=People!$B$2,People!$A$2,0))))</f>
        <v>Kelly Williams</v>
      </c>
      <c r="W7689" s="1" t="str">
        <f>IFERROR(INDEX(Returns!A:A,MATCH(B7689,Returns!B:B,0)),"No")</f>
        <v>No</v>
      </c>
    </row>
    <row r="7690" spans="1:23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IF(M7690=People!$B$5,People!$A$5,IF(M7690=People!$B$4,People!$A$4,IF(M7690=People!$B$3,People!$A$3,IF(M7690=People!$B$2,People!$A$2,0))))</f>
        <v>Kelly Williams</v>
      </c>
      <c r="W7690" s="1" t="str">
        <f>IFERROR(INDEX(Returns!A:A,MATCH(B7690,Returns!B:B,0)),"No")</f>
        <v>No</v>
      </c>
    </row>
    <row r="7691" spans="1:23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IF(M7691=People!$B$5,People!$A$5,IF(M7691=People!$B$4,People!$A$4,IF(M7691=People!$B$3,People!$A$3,IF(M7691=People!$B$2,People!$A$2,0))))</f>
        <v>Cassandra Brandow</v>
      </c>
      <c r="W7691" s="1" t="str">
        <f>IFERROR(INDEX(Returns!A:A,MATCH(B7691,Returns!B:B,0)),"No")</f>
        <v>No</v>
      </c>
    </row>
    <row r="7692" spans="1:23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IF(M7692=People!$B$5,People!$A$5,IF(M7692=People!$B$4,People!$A$4,IF(M7692=People!$B$3,People!$A$3,IF(M7692=People!$B$2,People!$A$2,0))))</f>
        <v>Cassandra Brandow</v>
      </c>
      <c r="W7692" s="1" t="str">
        <f>IFERROR(INDEX(Returns!A:A,MATCH(B7692,Returns!B:B,0)),"No")</f>
        <v>No</v>
      </c>
    </row>
    <row r="7693" spans="1:23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IF(M7693=People!$B$5,People!$A$5,IF(M7693=People!$B$4,People!$A$4,IF(M7693=People!$B$3,People!$A$3,IF(M7693=People!$B$2,People!$A$2,0))))</f>
        <v>Cassandra Brandow</v>
      </c>
      <c r="W7693" s="1" t="str">
        <f>IFERROR(INDEX(Returns!A:A,MATCH(B7693,Returns!B:B,0)),"No")</f>
        <v>No</v>
      </c>
    </row>
    <row r="7694" spans="1:23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IF(M7694=People!$B$5,People!$A$5,IF(M7694=People!$B$4,People!$A$4,IF(M7694=People!$B$3,People!$A$3,IF(M7694=People!$B$2,People!$A$2,0))))</f>
        <v>Anna Andreadi</v>
      </c>
      <c r="W7694" s="1" t="str">
        <f>IFERROR(INDEX(Returns!A:A,MATCH(B7694,Returns!B:B,0)),"No")</f>
        <v>No</v>
      </c>
    </row>
    <row r="7695" spans="1:23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IF(M7695=People!$B$5,People!$A$5,IF(M7695=People!$B$4,People!$A$4,IF(M7695=People!$B$3,People!$A$3,IF(M7695=People!$B$2,People!$A$2,0))))</f>
        <v>Anna Andreadi</v>
      </c>
      <c r="W7695" s="1" t="str">
        <f>IFERROR(INDEX(Returns!A:A,MATCH(B7695,Returns!B:B,0)),"No")</f>
        <v>No</v>
      </c>
    </row>
    <row r="7696" spans="1:23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IF(M7696=People!$B$5,People!$A$5,IF(M7696=People!$B$4,People!$A$4,IF(M7696=People!$B$3,People!$A$3,IF(M7696=People!$B$2,People!$A$2,0))))</f>
        <v>Anna Andreadi</v>
      </c>
      <c r="W7696" s="1" t="str">
        <f>IFERROR(INDEX(Returns!A:A,MATCH(B7696,Returns!B:B,0)),"No")</f>
        <v>Yes</v>
      </c>
    </row>
    <row r="7697" spans="1:23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IF(M7697=People!$B$5,People!$A$5,IF(M7697=People!$B$4,People!$A$4,IF(M7697=People!$B$3,People!$A$3,IF(M7697=People!$B$2,People!$A$2,0))))</f>
        <v>Kelly Williams</v>
      </c>
      <c r="W7697" s="1" t="str">
        <f>IFERROR(INDEX(Returns!A:A,MATCH(B7697,Returns!B:B,0)),"No")</f>
        <v>No</v>
      </c>
    </row>
    <row r="7698" spans="1:23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IF(M7698=People!$B$5,People!$A$5,IF(M7698=People!$B$4,People!$A$4,IF(M7698=People!$B$3,People!$A$3,IF(M7698=People!$B$2,People!$A$2,0))))</f>
        <v>Kelly Williams</v>
      </c>
      <c r="W7698" s="1" t="str">
        <f>IFERROR(INDEX(Returns!A:A,MATCH(B7698,Returns!B:B,0)),"No")</f>
        <v>No</v>
      </c>
    </row>
    <row r="7699" spans="1:23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IF(M7699=People!$B$5,People!$A$5,IF(M7699=People!$B$4,People!$A$4,IF(M7699=People!$B$3,People!$A$3,IF(M7699=People!$B$2,People!$A$2,0))))</f>
        <v>Chuck Magee</v>
      </c>
      <c r="W7699" s="1" t="str">
        <f>IFERROR(INDEX(Returns!A:A,MATCH(B7699,Returns!B:B,0)),"No")</f>
        <v>No</v>
      </c>
    </row>
    <row r="7700" spans="1:23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IF(M7700=People!$B$5,People!$A$5,IF(M7700=People!$B$4,People!$A$4,IF(M7700=People!$B$3,People!$A$3,IF(M7700=People!$B$2,People!$A$2,0))))</f>
        <v>Chuck Magee</v>
      </c>
      <c r="W7700" s="1" t="str">
        <f>IFERROR(INDEX(Returns!A:A,MATCH(B7700,Returns!B:B,0)),"No")</f>
        <v>No</v>
      </c>
    </row>
    <row r="7701" spans="1:23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IF(M7701=People!$B$5,People!$A$5,IF(M7701=People!$B$4,People!$A$4,IF(M7701=People!$B$3,People!$A$3,IF(M7701=People!$B$2,People!$A$2,0))))</f>
        <v>Chuck Magee</v>
      </c>
      <c r="W7701" s="1" t="str">
        <f>IFERROR(INDEX(Returns!A:A,MATCH(B7701,Returns!B:B,0)),"No")</f>
        <v>No</v>
      </c>
    </row>
    <row r="7702" spans="1:23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IF(M7702=People!$B$5,People!$A$5,IF(M7702=People!$B$4,People!$A$4,IF(M7702=People!$B$3,People!$A$3,IF(M7702=People!$B$2,People!$A$2,0))))</f>
        <v>Chuck Magee</v>
      </c>
      <c r="W7702" s="1" t="str">
        <f>IFERROR(INDEX(Returns!A:A,MATCH(B7702,Returns!B:B,0)),"No")</f>
        <v>No</v>
      </c>
    </row>
    <row r="7703" spans="1:23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IF(M7703=People!$B$5,People!$A$5,IF(M7703=People!$B$4,People!$A$4,IF(M7703=People!$B$3,People!$A$3,IF(M7703=People!$B$2,People!$A$2,0))))</f>
        <v>Chuck Magee</v>
      </c>
      <c r="W7703" s="1" t="str">
        <f>IFERROR(INDEX(Returns!A:A,MATCH(B7703,Returns!B:B,0)),"No")</f>
        <v>No</v>
      </c>
    </row>
    <row r="7704" spans="1:23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IF(M7704=People!$B$5,People!$A$5,IF(M7704=People!$B$4,People!$A$4,IF(M7704=People!$B$3,People!$A$3,IF(M7704=People!$B$2,People!$A$2,0))))</f>
        <v>Kelly Williams</v>
      </c>
      <c r="W7704" s="1" t="str">
        <f>IFERROR(INDEX(Returns!A:A,MATCH(B7704,Returns!B:B,0)),"No")</f>
        <v>No</v>
      </c>
    </row>
    <row r="7705" spans="1:23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IF(M7705=People!$B$5,People!$A$5,IF(M7705=People!$B$4,People!$A$4,IF(M7705=People!$B$3,People!$A$3,IF(M7705=People!$B$2,People!$A$2,0))))</f>
        <v>Kelly Williams</v>
      </c>
      <c r="W7705" s="1" t="str">
        <f>IFERROR(INDEX(Returns!A:A,MATCH(B7705,Returns!B:B,0)),"No")</f>
        <v>No</v>
      </c>
    </row>
    <row r="7706" spans="1:23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IF(M7706=People!$B$5,People!$A$5,IF(M7706=People!$B$4,People!$A$4,IF(M7706=People!$B$3,People!$A$3,IF(M7706=People!$B$2,People!$A$2,0))))</f>
        <v>Kelly Williams</v>
      </c>
      <c r="W7706" s="1" t="str">
        <f>IFERROR(INDEX(Returns!A:A,MATCH(B7706,Returns!B:B,0)),"No")</f>
        <v>No</v>
      </c>
    </row>
    <row r="7707" spans="1:23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IF(M7707=People!$B$5,People!$A$5,IF(M7707=People!$B$4,People!$A$4,IF(M7707=People!$B$3,People!$A$3,IF(M7707=People!$B$2,People!$A$2,0))))</f>
        <v>Kelly Williams</v>
      </c>
      <c r="W7707" s="1" t="str">
        <f>IFERROR(INDEX(Returns!A:A,MATCH(B7707,Returns!B:B,0)),"No")</f>
        <v>No</v>
      </c>
    </row>
    <row r="7708" spans="1:23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IF(M7708=People!$B$5,People!$A$5,IF(M7708=People!$B$4,People!$A$4,IF(M7708=People!$B$3,People!$A$3,IF(M7708=People!$B$2,People!$A$2,0))))</f>
        <v>Kelly Williams</v>
      </c>
      <c r="W7708" s="1" t="str">
        <f>IFERROR(INDEX(Returns!A:A,MATCH(B7708,Returns!B:B,0)),"No")</f>
        <v>No</v>
      </c>
    </row>
    <row r="7709" spans="1:23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IF(M7709=People!$B$5,People!$A$5,IF(M7709=People!$B$4,People!$A$4,IF(M7709=People!$B$3,People!$A$3,IF(M7709=People!$B$2,People!$A$2,0))))</f>
        <v>Anna Andreadi</v>
      </c>
      <c r="W7709" s="1" t="str">
        <f>IFERROR(INDEX(Returns!A:A,MATCH(B7709,Returns!B:B,0)),"No")</f>
        <v>No</v>
      </c>
    </row>
    <row r="7710" spans="1:23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IF(M7710=People!$B$5,People!$A$5,IF(M7710=People!$B$4,People!$A$4,IF(M7710=People!$B$3,People!$A$3,IF(M7710=People!$B$2,People!$A$2,0))))</f>
        <v>Chuck Magee</v>
      </c>
      <c r="W7710" s="1" t="str">
        <f>IFERROR(INDEX(Returns!A:A,MATCH(B7710,Returns!B:B,0)),"No")</f>
        <v>No</v>
      </c>
    </row>
    <row r="7711" spans="1:23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IF(M7711=People!$B$5,People!$A$5,IF(M7711=People!$B$4,People!$A$4,IF(M7711=People!$B$3,People!$A$3,IF(M7711=People!$B$2,People!$A$2,0))))</f>
        <v>Chuck Magee</v>
      </c>
      <c r="W7711" s="1" t="str">
        <f>IFERROR(INDEX(Returns!A:A,MATCH(B7711,Returns!B:B,0)),"No")</f>
        <v>No</v>
      </c>
    </row>
    <row r="7712" spans="1:23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IF(M7712=People!$B$5,People!$A$5,IF(M7712=People!$B$4,People!$A$4,IF(M7712=People!$B$3,People!$A$3,IF(M7712=People!$B$2,People!$A$2,0))))</f>
        <v>Anna Andreadi</v>
      </c>
      <c r="W7712" s="1" t="str">
        <f>IFERROR(INDEX(Returns!A:A,MATCH(B7712,Returns!B:B,0)),"No")</f>
        <v>No</v>
      </c>
    </row>
    <row r="7713" spans="1:23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IF(M7713=People!$B$5,People!$A$5,IF(M7713=People!$B$4,People!$A$4,IF(M7713=People!$B$3,People!$A$3,IF(M7713=People!$B$2,People!$A$2,0))))</f>
        <v>Cassandra Brandow</v>
      </c>
      <c r="W7713" s="1" t="str">
        <f>IFERROR(INDEX(Returns!A:A,MATCH(B7713,Returns!B:B,0)),"No")</f>
        <v>No</v>
      </c>
    </row>
    <row r="7714" spans="1:23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IF(M7714=People!$B$5,People!$A$5,IF(M7714=People!$B$4,People!$A$4,IF(M7714=People!$B$3,People!$A$3,IF(M7714=People!$B$2,People!$A$2,0))))</f>
        <v>Cassandra Brandow</v>
      </c>
      <c r="W7714" s="1" t="str">
        <f>IFERROR(INDEX(Returns!A:A,MATCH(B7714,Returns!B:B,0)),"No")</f>
        <v>No</v>
      </c>
    </row>
    <row r="7715" spans="1:23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IF(M7715=People!$B$5,People!$A$5,IF(M7715=People!$B$4,People!$A$4,IF(M7715=People!$B$3,People!$A$3,IF(M7715=People!$B$2,People!$A$2,0))))</f>
        <v>Cassandra Brandow</v>
      </c>
      <c r="W7715" s="1" t="str">
        <f>IFERROR(INDEX(Returns!A:A,MATCH(B7715,Returns!B:B,0)),"No")</f>
        <v>No</v>
      </c>
    </row>
    <row r="7716" spans="1:23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IF(M7716=People!$B$5,People!$A$5,IF(M7716=People!$B$4,People!$A$4,IF(M7716=People!$B$3,People!$A$3,IF(M7716=People!$B$2,People!$A$2,0))))</f>
        <v>Anna Andreadi</v>
      </c>
      <c r="W7716" s="1" t="str">
        <f>IFERROR(INDEX(Returns!A:A,MATCH(B7716,Returns!B:B,0)),"No")</f>
        <v>No</v>
      </c>
    </row>
    <row r="7717" spans="1:23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IF(M7717=People!$B$5,People!$A$5,IF(M7717=People!$B$4,People!$A$4,IF(M7717=People!$B$3,People!$A$3,IF(M7717=People!$B$2,People!$A$2,0))))</f>
        <v>Chuck Magee</v>
      </c>
      <c r="W7717" s="1" t="str">
        <f>IFERROR(INDEX(Returns!A:A,MATCH(B7717,Returns!B:B,0)),"No")</f>
        <v>No</v>
      </c>
    </row>
    <row r="7718" spans="1:23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IF(M7718=People!$B$5,People!$A$5,IF(M7718=People!$B$4,People!$A$4,IF(M7718=People!$B$3,People!$A$3,IF(M7718=People!$B$2,People!$A$2,0))))</f>
        <v>Anna Andreadi</v>
      </c>
      <c r="W7718" s="1" t="str">
        <f>IFERROR(INDEX(Returns!A:A,MATCH(B7718,Returns!B:B,0)),"No")</f>
        <v>Yes</v>
      </c>
    </row>
    <row r="7719" spans="1:23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IF(M7719=People!$B$5,People!$A$5,IF(M7719=People!$B$4,People!$A$4,IF(M7719=People!$B$3,People!$A$3,IF(M7719=People!$B$2,People!$A$2,0))))</f>
        <v>Anna Andreadi</v>
      </c>
      <c r="W7719" s="1" t="str">
        <f>IFERROR(INDEX(Returns!A:A,MATCH(B7719,Returns!B:B,0)),"No")</f>
        <v>Yes</v>
      </c>
    </row>
    <row r="7720" spans="1:23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IF(M7720=People!$B$5,People!$A$5,IF(M7720=People!$B$4,People!$A$4,IF(M7720=People!$B$3,People!$A$3,IF(M7720=People!$B$2,People!$A$2,0))))</f>
        <v>Anna Andreadi</v>
      </c>
      <c r="W7720" s="1" t="str">
        <f>IFERROR(INDEX(Returns!A:A,MATCH(B7720,Returns!B:B,0)),"No")</f>
        <v>No</v>
      </c>
    </row>
    <row r="7721" spans="1:23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IF(M7721=People!$B$5,People!$A$5,IF(M7721=People!$B$4,People!$A$4,IF(M7721=People!$B$3,People!$A$3,IF(M7721=People!$B$2,People!$A$2,0))))</f>
        <v>Chuck Magee</v>
      </c>
      <c r="W7721" s="1" t="str">
        <f>IFERROR(INDEX(Returns!A:A,MATCH(B7721,Returns!B:B,0)),"No")</f>
        <v>No</v>
      </c>
    </row>
    <row r="7722" spans="1:23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IF(M7722=People!$B$5,People!$A$5,IF(M7722=People!$B$4,People!$A$4,IF(M7722=People!$B$3,People!$A$3,IF(M7722=People!$B$2,People!$A$2,0))))</f>
        <v>Chuck Magee</v>
      </c>
      <c r="W7722" s="1" t="str">
        <f>IFERROR(INDEX(Returns!A:A,MATCH(B7722,Returns!B:B,0)),"No")</f>
        <v>No</v>
      </c>
    </row>
    <row r="7723" spans="1:23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IF(M7723=People!$B$5,People!$A$5,IF(M7723=People!$B$4,People!$A$4,IF(M7723=People!$B$3,People!$A$3,IF(M7723=People!$B$2,People!$A$2,0))))</f>
        <v>Chuck Magee</v>
      </c>
      <c r="W7723" s="1" t="str">
        <f>IFERROR(INDEX(Returns!A:A,MATCH(B7723,Returns!B:B,0)),"No")</f>
        <v>No</v>
      </c>
    </row>
    <row r="7724" spans="1:23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IF(M7724=People!$B$5,People!$A$5,IF(M7724=People!$B$4,People!$A$4,IF(M7724=People!$B$3,People!$A$3,IF(M7724=People!$B$2,People!$A$2,0))))</f>
        <v>Anna Andreadi</v>
      </c>
      <c r="W7724" s="1" t="str">
        <f>IFERROR(INDEX(Returns!A:A,MATCH(B7724,Returns!B:B,0)),"No")</f>
        <v>No</v>
      </c>
    </row>
    <row r="7725" spans="1:23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IF(M7725=People!$B$5,People!$A$5,IF(M7725=People!$B$4,People!$A$4,IF(M7725=People!$B$3,People!$A$3,IF(M7725=People!$B$2,People!$A$2,0))))</f>
        <v>Kelly Williams</v>
      </c>
      <c r="W7725" s="1" t="str">
        <f>IFERROR(INDEX(Returns!A:A,MATCH(B7725,Returns!B:B,0)),"No")</f>
        <v>No</v>
      </c>
    </row>
    <row r="7726" spans="1:23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IF(M7726=People!$B$5,People!$A$5,IF(M7726=People!$B$4,People!$A$4,IF(M7726=People!$B$3,People!$A$3,IF(M7726=People!$B$2,People!$A$2,0))))</f>
        <v>Chuck Magee</v>
      </c>
      <c r="W7726" s="1" t="str">
        <f>IFERROR(INDEX(Returns!A:A,MATCH(B7726,Returns!B:B,0)),"No")</f>
        <v>No</v>
      </c>
    </row>
    <row r="7727" spans="1:23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IF(M7727=People!$B$5,People!$A$5,IF(M7727=People!$B$4,People!$A$4,IF(M7727=People!$B$3,People!$A$3,IF(M7727=People!$B$2,People!$A$2,0))))</f>
        <v>Chuck Magee</v>
      </c>
      <c r="W7727" s="1" t="str">
        <f>IFERROR(INDEX(Returns!A:A,MATCH(B7727,Returns!B:B,0)),"No")</f>
        <v>No</v>
      </c>
    </row>
    <row r="7728" spans="1:23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IF(M7728=People!$B$5,People!$A$5,IF(M7728=People!$B$4,People!$A$4,IF(M7728=People!$B$3,People!$A$3,IF(M7728=People!$B$2,People!$A$2,0))))</f>
        <v>Chuck Magee</v>
      </c>
      <c r="W7728" s="1" t="str">
        <f>IFERROR(INDEX(Returns!A:A,MATCH(B7728,Returns!B:B,0)),"No")</f>
        <v>No</v>
      </c>
    </row>
    <row r="7729" spans="1:23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IF(M7729=People!$B$5,People!$A$5,IF(M7729=People!$B$4,People!$A$4,IF(M7729=People!$B$3,People!$A$3,IF(M7729=People!$B$2,People!$A$2,0))))</f>
        <v>Chuck Magee</v>
      </c>
      <c r="W7729" s="1" t="str">
        <f>IFERROR(INDEX(Returns!A:A,MATCH(B7729,Returns!B:B,0)),"No")</f>
        <v>No</v>
      </c>
    </row>
    <row r="7730" spans="1:23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IF(M7730=People!$B$5,People!$A$5,IF(M7730=People!$B$4,People!$A$4,IF(M7730=People!$B$3,People!$A$3,IF(M7730=People!$B$2,People!$A$2,0))))</f>
        <v>Kelly Williams</v>
      </c>
      <c r="W7730" s="1" t="str">
        <f>IFERROR(INDEX(Returns!A:A,MATCH(B7730,Returns!B:B,0)),"No")</f>
        <v>No</v>
      </c>
    </row>
    <row r="7731" spans="1:23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IF(M7731=People!$B$5,People!$A$5,IF(M7731=People!$B$4,People!$A$4,IF(M7731=People!$B$3,People!$A$3,IF(M7731=People!$B$2,People!$A$2,0))))</f>
        <v>Cassandra Brandow</v>
      </c>
      <c r="W7731" s="1" t="str">
        <f>IFERROR(INDEX(Returns!A:A,MATCH(B7731,Returns!B:B,0)),"No")</f>
        <v>No</v>
      </c>
    </row>
    <row r="7732" spans="1:23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IF(M7732=People!$B$5,People!$A$5,IF(M7732=People!$B$4,People!$A$4,IF(M7732=People!$B$3,People!$A$3,IF(M7732=People!$B$2,People!$A$2,0))))</f>
        <v>Anna Andreadi</v>
      </c>
      <c r="W7732" s="1" t="str">
        <f>IFERROR(INDEX(Returns!A:A,MATCH(B7732,Returns!B:B,0)),"No")</f>
        <v>No</v>
      </c>
    </row>
    <row r="7733" spans="1:23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IF(M7733=People!$B$5,People!$A$5,IF(M7733=People!$B$4,People!$A$4,IF(M7733=People!$B$3,People!$A$3,IF(M7733=People!$B$2,People!$A$2,0))))</f>
        <v>Kelly Williams</v>
      </c>
      <c r="W7733" s="1" t="str">
        <f>IFERROR(INDEX(Returns!A:A,MATCH(B7733,Returns!B:B,0)),"No")</f>
        <v>No</v>
      </c>
    </row>
    <row r="7734" spans="1:23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IF(M7734=People!$B$5,People!$A$5,IF(M7734=People!$B$4,People!$A$4,IF(M7734=People!$B$3,People!$A$3,IF(M7734=People!$B$2,People!$A$2,0))))</f>
        <v>Kelly Williams</v>
      </c>
      <c r="W7734" s="1" t="str">
        <f>IFERROR(INDEX(Returns!A:A,MATCH(B7734,Returns!B:B,0)),"No")</f>
        <v>No</v>
      </c>
    </row>
    <row r="7735" spans="1:23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IF(M7735=People!$B$5,People!$A$5,IF(M7735=People!$B$4,People!$A$4,IF(M7735=People!$B$3,People!$A$3,IF(M7735=People!$B$2,People!$A$2,0))))</f>
        <v>Chuck Magee</v>
      </c>
      <c r="W7735" s="1" t="str">
        <f>IFERROR(INDEX(Returns!A:A,MATCH(B7735,Returns!B:B,0)),"No")</f>
        <v>No</v>
      </c>
    </row>
    <row r="7736" spans="1:23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IF(M7736=People!$B$5,People!$A$5,IF(M7736=People!$B$4,People!$A$4,IF(M7736=People!$B$3,People!$A$3,IF(M7736=People!$B$2,People!$A$2,0))))</f>
        <v>Anna Andreadi</v>
      </c>
      <c r="W7736" s="1" t="str">
        <f>IFERROR(INDEX(Returns!A:A,MATCH(B7736,Returns!B:B,0)),"No")</f>
        <v>No</v>
      </c>
    </row>
    <row r="7737" spans="1:23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IF(M7737=People!$B$5,People!$A$5,IF(M7737=People!$B$4,People!$A$4,IF(M7737=People!$B$3,People!$A$3,IF(M7737=People!$B$2,People!$A$2,0))))</f>
        <v>Anna Andreadi</v>
      </c>
      <c r="W7737" s="1" t="str">
        <f>IFERROR(INDEX(Returns!A:A,MATCH(B7737,Returns!B:B,0)),"No")</f>
        <v>No</v>
      </c>
    </row>
    <row r="7738" spans="1:23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IF(M7738=People!$B$5,People!$A$5,IF(M7738=People!$B$4,People!$A$4,IF(M7738=People!$B$3,People!$A$3,IF(M7738=People!$B$2,People!$A$2,0))))</f>
        <v>Chuck Magee</v>
      </c>
      <c r="W7738" s="1" t="str">
        <f>IFERROR(INDEX(Returns!A:A,MATCH(B7738,Returns!B:B,0)),"No")</f>
        <v>No</v>
      </c>
    </row>
    <row r="7739" spans="1:23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IF(M7739=People!$B$5,People!$A$5,IF(M7739=People!$B$4,People!$A$4,IF(M7739=People!$B$3,People!$A$3,IF(M7739=People!$B$2,People!$A$2,0))))</f>
        <v>Cassandra Brandow</v>
      </c>
      <c r="W7739" s="1" t="str">
        <f>IFERROR(INDEX(Returns!A:A,MATCH(B7739,Returns!B:B,0)),"No")</f>
        <v>No</v>
      </c>
    </row>
    <row r="7740" spans="1:23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IF(M7740=People!$B$5,People!$A$5,IF(M7740=People!$B$4,People!$A$4,IF(M7740=People!$B$3,People!$A$3,IF(M7740=People!$B$2,People!$A$2,0))))</f>
        <v>Chuck Magee</v>
      </c>
      <c r="W7740" s="1" t="str">
        <f>IFERROR(INDEX(Returns!A:A,MATCH(B7740,Returns!B:B,0)),"No")</f>
        <v>No</v>
      </c>
    </row>
    <row r="7741" spans="1:23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IF(M7741=People!$B$5,People!$A$5,IF(M7741=People!$B$4,People!$A$4,IF(M7741=People!$B$3,People!$A$3,IF(M7741=People!$B$2,People!$A$2,0))))</f>
        <v>Anna Andreadi</v>
      </c>
      <c r="W7741" s="1" t="str">
        <f>IFERROR(INDEX(Returns!A:A,MATCH(B7741,Returns!B:B,0)),"No")</f>
        <v>No</v>
      </c>
    </row>
    <row r="7742" spans="1:23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IF(M7742=People!$B$5,People!$A$5,IF(M7742=People!$B$4,People!$A$4,IF(M7742=People!$B$3,People!$A$3,IF(M7742=People!$B$2,People!$A$2,0))))</f>
        <v>Anna Andreadi</v>
      </c>
      <c r="W7742" s="1" t="str">
        <f>IFERROR(INDEX(Returns!A:A,MATCH(B7742,Returns!B:B,0)),"No")</f>
        <v>No</v>
      </c>
    </row>
    <row r="7743" spans="1:23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IF(M7743=People!$B$5,People!$A$5,IF(M7743=People!$B$4,People!$A$4,IF(M7743=People!$B$3,People!$A$3,IF(M7743=People!$B$2,People!$A$2,0))))</f>
        <v>Anna Andreadi</v>
      </c>
      <c r="W7743" s="1" t="str">
        <f>IFERROR(INDEX(Returns!A:A,MATCH(B7743,Returns!B:B,0)),"No")</f>
        <v>No</v>
      </c>
    </row>
    <row r="7744" spans="1:23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IF(M7744=People!$B$5,People!$A$5,IF(M7744=People!$B$4,People!$A$4,IF(M7744=People!$B$3,People!$A$3,IF(M7744=People!$B$2,People!$A$2,0))))</f>
        <v>Anna Andreadi</v>
      </c>
      <c r="W7744" s="1" t="str">
        <f>IFERROR(INDEX(Returns!A:A,MATCH(B7744,Returns!B:B,0)),"No")</f>
        <v>No</v>
      </c>
    </row>
    <row r="7745" spans="1:23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IF(M7745=People!$B$5,People!$A$5,IF(M7745=People!$B$4,People!$A$4,IF(M7745=People!$B$3,People!$A$3,IF(M7745=People!$B$2,People!$A$2,0))))</f>
        <v>Chuck Magee</v>
      </c>
      <c r="W7745" s="1" t="str">
        <f>IFERROR(INDEX(Returns!A:A,MATCH(B7745,Returns!B:B,0)),"No")</f>
        <v>No</v>
      </c>
    </row>
    <row r="7746" spans="1:23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IF(M7746=People!$B$5,People!$A$5,IF(M7746=People!$B$4,People!$A$4,IF(M7746=People!$B$3,People!$A$3,IF(M7746=People!$B$2,People!$A$2,0))))</f>
        <v>Chuck Magee</v>
      </c>
      <c r="W7746" s="1" t="str">
        <f>IFERROR(INDEX(Returns!A:A,MATCH(B7746,Returns!B:B,0)),"No")</f>
        <v>No</v>
      </c>
    </row>
    <row r="7747" spans="1:23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IF(M7747=People!$B$5,People!$A$5,IF(M7747=People!$B$4,People!$A$4,IF(M7747=People!$B$3,People!$A$3,IF(M7747=People!$B$2,People!$A$2,0))))</f>
        <v>Chuck Magee</v>
      </c>
      <c r="W7747" s="1" t="str">
        <f>IFERROR(INDEX(Returns!A:A,MATCH(B7747,Returns!B:B,0)),"No")</f>
        <v>No</v>
      </c>
    </row>
    <row r="7748" spans="1:23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IF(M7748=People!$B$5,People!$A$5,IF(M7748=People!$B$4,People!$A$4,IF(M7748=People!$B$3,People!$A$3,IF(M7748=People!$B$2,People!$A$2,0))))</f>
        <v>Kelly Williams</v>
      </c>
      <c r="W7748" s="1" t="str">
        <f>IFERROR(INDEX(Returns!A:A,MATCH(B7748,Returns!B:B,0)),"No")</f>
        <v>No</v>
      </c>
    </row>
    <row r="7749" spans="1:23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IF(M7749=People!$B$5,People!$A$5,IF(M7749=People!$B$4,People!$A$4,IF(M7749=People!$B$3,People!$A$3,IF(M7749=People!$B$2,People!$A$2,0))))</f>
        <v>Chuck Magee</v>
      </c>
      <c r="W7749" s="1" t="str">
        <f>IFERROR(INDEX(Returns!A:A,MATCH(B7749,Returns!B:B,0)),"No")</f>
        <v>No</v>
      </c>
    </row>
    <row r="7750" spans="1:23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IF(M7750=People!$B$5,People!$A$5,IF(M7750=People!$B$4,People!$A$4,IF(M7750=People!$B$3,People!$A$3,IF(M7750=People!$B$2,People!$A$2,0))))</f>
        <v>Cassandra Brandow</v>
      </c>
      <c r="W7750" s="1" t="str">
        <f>IFERROR(INDEX(Returns!A:A,MATCH(B7750,Returns!B:B,0)),"No")</f>
        <v>No</v>
      </c>
    </row>
    <row r="7751" spans="1:23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IF(M7751=People!$B$5,People!$A$5,IF(M7751=People!$B$4,People!$A$4,IF(M7751=People!$B$3,People!$A$3,IF(M7751=People!$B$2,People!$A$2,0))))</f>
        <v>Cassandra Brandow</v>
      </c>
      <c r="W7751" s="1" t="str">
        <f>IFERROR(INDEX(Returns!A:A,MATCH(B7751,Returns!B:B,0)),"No")</f>
        <v>No</v>
      </c>
    </row>
    <row r="7752" spans="1:23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IF(M7752=People!$B$5,People!$A$5,IF(M7752=People!$B$4,People!$A$4,IF(M7752=People!$B$3,People!$A$3,IF(M7752=People!$B$2,People!$A$2,0))))</f>
        <v>Cassandra Brandow</v>
      </c>
      <c r="W7752" s="1" t="str">
        <f>IFERROR(INDEX(Returns!A:A,MATCH(B7752,Returns!B:B,0)),"No")</f>
        <v>No</v>
      </c>
    </row>
    <row r="7753" spans="1:23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IF(M7753=People!$B$5,People!$A$5,IF(M7753=People!$B$4,People!$A$4,IF(M7753=People!$B$3,People!$A$3,IF(M7753=People!$B$2,People!$A$2,0))))</f>
        <v>Cassandra Brandow</v>
      </c>
      <c r="W7753" s="1" t="str">
        <f>IFERROR(INDEX(Returns!A:A,MATCH(B7753,Returns!B:B,0)),"No")</f>
        <v>No</v>
      </c>
    </row>
    <row r="7754" spans="1:23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IF(M7754=People!$B$5,People!$A$5,IF(M7754=People!$B$4,People!$A$4,IF(M7754=People!$B$3,People!$A$3,IF(M7754=People!$B$2,People!$A$2,0))))</f>
        <v>Cassandra Brandow</v>
      </c>
      <c r="W7754" s="1" t="str">
        <f>IFERROR(INDEX(Returns!A:A,MATCH(B7754,Returns!B:B,0)),"No")</f>
        <v>No</v>
      </c>
    </row>
    <row r="7755" spans="1:23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IF(M7755=People!$B$5,People!$A$5,IF(M7755=People!$B$4,People!$A$4,IF(M7755=People!$B$3,People!$A$3,IF(M7755=People!$B$2,People!$A$2,0))))</f>
        <v>Cassandra Brandow</v>
      </c>
      <c r="W7755" s="1" t="str">
        <f>IFERROR(INDEX(Returns!A:A,MATCH(B7755,Returns!B:B,0)),"No")</f>
        <v>No</v>
      </c>
    </row>
    <row r="7756" spans="1:23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IF(M7756=People!$B$5,People!$A$5,IF(M7756=People!$B$4,People!$A$4,IF(M7756=People!$B$3,People!$A$3,IF(M7756=People!$B$2,People!$A$2,0))))</f>
        <v>Chuck Magee</v>
      </c>
      <c r="W7756" s="1" t="str">
        <f>IFERROR(INDEX(Returns!A:A,MATCH(B7756,Returns!B:B,0)),"No")</f>
        <v>No</v>
      </c>
    </row>
    <row r="7757" spans="1:23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IF(M7757=People!$B$5,People!$A$5,IF(M7757=People!$B$4,People!$A$4,IF(M7757=People!$B$3,People!$A$3,IF(M7757=People!$B$2,People!$A$2,0))))</f>
        <v>Cassandra Brandow</v>
      </c>
      <c r="W7757" s="1" t="str">
        <f>IFERROR(INDEX(Returns!A:A,MATCH(B7757,Returns!B:B,0)),"No")</f>
        <v>No</v>
      </c>
    </row>
    <row r="7758" spans="1:23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IF(M7758=People!$B$5,People!$A$5,IF(M7758=People!$B$4,People!$A$4,IF(M7758=People!$B$3,People!$A$3,IF(M7758=People!$B$2,People!$A$2,0))))</f>
        <v>Cassandra Brandow</v>
      </c>
      <c r="W7758" s="1" t="str">
        <f>IFERROR(INDEX(Returns!A:A,MATCH(B7758,Returns!B:B,0)),"No")</f>
        <v>No</v>
      </c>
    </row>
    <row r="7759" spans="1:23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IF(M7759=People!$B$5,People!$A$5,IF(M7759=People!$B$4,People!$A$4,IF(M7759=People!$B$3,People!$A$3,IF(M7759=People!$B$2,People!$A$2,0))))</f>
        <v>Chuck Magee</v>
      </c>
      <c r="W7759" s="1" t="str">
        <f>IFERROR(INDEX(Returns!A:A,MATCH(B7759,Returns!B:B,0)),"No")</f>
        <v>No</v>
      </c>
    </row>
    <row r="7760" spans="1:23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IF(M7760=People!$B$5,People!$A$5,IF(M7760=People!$B$4,People!$A$4,IF(M7760=People!$B$3,People!$A$3,IF(M7760=People!$B$2,People!$A$2,0))))</f>
        <v>Chuck Magee</v>
      </c>
      <c r="W7760" s="1" t="str">
        <f>IFERROR(INDEX(Returns!A:A,MATCH(B7760,Returns!B:B,0)),"No")</f>
        <v>No</v>
      </c>
    </row>
    <row r="7761" spans="1:23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IF(M7761=People!$B$5,People!$A$5,IF(M7761=People!$B$4,People!$A$4,IF(M7761=People!$B$3,People!$A$3,IF(M7761=People!$B$2,People!$A$2,0))))</f>
        <v>Kelly Williams</v>
      </c>
      <c r="W7761" s="1" t="str">
        <f>IFERROR(INDEX(Returns!A:A,MATCH(B7761,Returns!B:B,0)),"No")</f>
        <v>No</v>
      </c>
    </row>
    <row r="7762" spans="1:23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IF(M7762=People!$B$5,People!$A$5,IF(M7762=People!$B$4,People!$A$4,IF(M7762=People!$B$3,People!$A$3,IF(M7762=People!$B$2,People!$A$2,0))))</f>
        <v>Cassandra Brandow</v>
      </c>
      <c r="W7762" s="1" t="str">
        <f>IFERROR(INDEX(Returns!A:A,MATCH(B7762,Returns!B:B,0)),"No")</f>
        <v>No</v>
      </c>
    </row>
    <row r="7763" spans="1:23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IF(M7763=People!$B$5,People!$A$5,IF(M7763=People!$B$4,People!$A$4,IF(M7763=People!$B$3,People!$A$3,IF(M7763=People!$B$2,People!$A$2,0))))</f>
        <v>Kelly Williams</v>
      </c>
      <c r="W7763" s="1" t="str">
        <f>IFERROR(INDEX(Returns!A:A,MATCH(B7763,Returns!B:B,0)),"No")</f>
        <v>No</v>
      </c>
    </row>
    <row r="7764" spans="1:23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IF(M7764=People!$B$5,People!$A$5,IF(M7764=People!$B$4,People!$A$4,IF(M7764=People!$B$3,People!$A$3,IF(M7764=People!$B$2,People!$A$2,0))))</f>
        <v>Anna Andreadi</v>
      </c>
      <c r="W7764" s="1" t="str">
        <f>IFERROR(INDEX(Returns!A:A,MATCH(B7764,Returns!B:B,0)),"No")</f>
        <v>Yes</v>
      </c>
    </row>
    <row r="7765" spans="1:23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IF(M7765=People!$B$5,People!$A$5,IF(M7765=People!$B$4,People!$A$4,IF(M7765=People!$B$3,People!$A$3,IF(M7765=People!$B$2,People!$A$2,0))))</f>
        <v>Cassandra Brandow</v>
      </c>
      <c r="W7765" s="1" t="str">
        <f>IFERROR(INDEX(Returns!A:A,MATCH(B7765,Returns!B:B,0)),"No")</f>
        <v>No</v>
      </c>
    </row>
    <row r="7766" spans="1:23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IF(M7766=People!$B$5,People!$A$5,IF(M7766=People!$B$4,People!$A$4,IF(M7766=People!$B$3,People!$A$3,IF(M7766=People!$B$2,People!$A$2,0))))</f>
        <v>Chuck Magee</v>
      </c>
      <c r="W7766" s="1" t="str">
        <f>IFERROR(INDEX(Returns!A:A,MATCH(B7766,Returns!B:B,0)),"No")</f>
        <v>No</v>
      </c>
    </row>
    <row r="7767" spans="1:23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IF(M7767=People!$B$5,People!$A$5,IF(M7767=People!$B$4,People!$A$4,IF(M7767=People!$B$3,People!$A$3,IF(M7767=People!$B$2,People!$A$2,0))))</f>
        <v>Chuck Magee</v>
      </c>
      <c r="W7767" s="1" t="str">
        <f>IFERROR(INDEX(Returns!A:A,MATCH(B7767,Returns!B:B,0)),"No")</f>
        <v>No</v>
      </c>
    </row>
    <row r="7768" spans="1:23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IF(M7768=People!$B$5,People!$A$5,IF(M7768=People!$B$4,People!$A$4,IF(M7768=People!$B$3,People!$A$3,IF(M7768=People!$B$2,People!$A$2,0))))</f>
        <v>Chuck Magee</v>
      </c>
      <c r="W7768" s="1" t="str">
        <f>IFERROR(INDEX(Returns!A:A,MATCH(B7768,Returns!B:B,0)),"No")</f>
        <v>No</v>
      </c>
    </row>
    <row r="7769" spans="1:23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IF(M7769=People!$B$5,People!$A$5,IF(M7769=People!$B$4,People!$A$4,IF(M7769=People!$B$3,People!$A$3,IF(M7769=People!$B$2,People!$A$2,0))))</f>
        <v>Anna Andreadi</v>
      </c>
      <c r="W7769" s="1" t="str">
        <f>IFERROR(INDEX(Returns!A:A,MATCH(B7769,Returns!B:B,0)),"No")</f>
        <v>No</v>
      </c>
    </row>
    <row r="7770" spans="1:23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IF(M7770=People!$B$5,People!$A$5,IF(M7770=People!$B$4,People!$A$4,IF(M7770=People!$B$3,People!$A$3,IF(M7770=People!$B$2,People!$A$2,0))))</f>
        <v>Cassandra Brandow</v>
      </c>
      <c r="W7770" s="1" t="str">
        <f>IFERROR(INDEX(Returns!A:A,MATCH(B7770,Returns!B:B,0)),"No")</f>
        <v>No</v>
      </c>
    </row>
    <row r="7771" spans="1:23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IF(M7771=People!$B$5,People!$A$5,IF(M7771=People!$B$4,People!$A$4,IF(M7771=People!$B$3,People!$A$3,IF(M7771=People!$B$2,People!$A$2,0))))</f>
        <v>Anna Andreadi</v>
      </c>
      <c r="W7771" s="1" t="str">
        <f>IFERROR(INDEX(Returns!A:A,MATCH(B7771,Returns!B:B,0)),"No")</f>
        <v>No</v>
      </c>
    </row>
    <row r="7772" spans="1:23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IF(M7772=People!$B$5,People!$A$5,IF(M7772=People!$B$4,People!$A$4,IF(M7772=People!$B$3,People!$A$3,IF(M7772=People!$B$2,People!$A$2,0))))</f>
        <v>Anna Andreadi</v>
      </c>
      <c r="W7772" s="1" t="str">
        <f>IFERROR(INDEX(Returns!A:A,MATCH(B7772,Returns!B:B,0)),"No")</f>
        <v>No</v>
      </c>
    </row>
    <row r="7773" spans="1:23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IF(M7773=People!$B$5,People!$A$5,IF(M7773=People!$B$4,People!$A$4,IF(M7773=People!$B$3,People!$A$3,IF(M7773=People!$B$2,People!$A$2,0))))</f>
        <v>Chuck Magee</v>
      </c>
      <c r="W7773" s="1" t="str">
        <f>IFERROR(INDEX(Returns!A:A,MATCH(B7773,Returns!B:B,0)),"No")</f>
        <v>No</v>
      </c>
    </row>
    <row r="7774" spans="1:23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IF(M7774=People!$B$5,People!$A$5,IF(M7774=People!$B$4,People!$A$4,IF(M7774=People!$B$3,People!$A$3,IF(M7774=People!$B$2,People!$A$2,0))))</f>
        <v>Chuck Magee</v>
      </c>
      <c r="W7774" s="1" t="str">
        <f>IFERROR(INDEX(Returns!A:A,MATCH(B7774,Returns!B:B,0)),"No")</f>
        <v>No</v>
      </c>
    </row>
    <row r="7775" spans="1:23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IF(M7775=People!$B$5,People!$A$5,IF(M7775=People!$B$4,People!$A$4,IF(M7775=People!$B$3,People!$A$3,IF(M7775=People!$B$2,People!$A$2,0))))</f>
        <v>Chuck Magee</v>
      </c>
      <c r="W7775" s="1" t="str">
        <f>IFERROR(INDEX(Returns!A:A,MATCH(B7775,Returns!B:B,0)),"No")</f>
        <v>No</v>
      </c>
    </row>
    <row r="7776" spans="1:23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IF(M7776=People!$B$5,People!$A$5,IF(M7776=People!$B$4,People!$A$4,IF(M7776=People!$B$3,People!$A$3,IF(M7776=People!$B$2,People!$A$2,0))))</f>
        <v>Anna Andreadi</v>
      </c>
      <c r="W7776" s="1" t="str">
        <f>IFERROR(INDEX(Returns!A:A,MATCH(B7776,Returns!B:B,0)),"No")</f>
        <v>No</v>
      </c>
    </row>
    <row r="7777" spans="1:23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IF(M7777=People!$B$5,People!$A$5,IF(M7777=People!$B$4,People!$A$4,IF(M7777=People!$B$3,People!$A$3,IF(M7777=People!$B$2,People!$A$2,0))))</f>
        <v>Anna Andreadi</v>
      </c>
      <c r="W7777" s="1" t="str">
        <f>IFERROR(INDEX(Returns!A:A,MATCH(B7777,Returns!B:B,0)),"No")</f>
        <v>No</v>
      </c>
    </row>
    <row r="7778" spans="1:23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IF(M7778=People!$B$5,People!$A$5,IF(M7778=People!$B$4,People!$A$4,IF(M7778=People!$B$3,People!$A$3,IF(M7778=People!$B$2,People!$A$2,0))))</f>
        <v>Anna Andreadi</v>
      </c>
      <c r="W7778" s="1" t="str">
        <f>IFERROR(INDEX(Returns!A:A,MATCH(B7778,Returns!B:B,0)),"No")</f>
        <v>No</v>
      </c>
    </row>
    <row r="7779" spans="1:23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IF(M7779=People!$B$5,People!$A$5,IF(M7779=People!$B$4,People!$A$4,IF(M7779=People!$B$3,People!$A$3,IF(M7779=People!$B$2,People!$A$2,0))))</f>
        <v>Anna Andreadi</v>
      </c>
      <c r="W7779" s="1" t="str">
        <f>IFERROR(INDEX(Returns!A:A,MATCH(B7779,Returns!B:B,0)),"No")</f>
        <v>No</v>
      </c>
    </row>
    <row r="7780" spans="1:23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IF(M7780=People!$B$5,People!$A$5,IF(M7780=People!$B$4,People!$A$4,IF(M7780=People!$B$3,People!$A$3,IF(M7780=People!$B$2,People!$A$2,0))))</f>
        <v>Anna Andreadi</v>
      </c>
      <c r="W7780" s="1" t="str">
        <f>IFERROR(INDEX(Returns!A:A,MATCH(B7780,Returns!B:B,0)),"No")</f>
        <v>No</v>
      </c>
    </row>
    <row r="7781" spans="1:23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IF(M7781=People!$B$5,People!$A$5,IF(M7781=People!$B$4,People!$A$4,IF(M7781=People!$B$3,People!$A$3,IF(M7781=People!$B$2,People!$A$2,0))))</f>
        <v>Cassandra Brandow</v>
      </c>
      <c r="W7781" s="1" t="str">
        <f>IFERROR(INDEX(Returns!A:A,MATCH(B7781,Returns!B:B,0)),"No")</f>
        <v>No</v>
      </c>
    </row>
    <row r="7782" spans="1:23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IF(M7782=People!$B$5,People!$A$5,IF(M7782=People!$B$4,People!$A$4,IF(M7782=People!$B$3,People!$A$3,IF(M7782=People!$B$2,People!$A$2,0))))</f>
        <v>Cassandra Brandow</v>
      </c>
      <c r="W7782" s="1" t="str">
        <f>IFERROR(INDEX(Returns!A:A,MATCH(B7782,Returns!B:B,0)),"No")</f>
        <v>No</v>
      </c>
    </row>
    <row r="7783" spans="1:23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IF(M7783=People!$B$5,People!$A$5,IF(M7783=People!$B$4,People!$A$4,IF(M7783=People!$B$3,People!$A$3,IF(M7783=People!$B$2,People!$A$2,0))))</f>
        <v>Kelly Williams</v>
      </c>
      <c r="W7783" s="1" t="str">
        <f>IFERROR(INDEX(Returns!A:A,MATCH(B7783,Returns!B:B,0)),"No")</f>
        <v>No</v>
      </c>
    </row>
    <row r="7784" spans="1:23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IF(M7784=People!$B$5,People!$A$5,IF(M7784=People!$B$4,People!$A$4,IF(M7784=People!$B$3,People!$A$3,IF(M7784=People!$B$2,People!$A$2,0))))</f>
        <v>Cassandra Brandow</v>
      </c>
      <c r="W7784" s="1" t="str">
        <f>IFERROR(INDEX(Returns!A:A,MATCH(B7784,Returns!B:B,0)),"No")</f>
        <v>No</v>
      </c>
    </row>
    <row r="7785" spans="1:23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IF(M7785=People!$B$5,People!$A$5,IF(M7785=People!$B$4,People!$A$4,IF(M7785=People!$B$3,People!$A$3,IF(M7785=People!$B$2,People!$A$2,0))))</f>
        <v>Cassandra Brandow</v>
      </c>
      <c r="W7785" s="1" t="str">
        <f>IFERROR(INDEX(Returns!A:A,MATCH(B7785,Returns!B:B,0)),"No")</f>
        <v>No</v>
      </c>
    </row>
    <row r="7786" spans="1:23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IF(M7786=People!$B$5,People!$A$5,IF(M7786=People!$B$4,People!$A$4,IF(M7786=People!$B$3,People!$A$3,IF(M7786=People!$B$2,People!$A$2,0))))</f>
        <v>Cassandra Brandow</v>
      </c>
      <c r="W7786" s="1" t="str">
        <f>IFERROR(INDEX(Returns!A:A,MATCH(B7786,Returns!B:B,0)),"No")</f>
        <v>No</v>
      </c>
    </row>
    <row r="7787" spans="1:23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IF(M7787=People!$B$5,People!$A$5,IF(M7787=People!$B$4,People!$A$4,IF(M7787=People!$B$3,People!$A$3,IF(M7787=People!$B$2,People!$A$2,0))))</f>
        <v>Chuck Magee</v>
      </c>
      <c r="W7787" s="1" t="str">
        <f>IFERROR(INDEX(Returns!A:A,MATCH(B7787,Returns!B:B,0)),"No")</f>
        <v>No</v>
      </c>
    </row>
    <row r="7788" spans="1:23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IF(M7788=People!$B$5,People!$A$5,IF(M7788=People!$B$4,People!$A$4,IF(M7788=People!$B$3,People!$A$3,IF(M7788=People!$B$2,People!$A$2,0))))</f>
        <v>Kelly Williams</v>
      </c>
      <c r="W7788" s="1" t="str">
        <f>IFERROR(INDEX(Returns!A:A,MATCH(B7788,Returns!B:B,0)),"No")</f>
        <v>No</v>
      </c>
    </row>
    <row r="7789" spans="1:23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IF(M7789=People!$B$5,People!$A$5,IF(M7789=People!$B$4,People!$A$4,IF(M7789=People!$B$3,People!$A$3,IF(M7789=People!$B$2,People!$A$2,0))))</f>
        <v>Kelly Williams</v>
      </c>
      <c r="W7789" s="1" t="str">
        <f>IFERROR(INDEX(Returns!A:A,MATCH(B7789,Returns!B:B,0)),"No")</f>
        <v>No</v>
      </c>
    </row>
    <row r="7790" spans="1:23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IF(M7790=People!$B$5,People!$A$5,IF(M7790=People!$B$4,People!$A$4,IF(M7790=People!$B$3,People!$A$3,IF(M7790=People!$B$2,People!$A$2,0))))</f>
        <v>Kelly Williams</v>
      </c>
      <c r="W7790" s="1" t="str">
        <f>IFERROR(INDEX(Returns!A:A,MATCH(B7790,Returns!B:B,0)),"No")</f>
        <v>No</v>
      </c>
    </row>
    <row r="7791" spans="1:23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IF(M7791=People!$B$5,People!$A$5,IF(M7791=People!$B$4,People!$A$4,IF(M7791=People!$B$3,People!$A$3,IF(M7791=People!$B$2,People!$A$2,0))))</f>
        <v>Kelly Williams</v>
      </c>
      <c r="W7791" s="1" t="str">
        <f>IFERROR(INDEX(Returns!A:A,MATCH(B7791,Returns!B:B,0)),"No")</f>
        <v>No</v>
      </c>
    </row>
    <row r="7792" spans="1:23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IF(M7792=People!$B$5,People!$A$5,IF(M7792=People!$B$4,People!$A$4,IF(M7792=People!$B$3,People!$A$3,IF(M7792=People!$B$2,People!$A$2,0))))</f>
        <v>Chuck Magee</v>
      </c>
      <c r="W7792" s="1" t="str">
        <f>IFERROR(INDEX(Returns!A:A,MATCH(B7792,Returns!B:B,0)),"No")</f>
        <v>No</v>
      </c>
    </row>
    <row r="7793" spans="1:23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IF(M7793=People!$B$5,People!$A$5,IF(M7793=People!$B$4,People!$A$4,IF(M7793=People!$B$3,People!$A$3,IF(M7793=People!$B$2,People!$A$2,0))))</f>
        <v>Kelly Williams</v>
      </c>
      <c r="W7793" s="1" t="str">
        <f>IFERROR(INDEX(Returns!A:A,MATCH(B7793,Returns!B:B,0)),"No")</f>
        <v>No</v>
      </c>
    </row>
    <row r="7794" spans="1:23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IF(M7794=People!$B$5,People!$A$5,IF(M7794=People!$B$4,People!$A$4,IF(M7794=People!$B$3,People!$A$3,IF(M7794=People!$B$2,People!$A$2,0))))</f>
        <v>Kelly Williams</v>
      </c>
      <c r="W7794" s="1" t="str">
        <f>IFERROR(INDEX(Returns!A:A,MATCH(B7794,Returns!B:B,0)),"No")</f>
        <v>No</v>
      </c>
    </row>
    <row r="7795" spans="1:23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IF(M7795=People!$B$5,People!$A$5,IF(M7795=People!$B$4,People!$A$4,IF(M7795=People!$B$3,People!$A$3,IF(M7795=People!$B$2,People!$A$2,0))))</f>
        <v>Anna Andreadi</v>
      </c>
      <c r="W7795" s="1" t="str">
        <f>IFERROR(INDEX(Returns!A:A,MATCH(B7795,Returns!B:B,0)),"No")</f>
        <v>No</v>
      </c>
    </row>
    <row r="7796" spans="1:23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IF(M7796=People!$B$5,People!$A$5,IF(M7796=People!$B$4,People!$A$4,IF(M7796=People!$B$3,People!$A$3,IF(M7796=People!$B$2,People!$A$2,0))))</f>
        <v>Anna Andreadi</v>
      </c>
      <c r="W7796" s="1" t="str">
        <f>IFERROR(INDEX(Returns!A:A,MATCH(B7796,Returns!B:B,0)),"No")</f>
        <v>No</v>
      </c>
    </row>
    <row r="7797" spans="1:23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IF(M7797=People!$B$5,People!$A$5,IF(M7797=People!$B$4,People!$A$4,IF(M7797=People!$B$3,People!$A$3,IF(M7797=People!$B$2,People!$A$2,0))))</f>
        <v>Kelly Williams</v>
      </c>
      <c r="W7797" s="1" t="str">
        <f>IFERROR(INDEX(Returns!A:A,MATCH(B7797,Returns!B:B,0)),"No")</f>
        <v>No</v>
      </c>
    </row>
    <row r="7798" spans="1:23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IF(M7798=People!$B$5,People!$A$5,IF(M7798=People!$B$4,People!$A$4,IF(M7798=People!$B$3,People!$A$3,IF(M7798=People!$B$2,People!$A$2,0))))</f>
        <v>Chuck Magee</v>
      </c>
      <c r="W7798" s="1" t="str">
        <f>IFERROR(INDEX(Returns!A:A,MATCH(B7798,Returns!B:B,0)),"No")</f>
        <v>No</v>
      </c>
    </row>
    <row r="7799" spans="1:23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IF(M7799=People!$B$5,People!$A$5,IF(M7799=People!$B$4,People!$A$4,IF(M7799=People!$B$3,People!$A$3,IF(M7799=People!$B$2,People!$A$2,0))))</f>
        <v>Chuck Magee</v>
      </c>
      <c r="W7799" s="1" t="str">
        <f>IFERROR(INDEX(Returns!A:A,MATCH(B7799,Returns!B:B,0)),"No")</f>
        <v>No</v>
      </c>
    </row>
    <row r="7800" spans="1:23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IF(M7800=People!$B$5,People!$A$5,IF(M7800=People!$B$4,People!$A$4,IF(M7800=People!$B$3,People!$A$3,IF(M7800=People!$B$2,People!$A$2,0))))</f>
        <v>Chuck Magee</v>
      </c>
      <c r="W7800" s="1" t="str">
        <f>IFERROR(INDEX(Returns!A:A,MATCH(B7800,Returns!B:B,0)),"No")</f>
        <v>No</v>
      </c>
    </row>
    <row r="7801" spans="1:23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IF(M7801=People!$B$5,People!$A$5,IF(M7801=People!$B$4,People!$A$4,IF(M7801=People!$B$3,People!$A$3,IF(M7801=People!$B$2,People!$A$2,0))))</f>
        <v>Chuck Magee</v>
      </c>
      <c r="W7801" s="1" t="str">
        <f>IFERROR(INDEX(Returns!A:A,MATCH(B7801,Returns!B:B,0)),"No")</f>
        <v>No</v>
      </c>
    </row>
    <row r="7802" spans="1:23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IF(M7802=People!$B$5,People!$A$5,IF(M7802=People!$B$4,People!$A$4,IF(M7802=People!$B$3,People!$A$3,IF(M7802=People!$B$2,People!$A$2,0))))</f>
        <v>Chuck Magee</v>
      </c>
      <c r="W7802" s="1" t="str">
        <f>IFERROR(INDEX(Returns!A:A,MATCH(B7802,Returns!B:B,0)),"No")</f>
        <v>No</v>
      </c>
    </row>
    <row r="7803" spans="1:23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IF(M7803=People!$B$5,People!$A$5,IF(M7803=People!$B$4,People!$A$4,IF(M7803=People!$B$3,People!$A$3,IF(M7803=People!$B$2,People!$A$2,0))))</f>
        <v>Anna Andreadi</v>
      </c>
      <c r="W7803" s="1" t="str">
        <f>IFERROR(INDEX(Returns!A:A,MATCH(B7803,Returns!B:B,0)),"No")</f>
        <v>No</v>
      </c>
    </row>
    <row r="7804" spans="1:23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IF(M7804=People!$B$5,People!$A$5,IF(M7804=People!$B$4,People!$A$4,IF(M7804=People!$B$3,People!$A$3,IF(M7804=People!$B$2,People!$A$2,0))))</f>
        <v>Cassandra Brandow</v>
      </c>
      <c r="W7804" s="1" t="str">
        <f>IFERROR(INDEX(Returns!A:A,MATCH(B7804,Returns!B:B,0)),"No")</f>
        <v>No</v>
      </c>
    </row>
    <row r="7805" spans="1:23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IF(M7805=People!$B$5,People!$A$5,IF(M7805=People!$B$4,People!$A$4,IF(M7805=People!$B$3,People!$A$3,IF(M7805=People!$B$2,People!$A$2,0))))</f>
        <v>Cassandra Brandow</v>
      </c>
      <c r="W7805" s="1" t="str">
        <f>IFERROR(INDEX(Returns!A:A,MATCH(B7805,Returns!B:B,0)),"No")</f>
        <v>No</v>
      </c>
    </row>
    <row r="7806" spans="1:23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IF(M7806=People!$B$5,People!$A$5,IF(M7806=People!$B$4,People!$A$4,IF(M7806=People!$B$3,People!$A$3,IF(M7806=People!$B$2,People!$A$2,0))))</f>
        <v>Cassandra Brandow</v>
      </c>
      <c r="W7806" s="1" t="str">
        <f>IFERROR(INDEX(Returns!A:A,MATCH(B7806,Returns!B:B,0)),"No")</f>
        <v>No</v>
      </c>
    </row>
    <row r="7807" spans="1:23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IF(M7807=People!$B$5,People!$A$5,IF(M7807=People!$B$4,People!$A$4,IF(M7807=People!$B$3,People!$A$3,IF(M7807=People!$B$2,People!$A$2,0))))</f>
        <v>Cassandra Brandow</v>
      </c>
      <c r="W7807" s="1" t="str">
        <f>IFERROR(INDEX(Returns!A:A,MATCH(B7807,Returns!B:B,0)),"No")</f>
        <v>No</v>
      </c>
    </row>
    <row r="7808" spans="1:23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IF(M7808=People!$B$5,People!$A$5,IF(M7808=People!$B$4,People!$A$4,IF(M7808=People!$B$3,People!$A$3,IF(M7808=People!$B$2,People!$A$2,0))))</f>
        <v>Cassandra Brandow</v>
      </c>
      <c r="W7808" s="1" t="str">
        <f>IFERROR(INDEX(Returns!A:A,MATCH(B7808,Returns!B:B,0)),"No")</f>
        <v>No</v>
      </c>
    </row>
    <row r="7809" spans="1:23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IF(M7809=People!$B$5,People!$A$5,IF(M7809=People!$B$4,People!$A$4,IF(M7809=People!$B$3,People!$A$3,IF(M7809=People!$B$2,People!$A$2,0))))</f>
        <v>Cassandra Brandow</v>
      </c>
      <c r="W7809" s="1" t="str">
        <f>IFERROR(INDEX(Returns!A:A,MATCH(B7809,Returns!B:B,0)),"No")</f>
        <v>No</v>
      </c>
    </row>
    <row r="7810" spans="1:23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IF(M7810=People!$B$5,People!$A$5,IF(M7810=People!$B$4,People!$A$4,IF(M7810=People!$B$3,People!$A$3,IF(M7810=People!$B$2,People!$A$2,0))))</f>
        <v>Cassandra Brandow</v>
      </c>
      <c r="W7810" s="1" t="str">
        <f>IFERROR(INDEX(Returns!A:A,MATCH(B7810,Returns!B:B,0)),"No")</f>
        <v>No</v>
      </c>
    </row>
    <row r="7811" spans="1:23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IF(M7811=People!$B$5,People!$A$5,IF(M7811=People!$B$4,People!$A$4,IF(M7811=People!$B$3,People!$A$3,IF(M7811=People!$B$2,People!$A$2,0))))</f>
        <v>Cassandra Brandow</v>
      </c>
      <c r="W7811" s="1" t="str">
        <f>IFERROR(INDEX(Returns!A:A,MATCH(B7811,Returns!B:B,0)),"No")</f>
        <v>No</v>
      </c>
    </row>
    <row r="7812" spans="1:23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IF(M7812=People!$B$5,People!$A$5,IF(M7812=People!$B$4,People!$A$4,IF(M7812=People!$B$3,People!$A$3,IF(M7812=People!$B$2,People!$A$2,0))))</f>
        <v>Chuck Magee</v>
      </c>
      <c r="W7812" s="1" t="str">
        <f>IFERROR(INDEX(Returns!A:A,MATCH(B7812,Returns!B:B,0)),"No")</f>
        <v>No</v>
      </c>
    </row>
    <row r="7813" spans="1:23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IF(M7813=People!$B$5,People!$A$5,IF(M7813=People!$B$4,People!$A$4,IF(M7813=People!$B$3,People!$A$3,IF(M7813=People!$B$2,People!$A$2,0))))</f>
        <v>Chuck Magee</v>
      </c>
      <c r="W7813" s="1" t="str">
        <f>IFERROR(INDEX(Returns!A:A,MATCH(B7813,Returns!B:B,0)),"No")</f>
        <v>No</v>
      </c>
    </row>
    <row r="7814" spans="1:23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IF(M7814=People!$B$5,People!$A$5,IF(M7814=People!$B$4,People!$A$4,IF(M7814=People!$B$3,People!$A$3,IF(M7814=People!$B$2,People!$A$2,0))))</f>
        <v>Chuck Magee</v>
      </c>
      <c r="W7814" s="1" t="str">
        <f>IFERROR(INDEX(Returns!A:A,MATCH(B7814,Returns!B:B,0)),"No")</f>
        <v>No</v>
      </c>
    </row>
    <row r="7815" spans="1:23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IF(M7815=People!$B$5,People!$A$5,IF(M7815=People!$B$4,People!$A$4,IF(M7815=People!$B$3,People!$A$3,IF(M7815=People!$B$2,People!$A$2,0))))</f>
        <v>Chuck Magee</v>
      </c>
      <c r="W7815" s="1" t="str">
        <f>IFERROR(INDEX(Returns!A:A,MATCH(B7815,Returns!B:B,0)),"No")</f>
        <v>No</v>
      </c>
    </row>
    <row r="7816" spans="1:23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IF(M7816=People!$B$5,People!$A$5,IF(M7816=People!$B$4,People!$A$4,IF(M7816=People!$B$3,People!$A$3,IF(M7816=People!$B$2,People!$A$2,0))))</f>
        <v>Anna Andreadi</v>
      </c>
      <c r="W7816" s="1" t="str">
        <f>IFERROR(INDEX(Returns!A:A,MATCH(B7816,Returns!B:B,0)),"No")</f>
        <v>No</v>
      </c>
    </row>
    <row r="7817" spans="1:23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IF(M7817=People!$B$5,People!$A$5,IF(M7817=People!$B$4,People!$A$4,IF(M7817=People!$B$3,People!$A$3,IF(M7817=People!$B$2,People!$A$2,0))))</f>
        <v>Anna Andreadi</v>
      </c>
      <c r="W7817" s="1" t="str">
        <f>IFERROR(INDEX(Returns!A:A,MATCH(B7817,Returns!B:B,0)),"No")</f>
        <v>No</v>
      </c>
    </row>
    <row r="7818" spans="1:23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IF(M7818=People!$B$5,People!$A$5,IF(M7818=People!$B$4,People!$A$4,IF(M7818=People!$B$3,People!$A$3,IF(M7818=People!$B$2,People!$A$2,0))))</f>
        <v>Anna Andreadi</v>
      </c>
      <c r="W7818" s="1" t="str">
        <f>IFERROR(INDEX(Returns!A:A,MATCH(B7818,Returns!B:B,0)),"No")</f>
        <v>No</v>
      </c>
    </row>
    <row r="7819" spans="1:23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IF(M7819=People!$B$5,People!$A$5,IF(M7819=People!$B$4,People!$A$4,IF(M7819=People!$B$3,People!$A$3,IF(M7819=People!$B$2,People!$A$2,0))))</f>
        <v>Anna Andreadi</v>
      </c>
      <c r="W7819" s="1" t="str">
        <f>IFERROR(INDEX(Returns!A:A,MATCH(B7819,Returns!B:B,0)),"No")</f>
        <v>No</v>
      </c>
    </row>
    <row r="7820" spans="1:23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IF(M7820=People!$B$5,People!$A$5,IF(M7820=People!$B$4,People!$A$4,IF(M7820=People!$B$3,People!$A$3,IF(M7820=People!$B$2,People!$A$2,0))))</f>
        <v>Anna Andreadi</v>
      </c>
      <c r="W7820" s="1" t="str">
        <f>IFERROR(INDEX(Returns!A:A,MATCH(B7820,Returns!B:B,0)),"No")</f>
        <v>No</v>
      </c>
    </row>
    <row r="7821" spans="1:23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IF(M7821=People!$B$5,People!$A$5,IF(M7821=People!$B$4,People!$A$4,IF(M7821=People!$B$3,People!$A$3,IF(M7821=People!$B$2,People!$A$2,0))))</f>
        <v>Anna Andreadi</v>
      </c>
      <c r="W7821" s="1" t="str">
        <f>IFERROR(INDEX(Returns!A:A,MATCH(B7821,Returns!B:B,0)),"No")</f>
        <v>No</v>
      </c>
    </row>
    <row r="7822" spans="1:23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IF(M7822=People!$B$5,People!$A$5,IF(M7822=People!$B$4,People!$A$4,IF(M7822=People!$B$3,People!$A$3,IF(M7822=People!$B$2,People!$A$2,0))))</f>
        <v>Chuck Magee</v>
      </c>
      <c r="W7822" s="1" t="str">
        <f>IFERROR(INDEX(Returns!A:A,MATCH(B7822,Returns!B:B,0)),"No")</f>
        <v>No</v>
      </c>
    </row>
    <row r="7823" spans="1:23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IF(M7823=People!$B$5,People!$A$5,IF(M7823=People!$B$4,People!$A$4,IF(M7823=People!$B$3,People!$A$3,IF(M7823=People!$B$2,People!$A$2,0))))</f>
        <v>Cassandra Brandow</v>
      </c>
      <c r="W7823" s="1" t="str">
        <f>IFERROR(INDEX(Returns!A:A,MATCH(B7823,Returns!B:B,0)),"No")</f>
        <v>No</v>
      </c>
    </row>
    <row r="7824" spans="1:23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IF(M7824=People!$B$5,People!$A$5,IF(M7824=People!$B$4,People!$A$4,IF(M7824=People!$B$3,People!$A$3,IF(M7824=People!$B$2,People!$A$2,0))))</f>
        <v>Chuck Magee</v>
      </c>
      <c r="W7824" s="1" t="str">
        <f>IFERROR(INDEX(Returns!A:A,MATCH(B7824,Returns!B:B,0)),"No")</f>
        <v>No</v>
      </c>
    </row>
    <row r="7825" spans="1:23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IF(M7825=People!$B$5,People!$A$5,IF(M7825=People!$B$4,People!$A$4,IF(M7825=People!$B$3,People!$A$3,IF(M7825=People!$B$2,People!$A$2,0))))</f>
        <v>Chuck Magee</v>
      </c>
      <c r="W7825" s="1" t="str">
        <f>IFERROR(INDEX(Returns!A:A,MATCH(B7825,Returns!B:B,0)),"No")</f>
        <v>No</v>
      </c>
    </row>
    <row r="7826" spans="1:23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IF(M7826=People!$B$5,People!$A$5,IF(M7826=People!$B$4,People!$A$4,IF(M7826=People!$B$3,People!$A$3,IF(M7826=People!$B$2,People!$A$2,0))))</f>
        <v>Anna Andreadi</v>
      </c>
      <c r="W7826" s="1" t="str">
        <f>IFERROR(INDEX(Returns!A:A,MATCH(B7826,Returns!B:B,0)),"No")</f>
        <v>No</v>
      </c>
    </row>
    <row r="7827" spans="1:23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IF(M7827=People!$B$5,People!$A$5,IF(M7827=People!$B$4,People!$A$4,IF(M7827=People!$B$3,People!$A$3,IF(M7827=People!$B$2,People!$A$2,0))))</f>
        <v>Chuck Magee</v>
      </c>
      <c r="W7827" s="1" t="str">
        <f>IFERROR(INDEX(Returns!A:A,MATCH(B7827,Returns!B:B,0)),"No")</f>
        <v>No</v>
      </c>
    </row>
    <row r="7828" spans="1:23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IF(M7828=People!$B$5,People!$A$5,IF(M7828=People!$B$4,People!$A$4,IF(M7828=People!$B$3,People!$A$3,IF(M7828=People!$B$2,People!$A$2,0))))</f>
        <v>Kelly Williams</v>
      </c>
      <c r="W7828" s="1" t="str">
        <f>IFERROR(INDEX(Returns!A:A,MATCH(B7828,Returns!B:B,0)),"No")</f>
        <v>No</v>
      </c>
    </row>
    <row r="7829" spans="1:23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IF(M7829=People!$B$5,People!$A$5,IF(M7829=People!$B$4,People!$A$4,IF(M7829=People!$B$3,People!$A$3,IF(M7829=People!$B$2,People!$A$2,0))))</f>
        <v>Kelly Williams</v>
      </c>
      <c r="W7829" s="1" t="str">
        <f>IFERROR(INDEX(Returns!A:A,MATCH(B7829,Returns!B:B,0)),"No")</f>
        <v>No</v>
      </c>
    </row>
    <row r="7830" spans="1:23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IF(M7830=People!$B$5,People!$A$5,IF(M7830=People!$B$4,People!$A$4,IF(M7830=People!$B$3,People!$A$3,IF(M7830=People!$B$2,People!$A$2,0))))</f>
        <v>Anna Andreadi</v>
      </c>
      <c r="W7830" s="1" t="str">
        <f>IFERROR(INDEX(Returns!A:A,MATCH(B7830,Returns!B:B,0)),"No")</f>
        <v>No</v>
      </c>
    </row>
    <row r="7831" spans="1:23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IF(M7831=People!$B$5,People!$A$5,IF(M7831=People!$B$4,People!$A$4,IF(M7831=People!$B$3,People!$A$3,IF(M7831=People!$B$2,People!$A$2,0))))</f>
        <v>Anna Andreadi</v>
      </c>
      <c r="W7831" s="1" t="str">
        <f>IFERROR(INDEX(Returns!A:A,MATCH(B7831,Returns!B:B,0)),"No")</f>
        <v>No</v>
      </c>
    </row>
    <row r="7832" spans="1:23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IF(M7832=People!$B$5,People!$A$5,IF(M7832=People!$B$4,People!$A$4,IF(M7832=People!$B$3,People!$A$3,IF(M7832=People!$B$2,People!$A$2,0))))</f>
        <v>Anna Andreadi</v>
      </c>
      <c r="W7832" s="1" t="str">
        <f>IFERROR(INDEX(Returns!A:A,MATCH(B7832,Returns!B:B,0)),"No")</f>
        <v>No</v>
      </c>
    </row>
    <row r="7833" spans="1:23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IF(M7833=People!$B$5,People!$A$5,IF(M7833=People!$B$4,People!$A$4,IF(M7833=People!$B$3,People!$A$3,IF(M7833=People!$B$2,People!$A$2,0))))</f>
        <v>Anna Andreadi</v>
      </c>
      <c r="W7833" s="1" t="str">
        <f>IFERROR(INDEX(Returns!A:A,MATCH(B7833,Returns!B:B,0)),"No")</f>
        <v>No</v>
      </c>
    </row>
    <row r="7834" spans="1:23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IF(M7834=People!$B$5,People!$A$5,IF(M7834=People!$B$4,People!$A$4,IF(M7834=People!$B$3,People!$A$3,IF(M7834=People!$B$2,People!$A$2,0))))</f>
        <v>Kelly Williams</v>
      </c>
      <c r="W7834" s="1" t="str">
        <f>IFERROR(INDEX(Returns!A:A,MATCH(B7834,Returns!B:B,0)),"No")</f>
        <v>No</v>
      </c>
    </row>
    <row r="7835" spans="1:23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IF(M7835=People!$B$5,People!$A$5,IF(M7835=People!$B$4,People!$A$4,IF(M7835=People!$B$3,People!$A$3,IF(M7835=People!$B$2,People!$A$2,0))))</f>
        <v>Cassandra Brandow</v>
      </c>
      <c r="W7835" s="1" t="str">
        <f>IFERROR(INDEX(Returns!A:A,MATCH(B7835,Returns!B:B,0)),"No")</f>
        <v>No</v>
      </c>
    </row>
    <row r="7836" spans="1:23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IF(M7836=People!$B$5,People!$A$5,IF(M7836=People!$B$4,People!$A$4,IF(M7836=People!$B$3,People!$A$3,IF(M7836=People!$B$2,People!$A$2,0))))</f>
        <v>Anna Andreadi</v>
      </c>
      <c r="W7836" s="1" t="str">
        <f>IFERROR(INDEX(Returns!A:A,MATCH(B7836,Returns!B:B,0)),"No")</f>
        <v>No</v>
      </c>
    </row>
    <row r="7837" spans="1:23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IF(M7837=People!$B$5,People!$A$5,IF(M7837=People!$B$4,People!$A$4,IF(M7837=People!$B$3,People!$A$3,IF(M7837=People!$B$2,People!$A$2,0))))</f>
        <v>Anna Andreadi</v>
      </c>
      <c r="W7837" s="1" t="str">
        <f>IFERROR(INDEX(Returns!A:A,MATCH(B7837,Returns!B:B,0)),"No")</f>
        <v>No</v>
      </c>
    </row>
    <row r="7838" spans="1:23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IF(M7838=People!$B$5,People!$A$5,IF(M7838=People!$B$4,People!$A$4,IF(M7838=People!$B$3,People!$A$3,IF(M7838=People!$B$2,People!$A$2,0))))</f>
        <v>Anna Andreadi</v>
      </c>
      <c r="W7838" s="1" t="str">
        <f>IFERROR(INDEX(Returns!A:A,MATCH(B7838,Returns!B:B,0)),"No")</f>
        <v>No</v>
      </c>
    </row>
    <row r="7839" spans="1:23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IF(M7839=People!$B$5,People!$A$5,IF(M7839=People!$B$4,People!$A$4,IF(M7839=People!$B$3,People!$A$3,IF(M7839=People!$B$2,People!$A$2,0))))</f>
        <v>Anna Andreadi</v>
      </c>
      <c r="W7839" s="1" t="str">
        <f>IFERROR(INDEX(Returns!A:A,MATCH(B7839,Returns!B:B,0)),"No")</f>
        <v>No</v>
      </c>
    </row>
    <row r="7840" spans="1:23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IF(M7840=People!$B$5,People!$A$5,IF(M7840=People!$B$4,People!$A$4,IF(M7840=People!$B$3,People!$A$3,IF(M7840=People!$B$2,People!$A$2,0))))</f>
        <v>Anna Andreadi</v>
      </c>
      <c r="W7840" s="1" t="str">
        <f>IFERROR(INDEX(Returns!A:A,MATCH(B7840,Returns!B:B,0)),"No")</f>
        <v>No</v>
      </c>
    </row>
    <row r="7841" spans="1:23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IF(M7841=People!$B$5,People!$A$5,IF(M7841=People!$B$4,People!$A$4,IF(M7841=People!$B$3,People!$A$3,IF(M7841=People!$B$2,People!$A$2,0))))</f>
        <v>Kelly Williams</v>
      </c>
      <c r="W7841" s="1" t="str">
        <f>IFERROR(INDEX(Returns!A:A,MATCH(B7841,Returns!B:B,0)),"No")</f>
        <v>No</v>
      </c>
    </row>
    <row r="7842" spans="1:23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IF(M7842=People!$B$5,People!$A$5,IF(M7842=People!$B$4,People!$A$4,IF(M7842=People!$B$3,People!$A$3,IF(M7842=People!$B$2,People!$A$2,0))))</f>
        <v>Kelly Williams</v>
      </c>
      <c r="W7842" s="1" t="str">
        <f>IFERROR(INDEX(Returns!A:A,MATCH(B7842,Returns!B:B,0)),"No")</f>
        <v>No</v>
      </c>
    </row>
    <row r="7843" spans="1:23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IF(M7843=People!$B$5,People!$A$5,IF(M7843=People!$B$4,People!$A$4,IF(M7843=People!$B$3,People!$A$3,IF(M7843=People!$B$2,People!$A$2,0))))</f>
        <v>Chuck Magee</v>
      </c>
      <c r="W7843" s="1" t="str">
        <f>IFERROR(INDEX(Returns!A:A,MATCH(B7843,Returns!B:B,0)),"No")</f>
        <v>No</v>
      </c>
    </row>
    <row r="7844" spans="1:23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IF(M7844=People!$B$5,People!$A$5,IF(M7844=People!$B$4,People!$A$4,IF(M7844=People!$B$3,People!$A$3,IF(M7844=People!$B$2,People!$A$2,0))))</f>
        <v>Cassandra Brandow</v>
      </c>
      <c r="W7844" s="1" t="str">
        <f>IFERROR(INDEX(Returns!A:A,MATCH(B7844,Returns!B:B,0)),"No")</f>
        <v>No</v>
      </c>
    </row>
    <row r="7845" spans="1:23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IF(M7845=People!$B$5,People!$A$5,IF(M7845=People!$B$4,People!$A$4,IF(M7845=People!$B$3,People!$A$3,IF(M7845=People!$B$2,People!$A$2,0))))</f>
        <v>Cassandra Brandow</v>
      </c>
      <c r="W7845" s="1" t="str">
        <f>IFERROR(INDEX(Returns!A:A,MATCH(B7845,Returns!B:B,0)),"No")</f>
        <v>No</v>
      </c>
    </row>
    <row r="7846" spans="1:23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IF(M7846=People!$B$5,People!$A$5,IF(M7846=People!$B$4,People!$A$4,IF(M7846=People!$B$3,People!$A$3,IF(M7846=People!$B$2,People!$A$2,0))))</f>
        <v>Kelly Williams</v>
      </c>
      <c r="W7846" s="1" t="str">
        <f>IFERROR(INDEX(Returns!A:A,MATCH(B7846,Returns!B:B,0)),"No")</f>
        <v>Yes</v>
      </c>
    </row>
    <row r="7847" spans="1:23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IF(M7847=People!$B$5,People!$A$5,IF(M7847=People!$B$4,People!$A$4,IF(M7847=People!$B$3,People!$A$3,IF(M7847=People!$B$2,People!$A$2,0))))</f>
        <v>Cassandra Brandow</v>
      </c>
      <c r="W7847" s="1" t="str">
        <f>IFERROR(INDEX(Returns!A:A,MATCH(B7847,Returns!B:B,0)),"No")</f>
        <v>No</v>
      </c>
    </row>
    <row r="7848" spans="1:23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IF(M7848=People!$B$5,People!$A$5,IF(M7848=People!$B$4,People!$A$4,IF(M7848=People!$B$3,People!$A$3,IF(M7848=People!$B$2,People!$A$2,0))))</f>
        <v>Cassandra Brandow</v>
      </c>
      <c r="W7848" s="1" t="str">
        <f>IFERROR(INDEX(Returns!A:A,MATCH(B7848,Returns!B:B,0)),"No")</f>
        <v>No</v>
      </c>
    </row>
    <row r="7849" spans="1:23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IF(M7849=People!$B$5,People!$A$5,IF(M7849=People!$B$4,People!$A$4,IF(M7849=People!$B$3,People!$A$3,IF(M7849=People!$B$2,People!$A$2,0))))</f>
        <v>Kelly Williams</v>
      </c>
      <c r="W7849" s="1" t="str">
        <f>IFERROR(INDEX(Returns!A:A,MATCH(B7849,Returns!B:B,0)),"No")</f>
        <v>No</v>
      </c>
    </row>
    <row r="7850" spans="1:23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IF(M7850=People!$B$5,People!$A$5,IF(M7850=People!$B$4,People!$A$4,IF(M7850=People!$B$3,People!$A$3,IF(M7850=People!$B$2,People!$A$2,0))))</f>
        <v>Kelly Williams</v>
      </c>
      <c r="W7850" s="1" t="str">
        <f>IFERROR(INDEX(Returns!A:A,MATCH(B7850,Returns!B:B,0)),"No")</f>
        <v>No</v>
      </c>
    </row>
    <row r="7851" spans="1:23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IF(M7851=People!$B$5,People!$A$5,IF(M7851=People!$B$4,People!$A$4,IF(M7851=People!$B$3,People!$A$3,IF(M7851=People!$B$2,People!$A$2,0))))</f>
        <v>Kelly Williams</v>
      </c>
      <c r="W7851" s="1" t="str">
        <f>IFERROR(INDEX(Returns!A:A,MATCH(B7851,Returns!B:B,0)),"No")</f>
        <v>No</v>
      </c>
    </row>
    <row r="7852" spans="1:23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IF(M7852=People!$B$5,People!$A$5,IF(M7852=People!$B$4,People!$A$4,IF(M7852=People!$B$3,People!$A$3,IF(M7852=People!$B$2,People!$A$2,0))))</f>
        <v>Kelly Williams</v>
      </c>
      <c r="W7852" s="1" t="str">
        <f>IFERROR(INDEX(Returns!A:A,MATCH(B7852,Returns!B:B,0)),"No")</f>
        <v>No</v>
      </c>
    </row>
    <row r="7853" spans="1:23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IF(M7853=People!$B$5,People!$A$5,IF(M7853=People!$B$4,People!$A$4,IF(M7853=People!$B$3,People!$A$3,IF(M7853=People!$B$2,People!$A$2,0))))</f>
        <v>Kelly Williams</v>
      </c>
      <c r="W7853" s="1" t="str">
        <f>IFERROR(INDEX(Returns!A:A,MATCH(B7853,Returns!B:B,0)),"No")</f>
        <v>No</v>
      </c>
    </row>
    <row r="7854" spans="1:23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IF(M7854=People!$B$5,People!$A$5,IF(M7854=People!$B$4,People!$A$4,IF(M7854=People!$B$3,People!$A$3,IF(M7854=People!$B$2,People!$A$2,0))))</f>
        <v>Kelly Williams</v>
      </c>
      <c r="W7854" s="1" t="str">
        <f>IFERROR(INDEX(Returns!A:A,MATCH(B7854,Returns!B:B,0)),"No")</f>
        <v>No</v>
      </c>
    </row>
    <row r="7855" spans="1:23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IF(M7855=People!$B$5,People!$A$5,IF(M7855=People!$B$4,People!$A$4,IF(M7855=People!$B$3,People!$A$3,IF(M7855=People!$B$2,People!$A$2,0))))</f>
        <v>Anna Andreadi</v>
      </c>
      <c r="W7855" s="1" t="str">
        <f>IFERROR(INDEX(Returns!A:A,MATCH(B7855,Returns!B:B,0)),"No")</f>
        <v>No</v>
      </c>
    </row>
    <row r="7856" spans="1:23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IF(M7856=People!$B$5,People!$A$5,IF(M7856=People!$B$4,People!$A$4,IF(M7856=People!$B$3,People!$A$3,IF(M7856=People!$B$2,People!$A$2,0))))</f>
        <v>Cassandra Brandow</v>
      </c>
      <c r="W7856" s="1" t="str">
        <f>IFERROR(INDEX(Returns!A:A,MATCH(B7856,Returns!B:B,0)),"No")</f>
        <v>No</v>
      </c>
    </row>
    <row r="7857" spans="1:23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IF(M7857=People!$B$5,People!$A$5,IF(M7857=People!$B$4,People!$A$4,IF(M7857=People!$B$3,People!$A$3,IF(M7857=People!$B$2,People!$A$2,0))))</f>
        <v>Cassandra Brandow</v>
      </c>
      <c r="W7857" s="1" t="str">
        <f>IFERROR(INDEX(Returns!A:A,MATCH(B7857,Returns!B:B,0)),"No")</f>
        <v>No</v>
      </c>
    </row>
    <row r="7858" spans="1:23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IF(M7858=People!$B$5,People!$A$5,IF(M7858=People!$B$4,People!$A$4,IF(M7858=People!$B$3,People!$A$3,IF(M7858=People!$B$2,People!$A$2,0))))</f>
        <v>Chuck Magee</v>
      </c>
      <c r="W7858" s="1" t="str">
        <f>IFERROR(INDEX(Returns!A:A,MATCH(B7858,Returns!B:B,0)),"No")</f>
        <v>No</v>
      </c>
    </row>
    <row r="7859" spans="1:23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IF(M7859=People!$B$5,People!$A$5,IF(M7859=People!$B$4,People!$A$4,IF(M7859=People!$B$3,People!$A$3,IF(M7859=People!$B$2,People!$A$2,0))))</f>
        <v>Chuck Magee</v>
      </c>
      <c r="W7859" s="1" t="str">
        <f>IFERROR(INDEX(Returns!A:A,MATCH(B7859,Returns!B:B,0)),"No")</f>
        <v>No</v>
      </c>
    </row>
    <row r="7860" spans="1:23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IF(M7860=People!$B$5,People!$A$5,IF(M7860=People!$B$4,People!$A$4,IF(M7860=People!$B$3,People!$A$3,IF(M7860=People!$B$2,People!$A$2,0))))</f>
        <v>Chuck Magee</v>
      </c>
      <c r="W7860" s="1" t="str">
        <f>IFERROR(INDEX(Returns!A:A,MATCH(B7860,Returns!B:B,0)),"No")</f>
        <v>No</v>
      </c>
    </row>
    <row r="7861" spans="1:23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IF(M7861=People!$B$5,People!$A$5,IF(M7861=People!$B$4,People!$A$4,IF(M7861=People!$B$3,People!$A$3,IF(M7861=People!$B$2,People!$A$2,0))))</f>
        <v>Chuck Magee</v>
      </c>
      <c r="W7861" s="1" t="str">
        <f>IFERROR(INDEX(Returns!A:A,MATCH(B7861,Returns!B:B,0)),"No")</f>
        <v>No</v>
      </c>
    </row>
    <row r="7862" spans="1:23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IF(M7862=People!$B$5,People!$A$5,IF(M7862=People!$B$4,People!$A$4,IF(M7862=People!$B$3,People!$A$3,IF(M7862=People!$B$2,People!$A$2,0))))</f>
        <v>Chuck Magee</v>
      </c>
      <c r="W7862" s="1" t="str">
        <f>IFERROR(INDEX(Returns!A:A,MATCH(B7862,Returns!B:B,0)),"No")</f>
        <v>No</v>
      </c>
    </row>
    <row r="7863" spans="1:23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IF(M7863=People!$B$5,People!$A$5,IF(M7863=People!$B$4,People!$A$4,IF(M7863=People!$B$3,People!$A$3,IF(M7863=People!$B$2,People!$A$2,0))))</f>
        <v>Anna Andreadi</v>
      </c>
      <c r="W7863" s="1" t="str">
        <f>IFERROR(INDEX(Returns!A:A,MATCH(B7863,Returns!B:B,0)),"No")</f>
        <v>No</v>
      </c>
    </row>
    <row r="7864" spans="1:23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IF(M7864=People!$B$5,People!$A$5,IF(M7864=People!$B$4,People!$A$4,IF(M7864=People!$B$3,People!$A$3,IF(M7864=People!$B$2,People!$A$2,0))))</f>
        <v>Anna Andreadi</v>
      </c>
      <c r="W7864" s="1" t="str">
        <f>IFERROR(INDEX(Returns!A:A,MATCH(B7864,Returns!B:B,0)),"No")</f>
        <v>No</v>
      </c>
    </row>
    <row r="7865" spans="1:23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IF(M7865=People!$B$5,People!$A$5,IF(M7865=People!$B$4,People!$A$4,IF(M7865=People!$B$3,People!$A$3,IF(M7865=People!$B$2,People!$A$2,0))))</f>
        <v>Anna Andreadi</v>
      </c>
      <c r="W7865" s="1" t="str">
        <f>IFERROR(INDEX(Returns!A:A,MATCH(B7865,Returns!B:B,0)),"No")</f>
        <v>No</v>
      </c>
    </row>
    <row r="7866" spans="1:23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IF(M7866=People!$B$5,People!$A$5,IF(M7866=People!$B$4,People!$A$4,IF(M7866=People!$B$3,People!$A$3,IF(M7866=People!$B$2,People!$A$2,0))))</f>
        <v>Anna Andreadi</v>
      </c>
      <c r="W7866" s="1" t="str">
        <f>IFERROR(INDEX(Returns!A:A,MATCH(B7866,Returns!B:B,0)),"No")</f>
        <v>No</v>
      </c>
    </row>
    <row r="7867" spans="1:23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IF(M7867=People!$B$5,People!$A$5,IF(M7867=People!$B$4,People!$A$4,IF(M7867=People!$B$3,People!$A$3,IF(M7867=People!$B$2,People!$A$2,0))))</f>
        <v>Anna Andreadi</v>
      </c>
      <c r="W7867" s="1" t="str">
        <f>IFERROR(INDEX(Returns!A:A,MATCH(B7867,Returns!B:B,0)),"No")</f>
        <v>No</v>
      </c>
    </row>
    <row r="7868" spans="1:23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IF(M7868=People!$B$5,People!$A$5,IF(M7868=People!$B$4,People!$A$4,IF(M7868=People!$B$3,People!$A$3,IF(M7868=People!$B$2,People!$A$2,0))))</f>
        <v>Anna Andreadi</v>
      </c>
      <c r="W7868" s="1" t="str">
        <f>IFERROR(INDEX(Returns!A:A,MATCH(B7868,Returns!B:B,0)),"No")</f>
        <v>No</v>
      </c>
    </row>
    <row r="7869" spans="1:23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IF(M7869=People!$B$5,People!$A$5,IF(M7869=People!$B$4,People!$A$4,IF(M7869=People!$B$3,People!$A$3,IF(M7869=People!$B$2,People!$A$2,0))))</f>
        <v>Anna Andreadi</v>
      </c>
      <c r="W7869" s="1" t="str">
        <f>IFERROR(INDEX(Returns!A:A,MATCH(B7869,Returns!B:B,0)),"No")</f>
        <v>No</v>
      </c>
    </row>
    <row r="7870" spans="1:23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IF(M7870=People!$B$5,People!$A$5,IF(M7870=People!$B$4,People!$A$4,IF(M7870=People!$B$3,People!$A$3,IF(M7870=People!$B$2,People!$A$2,0))))</f>
        <v>Anna Andreadi</v>
      </c>
      <c r="W7870" s="1" t="str">
        <f>IFERROR(INDEX(Returns!A:A,MATCH(B7870,Returns!B:B,0)),"No")</f>
        <v>No</v>
      </c>
    </row>
    <row r="7871" spans="1:23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IF(M7871=People!$B$5,People!$A$5,IF(M7871=People!$B$4,People!$A$4,IF(M7871=People!$B$3,People!$A$3,IF(M7871=People!$B$2,People!$A$2,0))))</f>
        <v>Cassandra Brandow</v>
      </c>
      <c r="W7871" s="1" t="str">
        <f>IFERROR(INDEX(Returns!A:A,MATCH(B7871,Returns!B:B,0)),"No")</f>
        <v>No</v>
      </c>
    </row>
    <row r="7872" spans="1:23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IF(M7872=People!$B$5,People!$A$5,IF(M7872=People!$B$4,People!$A$4,IF(M7872=People!$B$3,People!$A$3,IF(M7872=People!$B$2,People!$A$2,0))))</f>
        <v>Chuck Magee</v>
      </c>
      <c r="W7872" s="1" t="str">
        <f>IFERROR(INDEX(Returns!A:A,MATCH(B7872,Returns!B:B,0)),"No")</f>
        <v>No</v>
      </c>
    </row>
    <row r="7873" spans="1:23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IF(M7873=People!$B$5,People!$A$5,IF(M7873=People!$B$4,People!$A$4,IF(M7873=People!$B$3,People!$A$3,IF(M7873=People!$B$2,People!$A$2,0))))</f>
        <v>Anna Andreadi</v>
      </c>
      <c r="W7873" s="1" t="str">
        <f>IFERROR(INDEX(Returns!A:A,MATCH(B7873,Returns!B:B,0)),"No")</f>
        <v>No</v>
      </c>
    </row>
    <row r="7874" spans="1:23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IF(M7874=People!$B$5,People!$A$5,IF(M7874=People!$B$4,People!$A$4,IF(M7874=People!$B$3,People!$A$3,IF(M7874=People!$B$2,People!$A$2,0))))</f>
        <v>Anna Andreadi</v>
      </c>
      <c r="W7874" s="1" t="str">
        <f>IFERROR(INDEX(Returns!A:A,MATCH(B7874,Returns!B:B,0)),"No")</f>
        <v>No</v>
      </c>
    </row>
    <row r="7875" spans="1:23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IF(M7875=People!$B$5,People!$A$5,IF(M7875=People!$B$4,People!$A$4,IF(M7875=People!$B$3,People!$A$3,IF(M7875=People!$B$2,People!$A$2,0))))</f>
        <v>Anna Andreadi</v>
      </c>
      <c r="W7875" s="1" t="str">
        <f>IFERROR(INDEX(Returns!A:A,MATCH(B7875,Returns!B:B,0)),"No")</f>
        <v>No</v>
      </c>
    </row>
    <row r="7876" spans="1:23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IF(M7876=People!$B$5,People!$A$5,IF(M7876=People!$B$4,People!$A$4,IF(M7876=People!$B$3,People!$A$3,IF(M7876=People!$B$2,People!$A$2,0))))</f>
        <v>Anna Andreadi</v>
      </c>
      <c r="W7876" s="1" t="str">
        <f>IFERROR(INDEX(Returns!A:A,MATCH(B7876,Returns!B:B,0)),"No")</f>
        <v>No</v>
      </c>
    </row>
    <row r="7877" spans="1:23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IF(M7877=People!$B$5,People!$A$5,IF(M7877=People!$B$4,People!$A$4,IF(M7877=People!$B$3,People!$A$3,IF(M7877=People!$B$2,People!$A$2,0))))</f>
        <v>Anna Andreadi</v>
      </c>
      <c r="W7877" s="1" t="str">
        <f>IFERROR(INDEX(Returns!A:A,MATCH(B7877,Returns!B:B,0)),"No")</f>
        <v>No</v>
      </c>
    </row>
    <row r="7878" spans="1:23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IF(M7878=People!$B$5,People!$A$5,IF(M7878=People!$B$4,People!$A$4,IF(M7878=People!$B$3,People!$A$3,IF(M7878=People!$B$2,People!$A$2,0))))</f>
        <v>Anna Andreadi</v>
      </c>
      <c r="W7878" s="1" t="str">
        <f>IFERROR(INDEX(Returns!A:A,MATCH(B7878,Returns!B:B,0)),"No")</f>
        <v>No</v>
      </c>
    </row>
    <row r="7879" spans="1:23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IF(M7879=People!$B$5,People!$A$5,IF(M7879=People!$B$4,People!$A$4,IF(M7879=People!$B$3,People!$A$3,IF(M7879=People!$B$2,People!$A$2,0))))</f>
        <v>Cassandra Brandow</v>
      </c>
      <c r="W7879" s="1" t="str">
        <f>IFERROR(INDEX(Returns!A:A,MATCH(B7879,Returns!B:B,0)),"No")</f>
        <v>No</v>
      </c>
    </row>
    <row r="7880" spans="1:23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IF(M7880=People!$B$5,People!$A$5,IF(M7880=People!$B$4,People!$A$4,IF(M7880=People!$B$3,People!$A$3,IF(M7880=People!$B$2,People!$A$2,0))))</f>
        <v>Kelly Williams</v>
      </c>
      <c r="W7880" s="1" t="str">
        <f>IFERROR(INDEX(Returns!A:A,MATCH(B7880,Returns!B:B,0)),"No")</f>
        <v>No</v>
      </c>
    </row>
    <row r="7881" spans="1:23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IF(M7881=People!$B$5,People!$A$5,IF(M7881=People!$B$4,People!$A$4,IF(M7881=People!$B$3,People!$A$3,IF(M7881=People!$B$2,People!$A$2,0))))</f>
        <v>Chuck Magee</v>
      </c>
      <c r="W7881" s="1" t="str">
        <f>IFERROR(INDEX(Returns!A:A,MATCH(B7881,Returns!B:B,0)),"No")</f>
        <v>No</v>
      </c>
    </row>
    <row r="7882" spans="1:23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IF(M7882=People!$B$5,People!$A$5,IF(M7882=People!$B$4,People!$A$4,IF(M7882=People!$B$3,People!$A$3,IF(M7882=People!$B$2,People!$A$2,0))))</f>
        <v>Anna Andreadi</v>
      </c>
      <c r="W7882" s="1" t="str">
        <f>IFERROR(INDEX(Returns!A:A,MATCH(B7882,Returns!B:B,0)),"No")</f>
        <v>No</v>
      </c>
    </row>
    <row r="7883" spans="1:23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IF(M7883=People!$B$5,People!$A$5,IF(M7883=People!$B$4,People!$A$4,IF(M7883=People!$B$3,People!$A$3,IF(M7883=People!$B$2,People!$A$2,0))))</f>
        <v>Anna Andreadi</v>
      </c>
      <c r="W7883" s="1" t="str">
        <f>IFERROR(INDEX(Returns!A:A,MATCH(B7883,Returns!B:B,0)),"No")</f>
        <v>No</v>
      </c>
    </row>
    <row r="7884" spans="1:23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IF(M7884=People!$B$5,People!$A$5,IF(M7884=People!$B$4,People!$A$4,IF(M7884=People!$B$3,People!$A$3,IF(M7884=People!$B$2,People!$A$2,0))))</f>
        <v>Anna Andreadi</v>
      </c>
      <c r="W7884" s="1" t="str">
        <f>IFERROR(INDEX(Returns!A:A,MATCH(B7884,Returns!B:B,0)),"No")</f>
        <v>No</v>
      </c>
    </row>
    <row r="7885" spans="1:23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IF(M7885=People!$B$5,People!$A$5,IF(M7885=People!$B$4,People!$A$4,IF(M7885=People!$B$3,People!$A$3,IF(M7885=People!$B$2,People!$A$2,0))))</f>
        <v>Anna Andreadi</v>
      </c>
      <c r="W7885" s="1" t="str">
        <f>IFERROR(INDEX(Returns!A:A,MATCH(B7885,Returns!B:B,0)),"No")</f>
        <v>No</v>
      </c>
    </row>
    <row r="7886" spans="1:23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IF(M7886=People!$B$5,People!$A$5,IF(M7886=People!$B$4,People!$A$4,IF(M7886=People!$B$3,People!$A$3,IF(M7886=People!$B$2,People!$A$2,0))))</f>
        <v>Anna Andreadi</v>
      </c>
      <c r="W7886" s="1" t="str">
        <f>IFERROR(INDEX(Returns!A:A,MATCH(B7886,Returns!B:B,0)),"No")</f>
        <v>No</v>
      </c>
    </row>
    <row r="7887" spans="1:23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IF(M7887=People!$B$5,People!$A$5,IF(M7887=People!$B$4,People!$A$4,IF(M7887=People!$B$3,People!$A$3,IF(M7887=People!$B$2,People!$A$2,0))))</f>
        <v>Anna Andreadi</v>
      </c>
      <c r="W7887" s="1" t="str">
        <f>IFERROR(INDEX(Returns!A:A,MATCH(B7887,Returns!B:B,0)),"No")</f>
        <v>No</v>
      </c>
    </row>
    <row r="7888" spans="1:23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IF(M7888=People!$B$5,People!$A$5,IF(M7888=People!$B$4,People!$A$4,IF(M7888=People!$B$3,People!$A$3,IF(M7888=People!$B$2,People!$A$2,0))))</f>
        <v>Anna Andreadi</v>
      </c>
      <c r="W7888" s="1" t="str">
        <f>IFERROR(INDEX(Returns!A:A,MATCH(B7888,Returns!B:B,0)),"No")</f>
        <v>No</v>
      </c>
    </row>
    <row r="7889" spans="1:23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IF(M7889=People!$B$5,People!$A$5,IF(M7889=People!$B$4,People!$A$4,IF(M7889=People!$B$3,People!$A$3,IF(M7889=People!$B$2,People!$A$2,0))))</f>
        <v>Anna Andreadi</v>
      </c>
      <c r="W7889" s="1" t="str">
        <f>IFERROR(INDEX(Returns!A:A,MATCH(B7889,Returns!B:B,0)),"No")</f>
        <v>No</v>
      </c>
    </row>
    <row r="7890" spans="1:23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IF(M7890=People!$B$5,People!$A$5,IF(M7890=People!$B$4,People!$A$4,IF(M7890=People!$B$3,People!$A$3,IF(M7890=People!$B$2,People!$A$2,0))))</f>
        <v>Anna Andreadi</v>
      </c>
      <c r="W7890" s="1" t="str">
        <f>IFERROR(INDEX(Returns!A:A,MATCH(B7890,Returns!B:B,0)),"No")</f>
        <v>No</v>
      </c>
    </row>
    <row r="7891" spans="1:23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IF(M7891=People!$B$5,People!$A$5,IF(M7891=People!$B$4,People!$A$4,IF(M7891=People!$B$3,People!$A$3,IF(M7891=People!$B$2,People!$A$2,0))))</f>
        <v>Cassandra Brandow</v>
      </c>
      <c r="W7891" s="1" t="str">
        <f>IFERROR(INDEX(Returns!A:A,MATCH(B7891,Returns!B:B,0)),"No")</f>
        <v>No</v>
      </c>
    </row>
    <row r="7892" spans="1:23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IF(M7892=People!$B$5,People!$A$5,IF(M7892=People!$B$4,People!$A$4,IF(M7892=People!$B$3,People!$A$3,IF(M7892=People!$B$2,People!$A$2,0))))</f>
        <v>Cassandra Brandow</v>
      </c>
      <c r="W7892" s="1" t="str">
        <f>IFERROR(INDEX(Returns!A:A,MATCH(B7892,Returns!B:B,0)),"No")</f>
        <v>No</v>
      </c>
    </row>
    <row r="7893" spans="1:23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IF(M7893=People!$B$5,People!$A$5,IF(M7893=People!$B$4,People!$A$4,IF(M7893=People!$B$3,People!$A$3,IF(M7893=People!$B$2,People!$A$2,0))))</f>
        <v>Cassandra Brandow</v>
      </c>
      <c r="W7893" s="1" t="str">
        <f>IFERROR(INDEX(Returns!A:A,MATCH(B7893,Returns!B:B,0)),"No")</f>
        <v>No</v>
      </c>
    </row>
    <row r="7894" spans="1:23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IF(M7894=People!$B$5,People!$A$5,IF(M7894=People!$B$4,People!$A$4,IF(M7894=People!$B$3,People!$A$3,IF(M7894=People!$B$2,People!$A$2,0))))</f>
        <v>Cassandra Brandow</v>
      </c>
      <c r="W7894" s="1" t="str">
        <f>IFERROR(INDEX(Returns!A:A,MATCH(B7894,Returns!B:B,0)),"No")</f>
        <v>No</v>
      </c>
    </row>
    <row r="7895" spans="1:23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IF(M7895=People!$B$5,People!$A$5,IF(M7895=People!$B$4,People!$A$4,IF(M7895=People!$B$3,People!$A$3,IF(M7895=People!$B$2,People!$A$2,0))))</f>
        <v>Chuck Magee</v>
      </c>
      <c r="W7895" s="1" t="str">
        <f>IFERROR(INDEX(Returns!A:A,MATCH(B7895,Returns!B:B,0)),"No")</f>
        <v>No</v>
      </c>
    </row>
    <row r="7896" spans="1:23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IF(M7896=People!$B$5,People!$A$5,IF(M7896=People!$B$4,People!$A$4,IF(M7896=People!$B$3,People!$A$3,IF(M7896=People!$B$2,People!$A$2,0))))</f>
        <v>Chuck Magee</v>
      </c>
      <c r="W7896" s="1" t="str">
        <f>IFERROR(INDEX(Returns!A:A,MATCH(B7896,Returns!B:B,0)),"No")</f>
        <v>No</v>
      </c>
    </row>
    <row r="7897" spans="1:23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IF(M7897=People!$B$5,People!$A$5,IF(M7897=People!$B$4,People!$A$4,IF(M7897=People!$B$3,People!$A$3,IF(M7897=People!$B$2,People!$A$2,0))))</f>
        <v>Chuck Magee</v>
      </c>
      <c r="W7897" s="1" t="str">
        <f>IFERROR(INDEX(Returns!A:A,MATCH(B7897,Returns!B:B,0)),"No")</f>
        <v>No</v>
      </c>
    </row>
    <row r="7898" spans="1:23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IF(M7898=People!$B$5,People!$A$5,IF(M7898=People!$B$4,People!$A$4,IF(M7898=People!$B$3,People!$A$3,IF(M7898=People!$B$2,People!$A$2,0))))</f>
        <v>Chuck Magee</v>
      </c>
      <c r="W7898" s="1" t="str">
        <f>IFERROR(INDEX(Returns!A:A,MATCH(B7898,Returns!B:B,0)),"No")</f>
        <v>No</v>
      </c>
    </row>
    <row r="7899" spans="1:23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IF(M7899=People!$B$5,People!$A$5,IF(M7899=People!$B$4,People!$A$4,IF(M7899=People!$B$3,People!$A$3,IF(M7899=People!$B$2,People!$A$2,0))))</f>
        <v>Cassandra Brandow</v>
      </c>
      <c r="W7899" s="1" t="str">
        <f>IFERROR(INDEX(Returns!A:A,MATCH(B7899,Returns!B:B,0)),"No")</f>
        <v>No</v>
      </c>
    </row>
    <row r="7900" spans="1:23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IF(M7900=People!$B$5,People!$A$5,IF(M7900=People!$B$4,People!$A$4,IF(M7900=People!$B$3,People!$A$3,IF(M7900=People!$B$2,People!$A$2,0))))</f>
        <v>Cassandra Brandow</v>
      </c>
      <c r="W7900" s="1" t="str">
        <f>IFERROR(INDEX(Returns!A:A,MATCH(B7900,Returns!B:B,0)),"No")</f>
        <v>No</v>
      </c>
    </row>
    <row r="7901" spans="1:23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IF(M7901=People!$B$5,People!$A$5,IF(M7901=People!$B$4,People!$A$4,IF(M7901=People!$B$3,People!$A$3,IF(M7901=People!$B$2,People!$A$2,0))))</f>
        <v>Cassandra Brandow</v>
      </c>
      <c r="W7901" s="1" t="str">
        <f>IFERROR(INDEX(Returns!A:A,MATCH(B7901,Returns!B:B,0)),"No")</f>
        <v>No</v>
      </c>
    </row>
    <row r="7902" spans="1:23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IF(M7902=People!$B$5,People!$A$5,IF(M7902=People!$B$4,People!$A$4,IF(M7902=People!$B$3,People!$A$3,IF(M7902=People!$B$2,People!$A$2,0))))</f>
        <v>Cassandra Brandow</v>
      </c>
      <c r="W7902" s="1" t="str">
        <f>IFERROR(INDEX(Returns!A:A,MATCH(B7902,Returns!B:B,0)),"No")</f>
        <v>No</v>
      </c>
    </row>
    <row r="7903" spans="1:23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IF(M7903=People!$B$5,People!$A$5,IF(M7903=People!$B$4,People!$A$4,IF(M7903=People!$B$3,People!$A$3,IF(M7903=People!$B$2,People!$A$2,0))))</f>
        <v>Cassandra Brandow</v>
      </c>
      <c r="W7903" s="1" t="str">
        <f>IFERROR(INDEX(Returns!A:A,MATCH(B7903,Returns!B:B,0)),"No")</f>
        <v>No</v>
      </c>
    </row>
    <row r="7904" spans="1:23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IF(M7904=People!$B$5,People!$A$5,IF(M7904=People!$B$4,People!$A$4,IF(M7904=People!$B$3,People!$A$3,IF(M7904=People!$B$2,People!$A$2,0))))</f>
        <v>Cassandra Brandow</v>
      </c>
      <c r="W7904" s="1" t="str">
        <f>IFERROR(INDEX(Returns!A:A,MATCH(B7904,Returns!B:B,0)),"No")</f>
        <v>No</v>
      </c>
    </row>
    <row r="7905" spans="1:23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IF(M7905=People!$B$5,People!$A$5,IF(M7905=People!$B$4,People!$A$4,IF(M7905=People!$B$3,People!$A$3,IF(M7905=People!$B$2,People!$A$2,0))))</f>
        <v>Cassandra Brandow</v>
      </c>
      <c r="W7905" s="1" t="str">
        <f>IFERROR(INDEX(Returns!A:A,MATCH(B7905,Returns!B:B,0)),"No")</f>
        <v>No</v>
      </c>
    </row>
    <row r="7906" spans="1:23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IF(M7906=People!$B$5,People!$A$5,IF(M7906=People!$B$4,People!$A$4,IF(M7906=People!$B$3,People!$A$3,IF(M7906=People!$B$2,People!$A$2,0))))</f>
        <v>Kelly Williams</v>
      </c>
      <c r="W7906" s="1" t="str">
        <f>IFERROR(INDEX(Returns!A:A,MATCH(B7906,Returns!B:B,0)),"No")</f>
        <v>No</v>
      </c>
    </row>
    <row r="7907" spans="1:23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IF(M7907=People!$B$5,People!$A$5,IF(M7907=People!$B$4,People!$A$4,IF(M7907=People!$B$3,People!$A$3,IF(M7907=People!$B$2,People!$A$2,0))))</f>
        <v>Kelly Williams</v>
      </c>
      <c r="W7907" s="1" t="str">
        <f>IFERROR(INDEX(Returns!A:A,MATCH(B7907,Returns!B:B,0)),"No")</f>
        <v>No</v>
      </c>
    </row>
    <row r="7908" spans="1:23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IF(M7908=People!$B$5,People!$A$5,IF(M7908=People!$B$4,People!$A$4,IF(M7908=People!$B$3,People!$A$3,IF(M7908=People!$B$2,People!$A$2,0))))</f>
        <v>Kelly Williams</v>
      </c>
      <c r="W7908" s="1" t="str">
        <f>IFERROR(INDEX(Returns!A:A,MATCH(B7908,Returns!B:B,0)),"No")</f>
        <v>No</v>
      </c>
    </row>
    <row r="7909" spans="1:23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IF(M7909=People!$B$5,People!$A$5,IF(M7909=People!$B$4,People!$A$4,IF(M7909=People!$B$3,People!$A$3,IF(M7909=People!$B$2,People!$A$2,0))))</f>
        <v>Anna Andreadi</v>
      </c>
      <c r="W7909" s="1" t="str">
        <f>IFERROR(INDEX(Returns!A:A,MATCH(B7909,Returns!B:B,0)),"No")</f>
        <v>No</v>
      </c>
    </row>
    <row r="7910" spans="1:23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IF(M7910=People!$B$5,People!$A$5,IF(M7910=People!$B$4,People!$A$4,IF(M7910=People!$B$3,People!$A$3,IF(M7910=People!$B$2,People!$A$2,0))))</f>
        <v>Anna Andreadi</v>
      </c>
      <c r="W7910" s="1" t="str">
        <f>IFERROR(INDEX(Returns!A:A,MATCH(B7910,Returns!B:B,0)),"No")</f>
        <v>No</v>
      </c>
    </row>
    <row r="7911" spans="1:23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IF(M7911=People!$B$5,People!$A$5,IF(M7911=People!$B$4,People!$A$4,IF(M7911=People!$B$3,People!$A$3,IF(M7911=People!$B$2,People!$A$2,0))))</f>
        <v>Anna Andreadi</v>
      </c>
      <c r="W7911" s="1" t="str">
        <f>IFERROR(INDEX(Returns!A:A,MATCH(B7911,Returns!B:B,0)),"No")</f>
        <v>No</v>
      </c>
    </row>
    <row r="7912" spans="1:23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IF(M7912=People!$B$5,People!$A$5,IF(M7912=People!$B$4,People!$A$4,IF(M7912=People!$B$3,People!$A$3,IF(M7912=People!$B$2,People!$A$2,0))))</f>
        <v>Anna Andreadi</v>
      </c>
      <c r="W7912" s="1" t="str">
        <f>IFERROR(INDEX(Returns!A:A,MATCH(B7912,Returns!B:B,0)),"No")</f>
        <v>No</v>
      </c>
    </row>
    <row r="7913" spans="1:23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IF(M7913=People!$B$5,People!$A$5,IF(M7913=People!$B$4,People!$A$4,IF(M7913=People!$B$3,People!$A$3,IF(M7913=People!$B$2,People!$A$2,0))))</f>
        <v>Anna Andreadi</v>
      </c>
      <c r="W7913" s="1" t="str">
        <f>IFERROR(INDEX(Returns!A:A,MATCH(B7913,Returns!B:B,0)),"No")</f>
        <v>No</v>
      </c>
    </row>
    <row r="7914" spans="1:23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IF(M7914=People!$B$5,People!$A$5,IF(M7914=People!$B$4,People!$A$4,IF(M7914=People!$B$3,People!$A$3,IF(M7914=People!$B$2,People!$A$2,0))))</f>
        <v>Kelly Williams</v>
      </c>
      <c r="W7914" s="1" t="str">
        <f>IFERROR(INDEX(Returns!A:A,MATCH(B7914,Returns!B:B,0)),"No")</f>
        <v>No</v>
      </c>
    </row>
    <row r="7915" spans="1:23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IF(M7915=People!$B$5,People!$A$5,IF(M7915=People!$B$4,People!$A$4,IF(M7915=People!$B$3,People!$A$3,IF(M7915=People!$B$2,People!$A$2,0))))</f>
        <v>Chuck Magee</v>
      </c>
      <c r="W7915" s="1" t="str">
        <f>IFERROR(INDEX(Returns!A:A,MATCH(B7915,Returns!B:B,0)),"No")</f>
        <v>No</v>
      </c>
    </row>
    <row r="7916" spans="1:23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IF(M7916=People!$B$5,People!$A$5,IF(M7916=People!$B$4,People!$A$4,IF(M7916=People!$B$3,People!$A$3,IF(M7916=People!$B$2,People!$A$2,0))))</f>
        <v>Chuck Magee</v>
      </c>
      <c r="W7916" s="1" t="str">
        <f>IFERROR(INDEX(Returns!A:A,MATCH(B7916,Returns!B:B,0)),"No")</f>
        <v>No</v>
      </c>
    </row>
    <row r="7917" spans="1:23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IF(M7917=People!$B$5,People!$A$5,IF(M7917=People!$B$4,People!$A$4,IF(M7917=People!$B$3,People!$A$3,IF(M7917=People!$B$2,People!$A$2,0))))</f>
        <v>Chuck Magee</v>
      </c>
      <c r="W7917" s="1" t="str">
        <f>IFERROR(INDEX(Returns!A:A,MATCH(B7917,Returns!B:B,0)),"No")</f>
        <v>No</v>
      </c>
    </row>
    <row r="7918" spans="1:23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IF(M7918=People!$B$5,People!$A$5,IF(M7918=People!$B$4,People!$A$4,IF(M7918=People!$B$3,People!$A$3,IF(M7918=People!$B$2,People!$A$2,0))))</f>
        <v>Chuck Magee</v>
      </c>
      <c r="W7918" s="1" t="str">
        <f>IFERROR(INDEX(Returns!A:A,MATCH(B7918,Returns!B:B,0)),"No")</f>
        <v>No</v>
      </c>
    </row>
    <row r="7919" spans="1:23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IF(M7919=People!$B$5,People!$A$5,IF(M7919=People!$B$4,People!$A$4,IF(M7919=People!$B$3,People!$A$3,IF(M7919=People!$B$2,People!$A$2,0))))</f>
        <v>Kelly Williams</v>
      </c>
      <c r="W7919" s="1" t="str">
        <f>IFERROR(INDEX(Returns!A:A,MATCH(B7919,Returns!B:B,0)),"No")</f>
        <v>No</v>
      </c>
    </row>
    <row r="7920" spans="1:23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IF(M7920=People!$B$5,People!$A$5,IF(M7920=People!$B$4,People!$A$4,IF(M7920=People!$B$3,People!$A$3,IF(M7920=People!$B$2,People!$A$2,0))))</f>
        <v>Anna Andreadi</v>
      </c>
      <c r="W7920" s="1" t="str">
        <f>IFERROR(INDEX(Returns!A:A,MATCH(B7920,Returns!B:B,0)),"No")</f>
        <v>No</v>
      </c>
    </row>
    <row r="7921" spans="1:23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IF(M7921=People!$B$5,People!$A$5,IF(M7921=People!$B$4,People!$A$4,IF(M7921=People!$B$3,People!$A$3,IF(M7921=People!$B$2,People!$A$2,0))))</f>
        <v>Chuck Magee</v>
      </c>
      <c r="W7921" s="1" t="str">
        <f>IFERROR(INDEX(Returns!A:A,MATCH(B7921,Returns!B:B,0)),"No")</f>
        <v>No</v>
      </c>
    </row>
    <row r="7922" spans="1:23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IF(M7922=People!$B$5,People!$A$5,IF(M7922=People!$B$4,People!$A$4,IF(M7922=People!$B$3,People!$A$3,IF(M7922=People!$B$2,People!$A$2,0))))</f>
        <v>Chuck Magee</v>
      </c>
      <c r="W7922" s="1" t="str">
        <f>IFERROR(INDEX(Returns!A:A,MATCH(B7922,Returns!B:B,0)),"No")</f>
        <v>No</v>
      </c>
    </row>
    <row r="7923" spans="1:23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IF(M7923=People!$B$5,People!$A$5,IF(M7923=People!$B$4,People!$A$4,IF(M7923=People!$B$3,People!$A$3,IF(M7923=People!$B$2,People!$A$2,0))))</f>
        <v>Chuck Magee</v>
      </c>
      <c r="W7923" s="1" t="str">
        <f>IFERROR(INDEX(Returns!A:A,MATCH(B7923,Returns!B:B,0)),"No")</f>
        <v>No</v>
      </c>
    </row>
    <row r="7924" spans="1:23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IF(M7924=People!$B$5,People!$A$5,IF(M7924=People!$B$4,People!$A$4,IF(M7924=People!$B$3,People!$A$3,IF(M7924=People!$B$2,People!$A$2,0))))</f>
        <v>Cassandra Brandow</v>
      </c>
      <c r="W7924" s="1" t="str">
        <f>IFERROR(INDEX(Returns!A:A,MATCH(B7924,Returns!B:B,0)),"No")</f>
        <v>No</v>
      </c>
    </row>
    <row r="7925" spans="1:23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IF(M7925=People!$B$5,People!$A$5,IF(M7925=People!$B$4,People!$A$4,IF(M7925=People!$B$3,People!$A$3,IF(M7925=People!$B$2,People!$A$2,0))))</f>
        <v>Cassandra Brandow</v>
      </c>
      <c r="W7925" s="1" t="str">
        <f>IFERROR(INDEX(Returns!A:A,MATCH(B7925,Returns!B:B,0)),"No")</f>
        <v>No</v>
      </c>
    </row>
    <row r="7926" spans="1:23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IF(M7926=People!$B$5,People!$A$5,IF(M7926=People!$B$4,People!$A$4,IF(M7926=People!$B$3,People!$A$3,IF(M7926=People!$B$2,People!$A$2,0))))</f>
        <v>Cassandra Brandow</v>
      </c>
      <c r="W7926" s="1" t="str">
        <f>IFERROR(INDEX(Returns!A:A,MATCH(B7926,Returns!B:B,0)),"No")</f>
        <v>No</v>
      </c>
    </row>
    <row r="7927" spans="1:23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IF(M7927=People!$B$5,People!$A$5,IF(M7927=People!$B$4,People!$A$4,IF(M7927=People!$B$3,People!$A$3,IF(M7927=People!$B$2,People!$A$2,0))))</f>
        <v>Cassandra Brandow</v>
      </c>
      <c r="W7927" s="1" t="str">
        <f>IFERROR(INDEX(Returns!A:A,MATCH(B7927,Returns!B:B,0)),"No")</f>
        <v>No</v>
      </c>
    </row>
    <row r="7928" spans="1:23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IF(M7928=People!$B$5,People!$A$5,IF(M7928=People!$B$4,People!$A$4,IF(M7928=People!$B$3,People!$A$3,IF(M7928=People!$B$2,People!$A$2,0))))</f>
        <v>Chuck Magee</v>
      </c>
      <c r="W7928" s="1" t="str">
        <f>IFERROR(INDEX(Returns!A:A,MATCH(B7928,Returns!B:B,0)),"No")</f>
        <v>No</v>
      </c>
    </row>
    <row r="7929" spans="1:23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IF(M7929=People!$B$5,People!$A$5,IF(M7929=People!$B$4,People!$A$4,IF(M7929=People!$B$3,People!$A$3,IF(M7929=People!$B$2,People!$A$2,0))))</f>
        <v>Chuck Magee</v>
      </c>
      <c r="W7929" s="1" t="str">
        <f>IFERROR(INDEX(Returns!A:A,MATCH(B7929,Returns!B:B,0)),"No")</f>
        <v>No</v>
      </c>
    </row>
    <row r="7930" spans="1:23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IF(M7930=People!$B$5,People!$A$5,IF(M7930=People!$B$4,People!$A$4,IF(M7930=People!$B$3,People!$A$3,IF(M7930=People!$B$2,People!$A$2,0))))</f>
        <v>Chuck Magee</v>
      </c>
      <c r="W7930" s="1" t="str">
        <f>IFERROR(INDEX(Returns!A:A,MATCH(B7930,Returns!B:B,0)),"No")</f>
        <v>No</v>
      </c>
    </row>
    <row r="7931" spans="1:23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IF(M7931=People!$B$5,People!$A$5,IF(M7931=People!$B$4,People!$A$4,IF(M7931=People!$B$3,People!$A$3,IF(M7931=People!$B$2,People!$A$2,0))))</f>
        <v>Kelly Williams</v>
      </c>
      <c r="W7931" s="1" t="str">
        <f>IFERROR(INDEX(Returns!A:A,MATCH(B7931,Returns!B:B,0)),"No")</f>
        <v>No</v>
      </c>
    </row>
    <row r="7932" spans="1:23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IF(M7932=People!$B$5,People!$A$5,IF(M7932=People!$B$4,People!$A$4,IF(M7932=People!$B$3,People!$A$3,IF(M7932=People!$B$2,People!$A$2,0))))</f>
        <v>Chuck Magee</v>
      </c>
      <c r="W7932" s="1" t="str">
        <f>IFERROR(INDEX(Returns!A:A,MATCH(B7932,Returns!B:B,0)),"No")</f>
        <v>No</v>
      </c>
    </row>
    <row r="7933" spans="1:23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IF(M7933=People!$B$5,People!$A$5,IF(M7933=People!$B$4,People!$A$4,IF(M7933=People!$B$3,People!$A$3,IF(M7933=People!$B$2,People!$A$2,0))))</f>
        <v>Anna Andreadi</v>
      </c>
      <c r="W7933" s="1" t="str">
        <f>IFERROR(INDEX(Returns!A:A,MATCH(B7933,Returns!B:B,0)),"No")</f>
        <v>No</v>
      </c>
    </row>
    <row r="7934" spans="1:23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IF(M7934=People!$B$5,People!$A$5,IF(M7934=People!$B$4,People!$A$4,IF(M7934=People!$B$3,People!$A$3,IF(M7934=People!$B$2,People!$A$2,0))))</f>
        <v>Anna Andreadi</v>
      </c>
      <c r="W7934" s="1" t="str">
        <f>IFERROR(INDEX(Returns!A:A,MATCH(B7934,Returns!B:B,0)),"No")</f>
        <v>No</v>
      </c>
    </row>
    <row r="7935" spans="1:23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IF(M7935=People!$B$5,People!$A$5,IF(M7935=People!$B$4,People!$A$4,IF(M7935=People!$B$3,People!$A$3,IF(M7935=People!$B$2,People!$A$2,0))))</f>
        <v>Anna Andreadi</v>
      </c>
      <c r="W7935" s="1" t="str">
        <f>IFERROR(INDEX(Returns!A:A,MATCH(B7935,Returns!B:B,0)),"No")</f>
        <v>Yes</v>
      </c>
    </row>
    <row r="7936" spans="1:23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IF(M7936=People!$B$5,People!$A$5,IF(M7936=People!$B$4,People!$A$4,IF(M7936=People!$B$3,People!$A$3,IF(M7936=People!$B$2,People!$A$2,0))))</f>
        <v>Anna Andreadi</v>
      </c>
      <c r="W7936" s="1" t="str">
        <f>IFERROR(INDEX(Returns!A:A,MATCH(B7936,Returns!B:B,0)),"No")</f>
        <v>Yes</v>
      </c>
    </row>
    <row r="7937" spans="1:23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IF(M7937=People!$B$5,People!$A$5,IF(M7937=People!$B$4,People!$A$4,IF(M7937=People!$B$3,People!$A$3,IF(M7937=People!$B$2,People!$A$2,0))))</f>
        <v>Anna Andreadi</v>
      </c>
      <c r="W7937" s="1" t="str">
        <f>IFERROR(INDEX(Returns!A:A,MATCH(B7937,Returns!B:B,0)),"No")</f>
        <v>Yes</v>
      </c>
    </row>
    <row r="7938" spans="1:23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IF(M7938=People!$B$5,People!$A$5,IF(M7938=People!$B$4,People!$A$4,IF(M7938=People!$B$3,People!$A$3,IF(M7938=People!$B$2,People!$A$2,0))))</f>
        <v>Anna Andreadi</v>
      </c>
      <c r="W7938" s="1" t="str">
        <f>IFERROR(INDEX(Returns!A:A,MATCH(B7938,Returns!B:B,0)),"No")</f>
        <v>Yes</v>
      </c>
    </row>
    <row r="7939" spans="1:23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IF(M7939=People!$B$5,People!$A$5,IF(M7939=People!$B$4,People!$A$4,IF(M7939=People!$B$3,People!$A$3,IF(M7939=People!$B$2,People!$A$2,0))))</f>
        <v>Anna Andreadi</v>
      </c>
      <c r="W7939" s="1" t="str">
        <f>IFERROR(INDEX(Returns!A:A,MATCH(B7939,Returns!B:B,0)),"No")</f>
        <v>Yes</v>
      </c>
    </row>
    <row r="7940" spans="1:23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IF(M7940=People!$B$5,People!$A$5,IF(M7940=People!$B$4,People!$A$4,IF(M7940=People!$B$3,People!$A$3,IF(M7940=People!$B$2,People!$A$2,0))))</f>
        <v>Anna Andreadi</v>
      </c>
      <c r="W7940" s="1" t="str">
        <f>IFERROR(INDEX(Returns!A:A,MATCH(B7940,Returns!B:B,0)),"No")</f>
        <v>Yes</v>
      </c>
    </row>
    <row r="7941" spans="1:23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IF(M7941=People!$B$5,People!$A$5,IF(M7941=People!$B$4,People!$A$4,IF(M7941=People!$B$3,People!$A$3,IF(M7941=People!$B$2,People!$A$2,0))))</f>
        <v>Anna Andreadi</v>
      </c>
      <c r="W7941" s="1" t="str">
        <f>IFERROR(INDEX(Returns!A:A,MATCH(B7941,Returns!B:B,0)),"No")</f>
        <v>Yes</v>
      </c>
    </row>
    <row r="7942" spans="1:23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IF(M7942=People!$B$5,People!$A$5,IF(M7942=People!$B$4,People!$A$4,IF(M7942=People!$B$3,People!$A$3,IF(M7942=People!$B$2,People!$A$2,0))))</f>
        <v>Anna Andreadi</v>
      </c>
      <c r="W7942" s="1" t="str">
        <f>IFERROR(INDEX(Returns!A:A,MATCH(B7942,Returns!B:B,0)),"No")</f>
        <v>No</v>
      </c>
    </row>
    <row r="7943" spans="1:23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IF(M7943=People!$B$5,People!$A$5,IF(M7943=People!$B$4,People!$A$4,IF(M7943=People!$B$3,People!$A$3,IF(M7943=People!$B$2,People!$A$2,0))))</f>
        <v>Anna Andreadi</v>
      </c>
      <c r="W7943" s="1" t="str">
        <f>IFERROR(INDEX(Returns!A:A,MATCH(B7943,Returns!B:B,0)),"No")</f>
        <v>No</v>
      </c>
    </row>
    <row r="7944" spans="1:23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IF(M7944=People!$B$5,People!$A$5,IF(M7944=People!$B$4,People!$A$4,IF(M7944=People!$B$3,People!$A$3,IF(M7944=People!$B$2,People!$A$2,0))))</f>
        <v>Kelly Williams</v>
      </c>
      <c r="W7944" s="1" t="str">
        <f>IFERROR(INDEX(Returns!A:A,MATCH(B7944,Returns!B:B,0)),"No")</f>
        <v>Yes</v>
      </c>
    </row>
    <row r="7945" spans="1:23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IF(M7945=People!$B$5,People!$A$5,IF(M7945=People!$B$4,People!$A$4,IF(M7945=People!$B$3,People!$A$3,IF(M7945=People!$B$2,People!$A$2,0))))</f>
        <v>Kelly Williams</v>
      </c>
      <c r="W7945" s="1" t="str">
        <f>IFERROR(INDEX(Returns!A:A,MATCH(B7945,Returns!B:B,0)),"No")</f>
        <v>Yes</v>
      </c>
    </row>
    <row r="7946" spans="1:23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IF(M7946=People!$B$5,People!$A$5,IF(M7946=People!$B$4,People!$A$4,IF(M7946=People!$B$3,People!$A$3,IF(M7946=People!$B$2,People!$A$2,0))))</f>
        <v>Kelly Williams</v>
      </c>
      <c r="W7946" s="1" t="str">
        <f>IFERROR(INDEX(Returns!A:A,MATCH(B7946,Returns!B:B,0)),"No")</f>
        <v>Yes</v>
      </c>
    </row>
    <row r="7947" spans="1:23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IF(M7947=People!$B$5,People!$A$5,IF(M7947=People!$B$4,People!$A$4,IF(M7947=People!$B$3,People!$A$3,IF(M7947=People!$B$2,People!$A$2,0))))</f>
        <v>Kelly Williams</v>
      </c>
      <c r="W7947" s="1" t="str">
        <f>IFERROR(INDEX(Returns!A:A,MATCH(B7947,Returns!B:B,0)),"No")</f>
        <v>Yes</v>
      </c>
    </row>
    <row r="7948" spans="1:23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IF(M7948=People!$B$5,People!$A$5,IF(M7948=People!$B$4,People!$A$4,IF(M7948=People!$B$3,People!$A$3,IF(M7948=People!$B$2,People!$A$2,0))))</f>
        <v>Kelly Williams</v>
      </c>
      <c r="W7948" s="1" t="str">
        <f>IFERROR(INDEX(Returns!A:A,MATCH(B7948,Returns!B:B,0)),"No")</f>
        <v>Yes</v>
      </c>
    </row>
    <row r="7949" spans="1:23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IF(M7949=People!$B$5,People!$A$5,IF(M7949=People!$B$4,People!$A$4,IF(M7949=People!$B$3,People!$A$3,IF(M7949=People!$B$2,People!$A$2,0))))</f>
        <v>Kelly Williams</v>
      </c>
      <c r="W7949" s="1" t="str">
        <f>IFERROR(INDEX(Returns!A:A,MATCH(B7949,Returns!B:B,0)),"No")</f>
        <v>No</v>
      </c>
    </row>
    <row r="7950" spans="1:23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IF(M7950=People!$B$5,People!$A$5,IF(M7950=People!$B$4,People!$A$4,IF(M7950=People!$B$3,People!$A$3,IF(M7950=People!$B$2,People!$A$2,0))))</f>
        <v>Kelly Williams</v>
      </c>
      <c r="W7950" s="1" t="str">
        <f>IFERROR(INDEX(Returns!A:A,MATCH(B7950,Returns!B:B,0)),"No")</f>
        <v>No</v>
      </c>
    </row>
    <row r="7951" spans="1:23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IF(M7951=People!$B$5,People!$A$5,IF(M7951=People!$B$4,People!$A$4,IF(M7951=People!$B$3,People!$A$3,IF(M7951=People!$B$2,People!$A$2,0))))</f>
        <v>Kelly Williams</v>
      </c>
      <c r="W7951" s="1" t="str">
        <f>IFERROR(INDEX(Returns!A:A,MATCH(B7951,Returns!B:B,0)),"No")</f>
        <v>No</v>
      </c>
    </row>
    <row r="7952" spans="1:23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IF(M7952=People!$B$5,People!$A$5,IF(M7952=People!$B$4,People!$A$4,IF(M7952=People!$B$3,People!$A$3,IF(M7952=People!$B$2,People!$A$2,0))))</f>
        <v>Kelly Williams</v>
      </c>
      <c r="W7952" s="1" t="str">
        <f>IFERROR(INDEX(Returns!A:A,MATCH(B7952,Returns!B:B,0)),"No")</f>
        <v>No</v>
      </c>
    </row>
    <row r="7953" spans="1:23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IF(M7953=People!$B$5,People!$A$5,IF(M7953=People!$B$4,People!$A$4,IF(M7953=People!$B$3,People!$A$3,IF(M7953=People!$B$2,People!$A$2,0))))</f>
        <v>Chuck Magee</v>
      </c>
      <c r="W7953" s="1" t="str">
        <f>IFERROR(INDEX(Returns!A:A,MATCH(B7953,Returns!B:B,0)),"No")</f>
        <v>No</v>
      </c>
    </row>
    <row r="7954" spans="1:23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IF(M7954=People!$B$5,People!$A$5,IF(M7954=People!$B$4,People!$A$4,IF(M7954=People!$B$3,People!$A$3,IF(M7954=People!$B$2,People!$A$2,0))))</f>
        <v>Chuck Magee</v>
      </c>
      <c r="W7954" s="1" t="str">
        <f>IFERROR(INDEX(Returns!A:A,MATCH(B7954,Returns!B:B,0)),"No")</f>
        <v>No</v>
      </c>
    </row>
    <row r="7955" spans="1:23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IF(M7955=People!$B$5,People!$A$5,IF(M7955=People!$B$4,People!$A$4,IF(M7955=People!$B$3,People!$A$3,IF(M7955=People!$B$2,People!$A$2,0))))</f>
        <v>Chuck Magee</v>
      </c>
      <c r="W7955" s="1" t="str">
        <f>IFERROR(INDEX(Returns!A:A,MATCH(B7955,Returns!B:B,0)),"No")</f>
        <v>No</v>
      </c>
    </row>
    <row r="7956" spans="1:23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IF(M7956=People!$B$5,People!$A$5,IF(M7956=People!$B$4,People!$A$4,IF(M7956=People!$B$3,People!$A$3,IF(M7956=People!$B$2,People!$A$2,0))))</f>
        <v>Chuck Magee</v>
      </c>
      <c r="W7956" s="1" t="str">
        <f>IFERROR(INDEX(Returns!A:A,MATCH(B7956,Returns!B:B,0)),"No")</f>
        <v>No</v>
      </c>
    </row>
    <row r="7957" spans="1:23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IF(M7957=People!$B$5,People!$A$5,IF(M7957=People!$B$4,People!$A$4,IF(M7957=People!$B$3,People!$A$3,IF(M7957=People!$B$2,People!$A$2,0))))</f>
        <v>Anna Andreadi</v>
      </c>
      <c r="W7957" s="1" t="str">
        <f>IFERROR(INDEX(Returns!A:A,MATCH(B7957,Returns!B:B,0)),"No")</f>
        <v>Yes</v>
      </c>
    </row>
    <row r="7958" spans="1:23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IF(M7958=People!$B$5,People!$A$5,IF(M7958=People!$B$4,People!$A$4,IF(M7958=People!$B$3,People!$A$3,IF(M7958=People!$B$2,People!$A$2,0))))</f>
        <v>Anna Andreadi</v>
      </c>
      <c r="W7958" s="1" t="str">
        <f>IFERROR(INDEX(Returns!A:A,MATCH(B7958,Returns!B:B,0)),"No")</f>
        <v>Yes</v>
      </c>
    </row>
    <row r="7959" spans="1:23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IF(M7959=People!$B$5,People!$A$5,IF(M7959=People!$B$4,People!$A$4,IF(M7959=People!$B$3,People!$A$3,IF(M7959=People!$B$2,People!$A$2,0))))</f>
        <v>Anna Andreadi</v>
      </c>
      <c r="W7959" s="1" t="str">
        <f>IFERROR(INDEX(Returns!A:A,MATCH(B7959,Returns!B:B,0)),"No")</f>
        <v>Yes</v>
      </c>
    </row>
    <row r="7960" spans="1:23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IF(M7960=People!$B$5,People!$A$5,IF(M7960=People!$B$4,People!$A$4,IF(M7960=People!$B$3,People!$A$3,IF(M7960=People!$B$2,People!$A$2,0))))</f>
        <v>Anna Andreadi</v>
      </c>
      <c r="W7960" s="1" t="str">
        <f>IFERROR(INDEX(Returns!A:A,MATCH(B7960,Returns!B:B,0)),"No")</f>
        <v>Yes</v>
      </c>
    </row>
    <row r="7961" spans="1:23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IF(M7961=People!$B$5,People!$A$5,IF(M7961=People!$B$4,People!$A$4,IF(M7961=People!$B$3,People!$A$3,IF(M7961=People!$B$2,People!$A$2,0))))</f>
        <v>Anna Andreadi</v>
      </c>
      <c r="W7961" s="1" t="str">
        <f>IFERROR(INDEX(Returns!A:A,MATCH(B7961,Returns!B:B,0)),"No")</f>
        <v>Yes</v>
      </c>
    </row>
    <row r="7962" spans="1:23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IF(M7962=People!$B$5,People!$A$5,IF(M7962=People!$B$4,People!$A$4,IF(M7962=People!$B$3,People!$A$3,IF(M7962=People!$B$2,People!$A$2,0))))</f>
        <v>Anna Andreadi</v>
      </c>
      <c r="W7962" s="1" t="str">
        <f>IFERROR(INDEX(Returns!A:A,MATCH(B7962,Returns!B:B,0)),"No")</f>
        <v>Yes</v>
      </c>
    </row>
    <row r="7963" spans="1:23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IF(M7963=People!$B$5,People!$A$5,IF(M7963=People!$B$4,People!$A$4,IF(M7963=People!$B$3,People!$A$3,IF(M7963=People!$B$2,People!$A$2,0))))</f>
        <v>Cassandra Brandow</v>
      </c>
      <c r="W7963" s="1" t="str">
        <f>IFERROR(INDEX(Returns!A:A,MATCH(B7963,Returns!B:B,0)),"No")</f>
        <v>No</v>
      </c>
    </row>
    <row r="7964" spans="1:23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IF(M7964=People!$B$5,People!$A$5,IF(M7964=People!$B$4,People!$A$4,IF(M7964=People!$B$3,People!$A$3,IF(M7964=People!$B$2,People!$A$2,0))))</f>
        <v>Cassandra Brandow</v>
      </c>
      <c r="W7964" s="1" t="str">
        <f>IFERROR(INDEX(Returns!A:A,MATCH(B7964,Returns!B:B,0)),"No")</f>
        <v>No</v>
      </c>
    </row>
    <row r="7965" spans="1:23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IF(M7965=People!$B$5,People!$A$5,IF(M7965=People!$B$4,People!$A$4,IF(M7965=People!$B$3,People!$A$3,IF(M7965=People!$B$2,People!$A$2,0))))</f>
        <v>Cassandra Brandow</v>
      </c>
      <c r="W7965" s="1" t="str">
        <f>IFERROR(INDEX(Returns!A:A,MATCH(B7965,Returns!B:B,0)),"No")</f>
        <v>No</v>
      </c>
    </row>
    <row r="7966" spans="1:23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IF(M7966=People!$B$5,People!$A$5,IF(M7966=People!$B$4,People!$A$4,IF(M7966=People!$B$3,People!$A$3,IF(M7966=People!$B$2,People!$A$2,0))))</f>
        <v>Cassandra Brandow</v>
      </c>
      <c r="W7966" s="1" t="str">
        <f>IFERROR(INDEX(Returns!A:A,MATCH(B7966,Returns!B:B,0)),"No")</f>
        <v>No</v>
      </c>
    </row>
    <row r="7967" spans="1:23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IF(M7967=People!$B$5,People!$A$5,IF(M7967=People!$B$4,People!$A$4,IF(M7967=People!$B$3,People!$A$3,IF(M7967=People!$B$2,People!$A$2,0))))</f>
        <v>Cassandra Brandow</v>
      </c>
      <c r="W7967" s="1" t="str">
        <f>IFERROR(INDEX(Returns!A:A,MATCH(B7967,Returns!B:B,0)),"No")</f>
        <v>No</v>
      </c>
    </row>
    <row r="7968" spans="1:23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IF(M7968=People!$B$5,People!$A$5,IF(M7968=People!$B$4,People!$A$4,IF(M7968=People!$B$3,People!$A$3,IF(M7968=People!$B$2,People!$A$2,0))))</f>
        <v>Anna Andreadi</v>
      </c>
      <c r="W7968" s="1" t="str">
        <f>IFERROR(INDEX(Returns!A:A,MATCH(B7968,Returns!B:B,0)),"No")</f>
        <v>No</v>
      </c>
    </row>
    <row r="7969" spans="1:23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IF(M7969=People!$B$5,People!$A$5,IF(M7969=People!$B$4,People!$A$4,IF(M7969=People!$B$3,People!$A$3,IF(M7969=People!$B$2,People!$A$2,0))))</f>
        <v>Anna Andreadi</v>
      </c>
      <c r="W7969" s="1" t="str">
        <f>IFERROR(INDEX(Returns!A:A,MATCH(B7969,Returns!B:B,0)),"No")</f>
        <v>No</v>
      </c>
    </row>
    <row r="7970" spans="1:23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IF(M7970=People!$B$5,People!$A$5,IF(M7970=People!$B$4,People!$A$4,IF(M7970=People!$B$3,People!$A$3,IF(M7970=People!$B$2,People!$A$2,0))))</f>
        <v>Anna Andreadi</v>
      </c>
      <c r="W7970" s="1" t="str">
        <f>IFERROR(INDEX(Returns!A:A,MATCH(B7970,Returns!B:B,0)),"No")</f>
        <v>No</v>
      </c>
    </row>
    <row r="7971" spans="1:23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IF(M7971=People!$B$5,People!$A$5,IF(M7971=People!$B$4,People!$A$4,IF(M7971=People!$B$3,People!$A$3,IF(M7971=People!$B$2,People!$A$2,0))))</f>
        <v>Anna Andreadi</v>
      </c>
      <c r="W7971" s="1" t="str">
        <f>IFERROR(INDEX(Returns!A:A,MATCH(B7971,Returns!B:B,0)),"No")</f>
        <v>No</v>
      </c>
    </row>
    <row r="7972" spans="1:23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IF(M7972=People!$B$5,People!$A$5,IF(M7972=People!$B$4,People!$A$4,IF(M7972=People!$B$3,People!$A$3,IF(M7972=People!$B$2,People!$A$2,0))))</f>
        <v>Chuck Magee</v>
      </c>
      <c r="W7972" s="1" t="str">
        <f>IFERROR(INDEX(Returns!A:A,MATCH(B7972,Returns!B:B,0)),"No")</f>
        <v>No</v>
      </c>
    </row>
    <row r="7973" spans="1:23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IF(M7973=People!$B$5,People!$A$5,IF(M7973=People!$B$4,People!$A$4,IF(M7973=People!$B$3,People!$A$3,IF(M7973=People!$B$2,People!$A$2,0))))</f>
        <v>Chuck Magee</v>
      </c>
      <c r="W7973" s="1" t="str">
        <f>IFERROR(INDEX(Returns!A:A,MATCH(B7973,Returns!B:B,0)),"No")</f>
        <v>No</v>
      </c>
    </row>
    <row r="7974" spans="1:23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IF(M7974=People!$B$5,People!$A$5,IF(M7974=People!$B$4,People!$A$4,IF(M7974=People!$B$3,People!$A$3,IF(M7974=People!$B$2,People!$A$2,0))))</f>
        <v>Chuck Magee</v>
      </c>
      <c r="W7974" s="1" t="str">
        <f>IFERROR(INDEX(Returns!A:A,MATCH(B7974,Returns!B:B,0)),"No")</f>
        <v>No</v>
      </c>
    </row>
    <row r="7975" spans="1:23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IF(M7975=People!$B$5,People!$A$5,IF(M7975=People!$B$4,People!$A$4,IF(M7975=People!$B$3,People!$A$3,IF(M7975=People!$B$2,People!$A$2,0))))</f>
        <v>Chuck Magee</v>
      </c>
      <c r="W7975" s="1" t="str">
        <f>IFERROR(INDEX(Returns!A:A,MATCH(B7975,Returns!B:B,0)),"No")</f>
        <v>No</v>
      </c>
    </row>
    <row r="7976" spans="1:23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IF(M7976=People!$B$5,People!$A$5,IF(M7976=People!$B$4,People!$A$4,IF(M7976=People!$B$3,People!$A$3,IF(M7976=People!$B$2,People!$A$2,0))))</f>
        <v>Chuck Magee</v>
      </c>
      <c r="W7976" s="1" t="str">
        <f>IFERROR(INDEX(Returns!A:A,MATCH(B7976,Returns!B:B,0)),"No")</f>
        <v>No</v>
      </c>
    </row>
    <row r="7977" spans="1:23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IF(M7977=People!$B$5,People!$A$5,IF(M7977=People!$B$4,People!$A$4,IF(M7977=People!$B$3,People!$A$3,IF(M7977=People!$B$2,People!$A$2,0))))</f>
        <v>Chuck Magee</v>
      </c>
      <c r="W7977" s="1" t="str">
        <f>IFERROR(INDEX(Returns!A:A,MATCH(B7977,Returns!B:B,0)),"No")</f>
        <v>No</v>
      </c>
    </row>
    <row r="7978" spans="1:23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IF(M7978=People!$B$5,People!$A$5,IF(M7978=People!$B$4,People!$A$4,IF(M7978=People!$B$3,People!$A$3,IF(M7978=People!$B$2,People!$A$2,0))))</f>
        <v>Chuck Magee</v>
      </c>
      <c r="W7978" s="1" t="str">
        <f>IFERROR(INDEX(Returns!A:A,MATCH(B7978,Returns!B:B,0)),"No")</f>
        <v>No</v>
      </c>
    </row>
    <row r="7979" spans="1:23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IF(M7979=People!$B$5,People!$A$5,IF(M7979=People!$B$4,People!$A$4,IF(M7979=People!$B$3,People!$A$3,IF(M7979=People!$B$2,People!$A$2,0))))</f>
        <v>Cassandra Brandow</v>
      </c>
      <c r="W7979" s="1" t="str">
        <f>IFERROR(INDEX(Returns!A:A,MATCH(B7979,Returns!B:B,0)),"No")</f>
        <v>No</v>
      </c>
    </row>
    <row r="7980" spans="1:23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IF(M7980=People!$B$5,People!$A$5,IF(M7980=People!$B$4,People!$A$4,IF(M7980=People!$B$3,People!$A$3,IF(M7980=People!$B$2,People!$A$2,0))))</f>
        <v>Cassandra Brandow</v>
      </c>
      <c r="W7980" s="1" t="str">
        <f>IFERROR(INDEX(Returns!A:A,MATCH(B7980,Returns!B:B,0)),"No")</f>
        <v>No</v>
      </c>
    </row>
    <row r="7981" spans="1:23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IF(M7981=People!$B$5,People!$A$5,IF(M7981=People!$B$4,People!$A$4,IF(M7981=People!$B$3,People!$A$3,IF(M7981=People!$B$2,People!$A$2,0))))</f>
        <v>Anna Andreadi</v>
      </c>
      <c r="W7981" s="1" t="str">
        <f>IFERROR(INDEX(Returns!A:A,MATCH(B7981,Returns!B:B,0)),"No")</f>
        <v>No</v>
      </c>
    </row>
    <row r="7982" spans="1:23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IF(M7982=People!$B$5,People!$A$5,IF(M7982=People!$B$4,People!$A$4,IF(M7982=People!$B$3,People!$A$3,IF(M7982=People!$B$2,People!$A$2,0))))</f>
        <v>Kelly Williams</v>
      </c>
      <c r="W7982" s="1" t="str">
        <f>IFERROR(INDEX(Returns!A:A,MATCH(B7982,Returns!B:B,0)),"No")</f>
        <v>No</v>
      </c>
    </row>
    <row r="7983" spans="1:23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IF(M7983=People!$B$5,People!$A$5,IF(M7983=People!$B$4,People!$A$4,IF(M7983=People!$B$3,People!$A$3,IF(M7983=People!$B$2,People!$A$2,0))))</f>
        <v>Chuck Magee</v>
      </c>
      <c r="W7983" s="1" t="str">
        <f>IFERROR(INDEX(Returns!A:A,MATCH(B7983,Returns!B:B,0)),"No")</f>
        <v>No</v>
      </c>
    </row>
    <row r="7984" spans="1:23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IF(M7984=People!$B$5,People!$A$5,IF(M7984=People!$B$4,People!$A$4,IF(M7984=People!$B$3,People!$A$3,IF(M7984=People!$B$2,People!$A$2,0))))</f>
        <v>Chuck Magee</v>
      </c>
      <c r="W7984" s="1" t="str">
        <f>IFERROR(INDEX(Returns!A:A,MATCH(B7984,Returns!B:B,0)),"No")</f>
        <v>No</v>
      </c>
    </row>
    <row r="7985" spans="1:23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IF(M7985=People!$B$5,People!$A$5,IF(M7985=People!$B$4,People!$A$4,IF(M7985=People!$B$3,People!$A$3,IF(M7985=People!$B$2,People!$A$2,0))))</f>
        <v>Kelly Williams</v>
      </c>
      <c r="W7985" s="1" t="str">
        <f>IFERROR(INDEX(Returns!A:A,MATCH(B7985,Returns!B:B,0)),"No")</f>
        <v>No</v>
      </c>
    </row>
    <row r="7986" spans="1:23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IF(M7986=People!$B$5,People!$A$5,IF(M7986=People!$B$4,People!$A$4,IF(M7986=People!$B$3,People!$A$3,IF(M7986=People!$B$2,People!$A$2,0))))</f>
        <v>Kelly Williams</v>
      </c>
      <c r="W7986" s="1" t="str">
        <f>IFERROR(INDEX(Returns!A:A,MATCH(B7986,Returns!B:B,0)),"No")</f>
        <v>No</v>
      </c>
    </row>
    <row r="7987" spans="1:23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IF(M7987=People!$B$5,People!$A$5,IF(M7987=People!$B$4,People!$A$4,IF(M7987=People!$B$3,People!$A$3,IF(M7987=People!$B$2,People!$A$2,0))))</f>
        <v>Anna Andreadi</v>
      </c>
      <c r="W7987" s="1" t="str">
        <f>IFERROR(INDEX(Returns!A:A,MATCH(B7987,Returns!B:B,0)),"No")</f>
        <v>No</v>
      </c>
    </row>
    <row r="7988" spans="1:23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IF(M7988=People!$B$5,People!$A$5,IF(M7988=People!$B$4,People!$A$4,IF(M7988=People!$B$3,People!$A$3,IF(M7988=People!$B$2,People!$A$2,0))))</f>
        <v>Chuck Magee</v>
      </c>
      <c r="W7988" s="1" t="str">
        <f>IFERROR(INDEX(Returns!A:A,MATCH(B7988,Returns!B:B,0)),"No")</f>
        <v>No</v>
      </c>
    </row>
    <row r="7989" spans="1:23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IF(M7989=People!$B$5,People!$A$5,IF(M7989=People!$B$4,People!$A$4,IF(M7989=People!$B$3,People!$A$3,IF(M7989=People!$B$2,People!$A$2,0))))</f>
        <v>Kelly Williams</v>
      </c>
      <c r="W7989" s="1" t="str">
        <f>IFERROR(INDEX(Returns!A:A,MATCH(B7989,Returns!B:B,0)),"No")</f>
        <v>No</v>
      </c>
    </row>
    <row r="7990" spans="1:23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IF(M7990=People!$B$5,People!$A$5,IF(M7990=People!$B$4,People!$A$4,IF(M7990=People!$B$3,People!$A$3,IF(M7990=People!$B$2,People!$A$2,0))))</f>
        <v>Kelly Williams</v>
      </c>
      <c r="W7990" s="1" t="str">
        <f>IFERROR(INDEX(Returns!A:A,MATCH(B7990,Returns!B:B,0)),"No")</f>
        <v>No</v>
      </c>
    </row>
    <row r="7991" spans="1:23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IF(M7991=People!$B$5,People!$A$5,IF(M7991=People!$B$4,People!$A$4,IF(M7991=People!$B$3,People!$A$3,IF(M7991=People!$B$2,People!$A$2,0))))</f>
        <v>Kelly Williams</v>
      </c>
      <c r="W7991" s="1" t="str">
        <f>IFERROR(INDEX(Returns!A:A,MATCH(B7991,Returns!B:B,0)),"No")</f>
        <v>No</v>
      </c>
    </row>
    <row r="7992" spans="1:23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IF(M7992=People!$B$5,People!$A$5,IF(M7992=People!$B$4,People!$A$4,IF(M7992=People!$B$3,People!$A$3,IF(M7992=People!$B$2,People!$A$2,0))))</f>
        <v>Kelly Williams</v>
      </c>
      <c r="W7992" s="1" t="str">
        <f>IFERROR(INDEX(Returns!A:A,MATCH(B7992,Returns!B:B,0)),"No")</f>
        <v>No</v>
      </c>
    </row>
    <row r="7993" spans="1:23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IF(M7993=People!$B$5,People!$A$5,IF(M7993=People!$B$4,People!$A$4,IF(M7993=People!$B$3,People!$A$3,IF(M7993=People!$B$2,People!$A$2,0))))</f>
        <v>Cassandra Brandow</v>
      </c>
      <c r="W7993" s="1" t="str">
        <f>IFERROR(INDEX(Returns!A:A,MATCH(B7993,Returns!B:B,0)),"No")</f>
        <v>No</v>
      </c>
    </row>
    <row r="7994" spans="1:23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IF(M7994=People!$B$5,People!$A$5,IF(M7994=People!$B$4,People!$A$4,IF(M7994=People!$B$3,People!$A$3,IF(M7994=People!$B$2,People!$A$2,0))))</f>
        <v>Cassandra Brandow</v>
      </c>
      <c r="W7994" s="1" t="str">
        <f>IFERROR(INDEX(Returns!A:A,MATCH(B7994,Returns!B:B,0)),"No")</f>
        <v>No</v>
      </c>
    </row>
    <row r="7995" spans="1:23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IF(M7995=People!$B$5,People!$A$5,IF(M7995=People!$B$4,People!$A$4,IF(M7995=People!$B$3,People!$A$3,IF(M7995=People!$B$2,People!$A$2,0))))</f>
        <v>Anna Andreadi</v>
      </c>
      <c r="W7995" s="1" t="str">
        <f>IFERROR(INDEX(Returns!A:A,MATCH(B7995,Returns!B:B,0)),"No")</f>
        <v>No</v>
      </c>
    </row>
    <row r="7996" spans="1:23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IF(M7996=People!$B$5,People!$A$5,IF(M7996=People!$B$4,People!$A$4,IF(M7996=People!$B$3,People!$A$3,IF(M7996=People!$B$2,People!$A$2,0))))</f>
        <v>Anna Andreadi</v>
      </c>
      <c r="W7996" s="1" t="str">
        <f>IFERROR(INDEX(Returns!A:A,MATCH(B7996,Returns!B:B,0)),"No")</f>
        <v>No</v>
      </c>
    </row>
    <row r="7997" spans="1:23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IF(M7997=People!$B$5,People!$A$5,IF(M7997=People!$B$4,People!$A$4,IF(M7997=People!$B$3,People!$A$3,IF(M7997=People!$B$2,People!$A$2,0))))</f>
        <v>Anna Andreadi</v>
      </c>
      <c r="W7997" s="1" t="str">
        <f>IFERROR(INDEX(Returns!A:A,MATCH(B7997,Returns!B:B,0)),"No")</f>
        <v>No</v>
      </c>
    </row>
    <row r="7998" spans="1:23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IF(M7998=People!$B$5,People!$A$5,IF(M7998=People!$B$4,People!$A$4,IF(M7998=People!$B$3,People!$A$3,IF(M7998=People!$B$2,People!$A$2,0))))</f>
        <v>Anna Andreadi</v>
      </c>
      <c r="W7998" s="1" t="str">
        <f>IFERROR(INDEX(Returns!A:A,MATCH(B7998,Returns!B:B,0)),"No")</f>
        <v>No</v>
      </c>
    </row>
    <row r="7999" spans="1:23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IF(M7999=People!$B$5,People!$A$5,IF(M7999=People!$B$4,People!$A$4,IF(M7999=People!$B$3,People!$A$3,IF(M7999=People!$B$2,People!$A$2,0))))</f>
        <v>Anna Andreadi</v>
      </c>
      <c r="W7999" s="1" t="str">
        <f>IFERROR(INDEX(Returns!A:A,MATCH(B7999,Returns!B:B,0)),"No")</f>
        <v>No</v>
      </c>
    </row>
    <row r="8000" spans="1:23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IF(M8000=People!$B$5,People!$A$5,IF(M8000=People!$B$4,People!$A$4,IF(M8000=People!$B$3,People!$A$3,IF(M8000=People!$B$2,People!$A$2,0))))</f>
        <v>Anna Andreadi</v>
      </c>
      <c r="W8000" s="1" t="str">
        <f>IFERROR(INDEX(Returns!A:A,MATCH(B8000,Returns!B:B,0)),"No")</f>
        <v>No</v>
      </c>
    </row>
    <row r="8001" spans="1:23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IF(M8001=People!$B$5,People!$A$5,IF(M8001=People!$B$4,People!$A$4,IF(M8001=People!$B$3,People!$A$3,IF(M8001=People!$B$2,People!$A$2,0))))</f>
        <v>Anna Andreadi</v>
      </c>
      <c r="W8001" s="1" t="str">
        <f>IFERROR(INDEX(Returns!A:A,MATCH(B8001,Returns!B:B,0)),"No")</f>
        <v>No</v>
      </c>
    </row>
    <row r="8002" spans="1:23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IF(M8002=People!$B$5,People!$A$5,IF(M8002=People!$B$4,People!$A$4,IF(M8002=People!$B$3,People!$A$3,IF(M8002=People!$B$2,People!$A$2,0))))</f>
        <v>Kelly Williams</v>
      </c>
      <c r="W8002" s="1" t="str">
        <f>IFERROR(INDEX(Returns!A:A,MATCH(B8002,Returns!B:B,0)),"No")</f>
        <v>No</v>
      </c>
    </row>
    <row r="8003" spans="1:23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IF(M8003=People!$B$5,People!$A$5,IF(M8003=People!$B$4,People!$A$4,IF(M8003=People!$B$3,People!$A$3,IF(M8003=People!$B$2,People!$A$2,0))))</f>
        <v>Anna Andreadi</v>
      </c>
      <c r="W8003" s="1" t="str">
        <f>IFERROR(INDEX(Returns!A:A,MATCH(B8003,Returns!B:B,0)),"No")</f>
        <v>No</v>
      </c>
    </row>
    <row r="8004" spans="1:23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IF(M8004=People!$B$5,People!$A$5,IF(M8004=People!$B$4,People!$A$4,IF(M8004=People!$B$3,People!$A$3,IF(M8004=People!$B$2,People!$A$2,0))))</f>
        <v>Anna Andreadi</v>
      </c>
      <c r="W8004" s="1" t="str">
        <f>IFERROR(INDEX(Returns!A:A,MATCH(B8004,Returns!B:B,0)),"No")</f>
        <v>No</v>
      </c>
    </row>
    <row r="8005" spans="1:23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IF(M8005=People!$B$5,People!$A$5,IF(M8005=People!$B$4,People!$A$4,IF(M8005=People!$B$3,People!$A$3,IF(M8005=People!$B$2,People!$A$2,0))))</f>
        <v>Chuck Magee</v>
      </c>
      <c r="W8005" s="1" t="str">
        <f>IFERROR(INDEX(Returns!A:A,MATCH(B8005,Returns!B:B,0)),"No")</f>
        <v>No</v>
      </c>
    </row>
    <row r="8006" spans="1:23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IF(M8006=People!$B$5,People!$A$5,IF(M8006=People!$B$4,People!$A$4,IF(M8006=People!$B$3,People!$A$3,IF(M8006=People!$B$2,People!$A$2,0))))</f>
        <v>Chuck Magee</v>
      </c>
      <c r="W8006" s="1" t="str">
        <f>IFERROR(INDEX(Returns!A:A,MATCH(B8006,Returns!B:B,0)),"No")</f>
        <v>No</v>
      </c>
    </row>
    <row r="8007" spans="1:23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IF(M8007=People!$B$5,People!$A$5,IF(M8007=People!$B$4,People!$A$4,IF(M8007=People!$B$3,People!$A$3,IF(M8007=People!$B$2,People!$A$2,0))))</f>
        <v>Chuck Magee</v>
      </c>
      <c r="W8007" s="1" t="str">
        <f>IFERROR(INDEX(Returns!A:A,MATCH(B8007,Returns!B:B,0)),"No")</f>
        <v>No</v>
      </c>
    </row>
    <row r="8008" spans="1:23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IF(M8008=People!$B$5,People!$A$5,IF(M8008=People!$B$4,People!$A$4,IF(M8008=People!$B$3,People!$A$3,IF(M8008=People!$B$2,People!$A$2,0))))</f>
        <v>Anna Andreadi</v>
      </c>
      <c r="W8008" s="1" t="str">
        <f>IFERROR(INDEX(Returns!A:A,MATCH(B8008,Returns!B:B,0)),"No")</f>
        <v>No</v>
      </c>
    </row>
    <row r="8009" spans="1:23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IF(M8009=People!$B$5,People!$A$5,IF(M8009=People!$B$4,People!$A$4,IF(M8009=People!$B$3,People!$A$3,IF(M8009=People!$B$2,People!$A$2,0))))</f>
        <v>Kelly Williams</v>
      </c>
      <c r="W8009" s="1" t="str">
        <f>IFERROR(INDEX(Returns!A:A,MATCH(B8009,Returns!B:B,0)),"No")</f>
        <v>No</v>
      </c>
    </row>
    <row r="8010" spans="1:23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IF(M8010=People!$B$5,People!$A$5,IF(M8010=People!$B$4,People!$A$4,IF(M8010=People!$B$3,People!$A$3,IF(M8010=People!$B$2,People!$A$2,0))))</f>
        <v>Kelly Williams</v>
      </c>
      <c r="W8010" s="1" t="str">
        <f>IFERROR(INDEX(Returns!A:A,MATCH(B8010,Returns!B:B,0)),"No")</f>
        <v>No</v>
      </c>
    </row>
    <row r="8011" spans="1:23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IF(M8011=People!$B$5,People!$A$5,IF(M8011=People!$B$4,People!$A$4,IF(M8011=People!$B$3,People!$A$3,IF(M8011=People!$B$2,People!$A$2,0))))</f>
        <v>Kelly Williams</v>
      </c>
      <c r="W8011" s="1" t="str">
        <f>IFERROR(INDEX(Returns!A:A,MATCH(B8011,Returns!B:B,0)),"No")</f>
        <v>No</v>
      </c>
    </row>
    <row r="8012" spans="1:23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IF(M8012=People!$B$5,People!$A$5,IF(M8012=People!$B$4,People!$A$4,IF(M8012=People!$B$3,People!$A$3,IF(M8012=People!$B$2,People!$A$2,0))))</f>
        <v>Chuck Magee</v>
      </c>
      <c r="W8012" s="1" t="str">
        <f>IFERROR(INDEX(Returns!A:A,MATCH(B8012,Returns!B:B,0)),"No")</f>
        <v>No</v>
      </c>
    </row>
    <row r="8013" spans="1:23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IF(M8013=People!$B$5,People!$A$5,IF(M8013=People!$B$4,People!$A$4,IF(M8013=People!$B$3,People!$A$3,IF(M8013=People!$B$2,People!$A$2,0))))</f>
        <v>Anna Andreadi</v>
      </c>
      <c r="W8013" s="1" t="str">
        <f>IFERROR(INDEX(Returns!A:A,MATCH(B8013,Returns!B:B,0)),"No")</f>
        <v>No</v>
      </c>
    </row>
    <row r="8014" spans="1:23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IF(M8014=People!$B$5,People!$A$5,IF(M8014=People!$B$4,People!$A$4,IF(M8014=People!$B$3,People!$A$3,IF(M8014=People!$B$2,People!$A$2,0))))</f>
        <v>Chuck Magee</v>
      </c>
      <c r="W8014" s="1" t="str">
        <f>IFERROR(INDEX(Returns!A:A,MATCH(B8014,Returns!B:B,0)),"No")</f>
        <v>No</v>
      </c>
    </row>
    <row r="8015" spans="1:23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IF(M8015=People!$B$5,People!$A$5,IF(M8015=People!$B$4,People!$A$4,IF(M8015=People!$B$3,People!$A$3,IF(M8015=People!$B$2,People!$A$2,0))))</f>
        <v>Chuck Magee</v>
      </c>
      <c r="W8015" s="1" t="str">
        <f>IFERROR(INDEX(Returns!A:A,MATCH(B8015,Returns!B:B,0)),"No")</f>
        <v>No</v>
      </c>
    </row>
    <row r="8016" spans="1:23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IF(M8016=People!$B$5,People!$A$5,IF(M8016=People!$B$4,People!$A$4,IF(M8016=People!$B$3,People!$A$3,IF(M8016=People!$B$2,People!$A$2,0))))</f>
        <v>Chuck Magee</v>
      </c>
      <c r="W8016" s="1" t="str">
        <f>IFERROR(INDEX(Returns!A:A,MATCH(B8016,Returns!B:B,0)),"No")</f>
        <v>No</v>
      </c>
    </row>
    <row r="8017" spans="1:23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IF(M8017=People!$B$5,People!$A$5,IF(M8017=People!$B$4,People!$A$4,IF(M8017=People!$B$3,People!$A$3,IF(M8017=People!$B$2,People!$A$2,0))))</f>
        <v>Chuck Magee</v>
      </c>
      <c r="W8017" s="1" t="str">
        <f>IFERROR(INDEX(Returns!A:A,MATCH(B8017,Returns!B:B,0)),"No")</f>
        <v>No</v>
      </c>
    </row>
    <row r="8018" spans="1:23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IF(M8018=People!$B$5,People!$A$5,IF(M8018=People!$B$4,People!$A$4,IF(M8018=People!$B$3,People!$A$3,IF(M8018=People!$B$2,People!$A$2,0))))</f>
        <v>Chuck Magee</v>
      </c>
      <c r="W8018" s="1" t="str">
        <f>IFERROR(INDEX(Returns!A:A,MATCH(B8018,Returns!B:B,0)),"No")</f>
        <v>No</v>
      </c>
    </row>
    <row r="8019" spans="1:23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IF(M8019=People!$B$5,People!$A$5,IF(M8019=People!$B$4,People!$A$4,IF(M8019=People!$B$3,People!$A$3,IF(M8019=People!$B$2,People!$A$2,0))))</f>
        <v>Chuck Magee</v>
      </c>
      <c r="W8019" s="1" t="str">
        <f>IFERROR(INDEX(Returns!A:A,MATCH(B8019,Returns!B:B,0)),"No")</f>
        <v>No</v>
      </c>
    </row>
    <row r="8020" spans="1:23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IF(M8020=People!$B$5,People!$A$5,IF(M8020=People!$B$4,People!$A$4,IF(M8020=People!$B$3,People!$A$3,IF(M8020=People!$B$2,People!$A$2,0))))</f>
        <v>Anna Andreadi</v>
      </c>
      <c r="W8020" s="1" t="str">
        <f>IFERROR(INDEX(Returns!A:A,MATCH(B8020,Returns!B:B,0)),"No")</f>
        <v>No</v>
      </c>
    </row>
    <row r="8021" spans="1:23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IF(M8021=People!$B$5,People!$A$5,IF(M8021=People!$B$4,People!$A$4,IF(M8021=People!$B$3,People!$A$3,IF(M8021=People!$B$2,People!$A$2,0))))</f>
        <v>Kelly Williams</v>
      </c>
      <c r="W8021" s="1" t="str">
        <f>IFERROR(INDEX(Returns!A:A,MATCH(B8021,Returns!B:B,0)),"No")</f>
        <v>No</v>
      </c>
    </row>
    <row r="8022" spans="1:23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IF(M8022=People!$B$5,People!$A$5,IF(M8022=People!$B$4,People!$A$4,IF(M8022=People!$B$3,People!$A$3,IF(M8022=People!$B$2,People!$A$2,0))))</f>
        <v>Kelly Williams</v>
      </c>
      <c r="W8022" s="1" t="str">
        <f>IFERROR(INDEX(Returns!A:A,MATCH(B8022,Returns!B:B,0)),"No")</f>
        <v>No</v>
      </c>
    </row>
    <row r="8023" spans="1:23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IF(M8023=People!$B$5,People!$A$5,IF(M8023=People!$B$4,People!$A$4,IF(M8023=People!$B$3,People!$A$3,IF(M8023=People!$B$2,People!$A$2,0))))</f>
        <v>Kelly Williams</v>
      </c>
      <c r="W8023" s="1" t="str">
        <f>IFERROR(INDEX(Returns!A:A,MATCH(B8023,Returns!B:B,0)),"No")</f>
        <v>No</v>
      </c>
    </row>
    <row r="8024" spans="1:23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IF(M8024=People!$B$5,People!$A$5,IF(M8024=People!$B$4,People!$A$4,IF(M8024=People!$B$3,People!$A$3,IF(M8024=People!$B$2,People!$A$2,0))))</f>
        <v>Kelly Williams</v>
      </c>
      <c r="W8024" s="1" t="str">
        <f>IFERROR(INDEX(Returns!A:A,MATCH(B8024,Returns!B:B,0)),"No")</f>
        <v>No</v>
      </c>
    </row>
    <row r="8025" spans="1:23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IF(M8025=People!$B$5,People!$A$5,IF(M8025=People!$B$4,People!$A$4,IF(M8025=People!$B$3,People!$A$3,IF(M8025=People!$B$2,People!$A$2,0))))</f>
        <v>Kelly Williams</v>
      </c>
      <c r="W8025" s="1" t="str">
        <f>IFERROR(INDEX(Returns!A:A,MATCH(B8025,Returns!B:B,0)),"No")</f>
        <v>No</v>
      </c>
    </row>
    <row r="8026" spans="1:23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IF(M8026=People!$B$5,People!$A$5,IF(M8026=People!$B$4,People!$A$4,IF(M8026=People!$B$3,People!$A$3,IF(M8026=People!$B$2,People!$A$2,0))))</f>
        <v>Kelly Williams</v>
      </c>
      <c r="W8026" s="1" t="str">
        <f>IFERROR(INDEX(Returns!A:A,MATCH(B8026,Returns!B:B,0)),"No")</f>
        <v>No</v>
      </c>
    </row>
    <row r="8027" spans="1:23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IF(M8027=People!$B$5,People!$A$5,IF(M8027=People!$B$4,People!$A$4,IF(M8027=People!$B$3,People!$A$3,IF(M8027=People!$B$2,People!$A$2,0))))</f>
        <v>Chuck Magee</v>
      </c>
      <c r="W8027" s="1" t="str">
        <f>IFERROR(INDEX(Returns!A:A,MATCH(B8027,Returns!B:B,0)),"No")</f>
        <v>No</v>
      </c>
    </row>
    <row r="8028" spans="1:23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IF(M8028=People!$B$5,People!$A$5,IF(M8028=People!$B$4,People!$A$4,IF(M8028=People!$B$3,People!$A$3,IF(M8028=People!$B$2,People!$A$2,0))))</f>
        <v>Chuck Magee</v>
      </c>
      <c r="W8028" s="1" t="str">
        <f>IFERROR(INDEX(Returns!A:A,MATCH(B8028,Returns!B:B,0)),"No")</f>
        <v>No</v>
      </c>
    </row>
    <row r="8029" spans="1:23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IF(M8029=People!$B$5,People!$A$5,IF(M8029=People!$B$4,People!$A$4,IF(M8029=People!$B$3,People!$A$3,IF(M8029=People!$B$2,People!$A$2,0))))</f>
        <v>Chuck Magee</v>
      </c>
      <c r="W8029" s="1" t="str">
        <f>IFERROR(INDEX(Returns!A:A,MATCH(B8029,Returns!B:B,0)),"No")</f>
        <v>No</v>
      </c>
    </row>
    <row r="8030" spans="1:23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IF(M8030=People!$B$5,People!$A$5,IF(M8030=People!$B$4,People!$A$4,IF(M8030=People!$B$3,People!$A$3,IF(M8030=People!$B$2,People!$A$2,0))))</f>
        <v>Chuck Magee</v>
      </c>
      <c r="W8030" s="1" t="str">
        <f>IFERROR(INDEX(Returns!A:A,MATCH(B8030,Returns!B:B,0)),"No")</f>
        <v>No</v>
      </c>
    </row>
    <row r="8031" spans="1:23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IF(M8031=People!$B$5,People!$A$5,IF(M8031=People!$B$4,People!$A$4,IF(M8031=People!$B$3,People!$A$3,IF(M8031=People!$B$2,People!$A$2,0))))</f>
        <v>Kelly Williams</v>
      </c>
      <c r="W8031" s="1" t="str">
        <f>IFERROR(INDEX(Returns!A:A,MATCH(B8031,Returns!B:B,0)),"No")</f>
        <v>No</v>
      </c>
    </row>
    <row r="8032" spans="1:23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IF(M8032=People!$B$5,People!$A$5,IF(M8032=People!$B$4,People!$A$4,IF(M8032=People!$B$3,People!$A$3,IF(M8032=People!$B$2,People!$A$2,0))))</f>
        <v>Kelly Williams</v>
      </c>
      <c r="W8032" s="1" t="str">
        <f>IFERROR(INDEX(Returns!A:A,MATCH(B8032,Returns!B:B,0)),"No")</f>
        <v>No</v>
      </c>
    </row>
    <row r="8033" spans="1:23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IF(M8033=People!$B$5,People!$A$5,IF(M8033=People!$B$4,People!$A$4,IF(M8033=People!$B$3,People!$A$3,IF(M8033=People!$B$2,People!$A$2,0))))</f>
        <v>Kelly Williams</v>
      </c>
      <c r="W8033" s="1" t="str">
        <f>IFERROR(INDEX(Returns!A:A,MATCH(B8033,Returns!B:B,0)),"No")</f>
        <v>No</v>
      </c>
    </row>
    <row r="8034" spans="1:23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IF(M8034=People!$B$5,People!$A$5,IF(M8034=People!$B$4,People!$A$4,IF(M8034=People!$B$3,People!$A$3,IF(M8034=People!$B$2,People!$A$2,0))))</f>
        <v>Kelly Williams</v>
      </c>
      <c r="W8034" s="1" t="str">
        <f>IFERROR(INDEX(Returns!A:A,MATCH(B8034,Returns!B:B,0)),"No")</f>
        <v>No</v>
      </c>
    </row>
    <row r="8035" spans="1:23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IF(M8035=People!$B$5,People!$A$5,IF(M8035=People!$B$4,People!$A$4,IF(M8035=People!$B$3,People!$A$3,IF(M8035=People!$B$2,People!$A$2,0))))</f>
        <v>Kelly Williams</v>
      </c>
      <c r="W8035" s="1" t="str">
        <f>IFERROR(INDEX(Returns!A:A,MATCH(B8035,Returns!B:B,0)),"No")</f>
        <v>No</v>
      </c>
    </row>
    <row r="8036" spans="1:23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IF(M8036=People!$B$5,People!$A$5,IF(M8036=People!$B$4,People!$A$4,IF(M8036=People!$B$3,People!$A$3,IF(M8036=People!$B$2,People!$A$2,0))))</f>
        <v>Kelly Williams</v>
      </c>
      <c r="W8036" s="1" t="str">
        <f>IFERROR(INDEX(Returns!A:A,MATCH(B8036,Returns!B:B,0)),"No")</f>
        <v>No</v>
      </c>
    </row>
    <row r="8037" spans="1:23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IF(M8037=People!$B$5,People!$A$5,IF(M8037=People!$B$4,People!$A$4,IF(M8037=People!$B$3,People!$A$3,IF(M8037=People!$B$2,People!$A$2,0))))</f>
        <v>Kelly Williams</v>
      </c>
      <c r="W8037" s="1" t="str">
        <f>IFERROR(INDEX(Returns!A:A,MATCH(B8037,Returns!B:B,0)),"No")</f>
        <v>No</v>
      </c>
    </row>
    <row r="8038" spans="1:23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IF(M8038=People!$B$5,People!$A$5,IF(M8038=People!$B$4,People!$A$4,IF(M8038=People!$B$3,People!$A$3,IF(M8038=People!$B$2,People!$A$2,0))))</f>
        <v>Chuck Magee</v>
      </c>
      <c r="W8038" s="1" t="str">
        <f>IFERROR(INDEX(Returns!A:A,MATCH(B8038,Returns!B:B,0)),"No")</f>
        <v>No</v>
      </c>
    </row>
    <row r="8039" spans="1:23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IF(M8039=People!$B$5,People!$A$5,IF(M8039=People!$B$4,People!$A$4,IF(M8039=People!$B$3,People!$A$3,IF(M8039=People!$B$2,People!$A$2,0))))</f>
        <v>Cassandra Brandow</v>
      </c>
      <c r="W8039" s="1" t="str">
        <f>IFERROR(INDEX(Returns!A:A,MATCH(B8039,Returns!B:B,0)),"No")</f>
        <v>No</v>
      </c>
    </row>
    <row r="8040" spans="1:23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IF(M8040=People!$B$5,People!$A$5,IF(M8040=People!$B$4,People!$A$4,IF(M8040=People!$B$3,People!$A$3,IF(M8040=People!$B$2,People!$A$2,0))))</f>
        <v>Anna Andreadi</v>
      </c>
      <c r="W8040" s="1" t="str">
        <f>IFERROR(INDEX(Returns!A:A,MATCH(B8040,Returns!B:B,0)),"No")</f>
        <v>No</v>
      </c>
    </row>
    <row r="8041" spans="1:23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IF(M8041=People!$B$5,People!$A$5,IF(M8041=People!$B$4,People!$A$4,IF(M8041=People!$B$3,People!$A$3,IF(M8041=People!$B$2,People!$A$2,0))))</f>
        <v>Anna Andreadi</v>
      </c>
      <c r="W8041" s="1" t="str">
        <f>IFERROR(INDEX(Returns!A:A,MATCH(B8041,Returns!B:B,0)),"No")</f>
        <v>No</v>
      </c>
    </row>
    <row r="8042" spans="1:23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IF(M8042=People!$B$5,People!$A$5,IF(M8042=People!$B$4,People!$A$4,IF(M8042=People!$B$3,People!$A$3,IF(M8042=People!$B$2,People!$A$2,0))))</f>
        <v>Anna Andreadi</v>
      </c>
      <c r="W8042" s="1" t="str">
        <f>IFERROR(INDEX(Returns!A:A,MATCH(B8042,Returns!B:B,0)),"No")</f>
        <v>No</v>
      </c>
    </row>
    <row r="8043" spans="1:23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IF(M8043=People!$B$5,People!$A$5,IF(M8043=People!$B$4,People!$A$4,IF(M8043=People!$B$3,People!$A$3,IF(M8043=People!$B$2,People!$A$2,0))))</f>
        <v>Anna Andreadi</v>
      </c>
      <c r="W8043" s="1" t="str">
        <f>IFERROR(INDEX(Returns!A:A,MATCH(B8043,Returns!B:B,0)),"No")</f>
        <v>No</v>
      </c>
    </row>
    <row r="8044" spans="1:23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IF(M8044=People!$B$5,People!$A$5,IF(M8044=People!$B$4,People!$A$4,IF(M8044=People!$B$3,People!$A$3,IF(M8044=People!$B$2,People!$A$2,0))))</f>
        <v>Chuck Magee</v>
      </c>
      <c r="W8044" s="1" t="str">
        <f>IFERROR(INDEX(Returns!A:A,MATCH(B8044,Returns!B:B,0)),"No")</f>
        <v>No</v>
      </c>
    </row>
    <row r="8045" spans="1:23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IF(M8045=People!$B$5,People!$A$5,IF(M8045=People!$B$4,People!$A$4,IF(M8045=People!$B$3,People!$A$3,IF(M8045=People!$B$2,People!$A$2,0))))</f>
        <v>Chuck Magee</v>
      </c>
      <c r="W8045" s="1" t="str">
        <f>IFERROR(INDEX(Returns!A:A,MATCH(B8045,Returns!B:B,0)),"No")</f>
        <v>No</v>
      </c>
    </row>
    <row r="8046" spans="1:23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IF(M8046=People!$B$5,People!$A$5,IF(M8046=People!$B$4,People!$A$4,IF(M8046=People!$B$3,People!$A$3,IF(M8046=People!$B$2,People!$A$2,0))))</f>
        <v>Anna Andreadi</v>
      </c>
      <c r="W8046" s="1" t="str">
        <f>IFERROR(INDEX(Returns!A:A,MATCH(B8046,Returns!B:B,0)),"No")</f>
        <v>Yes</v>
      </c>
    </row>
    <row r="8047" spans="1:23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IF(M8047=People!$B$5,People!$A$5,IF(M8047=People!$B$4,People!$A$4,IF(M8047=People!$B$3,People!$A$3,IF(M8047=People!$B$2,People!$A$2,0))))</f>
        <v>Chuck Magee</v>
      </c>
      <c r="W8047" s="1" t="str">
        <f>IFERROR(INDEX(Returns!A:A,MATCH(B8047,Returns!B:B,0)),"No")</f>
        <v>No</v>
      </c>
    </row>
    <row r="8048" spans="1:23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IF(M8048=People!$B$5,People!$A$5,IF(M8048=People!$B$4,People!$A$4,IF(M8048=People!$B$3,People!$A$3,IF(M8048=People!$B$2,People!$A$2,0))))</f>
        <v>Chuck Magee</v>
      </c>
      <c r="W8048" s="1" t="str">
        <f>IFERROR(INDEX(Returns!A:A,MATCH(B8048,Returns!B:B,0)),"No")</f>
        <v>No</v>
      </c>
    </row>
    <row r="8049" spans="1:23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IF(M8049=People!$B$5,People!$A$5,IF(M8049=People!$B$4,People!$A$4,IF(M8049=People!$B$3,People!$A$3,IF(M8049=People!$B$2,People!$A$2,0))))</f>
        <v>Cassandra Brandow</v>
      </c>
      <c r="W8049" s="1" t="str">
        <f>IFERROR(INDEX(Returns!A:A,MATCH(B8049,Returns!B:B,0)),"No")</f>
        <v>No</v>
      </c>
    </row>
    <row r="8050" spans="1:23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IF(M8050=People!$B$5,People!$A$5,IF(M8050=People!$B$4,People!$A$4,IF(M8050=People!$B$3,People!$A$3,IF(M8050=People!$B$2,People!$A$2,0))))</f>
        <v>Chuck Magee</v>
      </c>
      <c r="W8050" s="1" t="str">
        <f>IFERROR(INDEX(Returns!A:A,MATCH(B8050,Returns!B:B,0)),"No")</f>
        <v>No</v>
      </c>
    </row>
    <row r="8051" spans="1:23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IF(M8051=People!$B$5,People!$A$5,IF(M8051=People!$B$4,People!$A$4,IF(M8051=People!$B$3,People!$A$3,IF(M8051=People!$B$2,People!$A$2,0))))</f>
        <v>Chuck Magee</v>
      </c>
      <c r="W8051" s="1" t="str">
        <f>IFERROR(INDEX(Returns!A:A,MATCH(B8051,Returns!B:B,0)),"No")</f>
        <v>No</v>
      </c>
    </row>
    <row r="8052" spans="1:23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IF(M8052=People!$B$5,People!$A$5,IF(M8052=People!$B$4,People!$A$4,IF(M8052=People!$B$3,People!$A$3,IF(M8052=People!$B$2,People!$A$2,0))))</f>
        <v>Chuck Magee</v>
      </c>
      <c r="W8052" s="1" t="str">
        <f>IFERROR(INDEX(Returns!A:A,MATCH(B8052,Returns!B:B,0)),"No")</f>
        <v>No</v>
      </c>
    </row>
    <row r="8053" spans="1:23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IF(M8053=People!$B$5,People!$A$5,IF(M8053=People!$B$4,People!$A$4,IF(M8053=People!$B$3,People!$A$3,IF(M8053=People!$B$2,People!$A$2,0))))</f>
        <v>Chuck Magee</v>
      </c>
      <c r="W8053" s="1" t="str">
        <f>IFERROR(INDEX(Returns!A:A,MATCH(B8053,Returns!B:B,0)),"No")</f>
        <v>No</v>
      </c>
    </row>
    <row r="8054" spans="1:23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IF(M8054=People!$B$5,People!$A$5,IF(M8054=People!$B$4,People!$A$4,IF(M8054=People!$B$3,People!$A$3,IF(M8054=People!$B$2,People!$A$2,0))))</f>
        <v>Chuck Magee</v>
      </c>
      <c r="W8054" s="1" t="str">
        <f>IFERROR(INDEX(Returns!A:A,MATCH(B8054,Returns!B:B,0)),"No")</f>
        <v>No</v>
      </c>
    </row>
    <row r="8055" spans="1:23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IF(M8055=People!$B$5,People!$A$5,IF(M8055=People!$B$4,People!$A$4,IF(M8055=People!$B$3,People!$A$3,IF(M8055=People!$B$2,People!$A$2,0))))</f>
        <v>Chuck Magee</v>
      </c>
      <c r="W8055" s="1" t="str">
        <f>IFERROR(INDEX(Returns!A:A,MATCH(B8055,Returns!B:B,0)),"No")</f>
        <v>No</v>
      </c>
    </row>
    <row r="8056" spans="1:23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IF(M8056=People!$B$5,People!$A$5,IF(M8056=People!$B$4,People!$A$4,IF(M8056=People!$B$3,People!$A$3,IF(M8056=People!$B$2,People!$A$2,0))))</f>
        <v>Anna Andreadi</v>
      </c>
      <c r="W8056" s="1" t="str">
        <f>IFERROR(INDEX(Returns!A:A,MATCH(B8056,Returns!B:B,0)),"No")</f>
        <v>No</v>
      </c>
    </row>
    <row r="8057" spans="1:23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IF(M8057=People!$B$5,People!$A$5,IF(M8057=People!$B$4,People!$A$4,IF(M8057=People!$B$3,People!$A$3,IF(M8057=People!$B$2,People!$A$2,0))))</f>
        <v>Anna Andreadi</v>
      </c>
      <c r="W8057" s="1" t="str">
        <f>IFERROR(INDEX(Returns!A:A,MATCH(B8057,Returns!B:B,0)),"No")</f>
        <v>No</v>
      </c>
    </row>
    <row r="8058" spans="1:23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IF(M8058=People!$B$5,People!$A$5,IF(M8058=People!$B$4,People!$A$4,IF(M8058=People!$B$3,People!$A$3,IF(M8058=People!$B$2,People!$A$2,0))))</f>
        <v>Anna Andreadi</v>
      </c>
      <c r="W8058" s="1" t="str">
        <f>IFERROR(INDEX(Returns!A:A,MATCH(B8058,Returns!B:B,0)),"No")</f>
        <v>No</v>
      </c>
    </row>
    <row r="8059" spans="1:23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IF(M8059=People!$B$5,People!$A$5,IF(M8059=People!$B$4,People!$A$4,IF(M8059=People!$B$3,People!$A$3,IF(M8059=People!$B$2,People!$A$2,0))))</f>
        <v>Anna Andreadi</v>
      </c>
      <c r="W8059" s="1" t="str">
        <f>IFERROR(INDEX(Returns!A:A,MATCH(B8059,Returns!B:B,0)),"No")</f>
        <v>No</v>
      </c>
    </row>
    <row r="8060" spans="1:23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IF(M8060=People!$B$5,People!$A$5,IF(M8060=People!$B$4,People!$A$4,IF(M8060=People!$B$3,People!$A$3,IF(M8060=People!$B$2,People!$A$2,0))))</f>
        <v>Anna Andreadi</v>
      </c>
      <c r="W8060" s="1" t="str">
        <f>IFERROR(INDEX(Returns!A:A,MATCH(B8060,Returns!B:B,0)),"No")</f>
        <v>No</v>
      </c>
    </row>
    <row r="8061" spans="1:23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IF(M8061=People!$B$5,People!$A$5,IF(M8061=People!$B$4,People!$A$4,IF(M8061=People!$B$3,People!$A$3,IF(M8061=People!$B$2,People!$A$2,0))))</f>
        <v>Anna Andreadi</v>
      </c>
      <c r="W8061" s="1" t="str">
        <f>IFERROR(INDEX(Returns!A:A,MATCH(B8061,Returns!B:B,0)),"No")</f>
        <v>No</v>
      </c>
    </row>
    <row r="8062" spans="1:23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IF(M8062=People!$B$5,People!$A$5,IF(M8062=People!$B$4,People!$A$4,IF(M8062=People!$B$3,People!$A$3,IF(M8062=People!$B$2,People!$A$2,0))))</f>
        <v>Chuck Magee</v>
      </c>
      <c r="W8062" s="1" t="str">
        <f>IFERROR(INDEX(Returns!A:A,MATCH(B8062,Returns!B:B,0)),"No")</f>
        <v>No</v>
      </c>
    </row>
    <row r="8063" spans="1:23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IF(M8063=People!$B$5,People!$A$5,IF(M8063=People!$B$4,People!$A$4,IF(M8063=People!$B$3,People!$A$3,IF(M8063=People!$B$2,People!$A$2,0))))</f>
        <v>Chuck Magee</v>
      </c>
      <c r="W8063" s="1" t="str">
        <f>IFERROR(INDEX(Returns!A:A,MATCH(B8063,Returns!B:B,0)),"No")</f>
        <v>No</v>
      </c>
    </row>
    <row r="8064" spans="1:23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IF(M8064=People!$B$5,People!$A$5,IF(M8064=People!$B$4,People!$A$4,IF(M8064=People!$B$3,People!$A$3,IF(M8064=People!$B$2,People!$A$2,0))))</f>
        <v>Chuck Magee</v>
      </c>
      <c r="W8064" s="1" t="str">
        <f>IFERROR(INDEX(Returns!A:A,MATCH(B8064,Returns!B:B,0)),"No")</f>
        <v>No</v>
      </c>
    </row>
    <row r="8065" spans="1:23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IF(M8065=People!$B$5,People!$A$5,IF(M8065=People!$B$4,People!$A$4,IF(M8065=People!$B$3,People!$A$3,IF(M8065=People!$B$2,People!$A$2,0))))</f>
        <v>Chuck Magee</v>
      </c>
      <c r="W8065" s="1" t="str">
        <f>IFERROR(INDEX(Returns!A:A,MATCH(B8065,Returns!B:B,0)),"No")</f>
        <v>No</v>
      </c>
    </row>
    <row r="8066" spans="1:23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IF(M8066=People!$B$5,People!$A$5,IF(M8066=People!$B$4,People!$A$4,IF(M8066=People!$B$3,People!$A$3,IF(M8066=People!$B$2,People!$A$2,0))))</f>
        <v>Chuck Magee</v>
      </c>
      <c r="W8066" s="1" t="str">
        <f>IFERROR(INDEX(Returns!A:A,MATCH(B8066,Returns!B:B,0)),"No")</f>
        <v>No</v>
      </c>
    </row>
    <row r="8067" spans="1:23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IF(M8067=People!$B$5,People!$A$5,IF(M8067=People!$B$4,People!$A$4,IF(M8067=People!$B$3,People!$A$3,IF(M8067=People!$B$2,People!$A$2,0))))</f>
        <v>Chuck Magee</v>
      </c>
      <c r="W8067" s="1" t="str">
        <f>IFERROR(INDEX(Returns!A:A,MATCH(B8067,Returns!B:B,0)),"No")</f>
        <v>No</v>
      </c>
    </row>
    <row r="8068" spans="1:23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IF(M8068=People!$B$5,People!$A$5,IF(M8068=People!$B$4,People!$A$4,IF(M8068=People!$B$3,People!$A$3,IF(M8068=People!$B$2,People!$A$2,0))))</f>
        <v>Chuck Magee</v>
      </c>
      <c r="W8068" s="1" t="str">
        <f>IFERROR(INDEX(Returns!A:A,MATCH(B8068,Returns!B:B,0)),"No")</f>
        <v>No</v>
      </c>
    </row>
    <row r="8069" spans="1:23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IF(M8069=People!$B$5,People!$A$5,IF(M8069=People!$B$4,People!$A$4,IF(M8069=People!$B$3,People!$A$3,IF(M8069=People!$B$2,People!$A$2,0))))</f>
        <v>Anna Andreadi</v>
      </c>
      <c r="W8069" s="1" t="str">
        <f>IFERROR(INDEX(Returns!A:A,MATCH(B8069,Returns!B:B,0)),"No")</f>
        <v>No</v>
      </c>
    </row>
    <row r="8070" spans="1:23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IF(M8070=People!$B$5,People!$A$5,IF(M8070=People!$B$4,People!$A$4,IF(M8070=People!$B$3,People!$A$3,IF(M8070=People!$B$2,People!$A$2,0))))</f>
        <v>Anna Andreadi</v>
      </c>
      <c r="W8070" s="1" t="str">
        <f>IFERROR(INDEX(Returns!A:A,MATCH(B8070,Returns!B:B,0)),"No")</f>
        <v>No</v>
      </c>
    </row>
    <row r="8071" spans="1:23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IF(M8071=People!$B$5,People!$A$5,IF(M8071=People!$B$4,People!$A$4,IF(M8071=People!$B$3,People!$A$3,IF(M8071=People!$B$2,People!$A$2,0))))</f>
        <v>Kelly Williams</v>
      </c>
      <c r="W8071" s="1" t="str">
        <f>IFERROR(INDEX(Returns!A:A,MATCH(B8071,Returns!B:B,0)),"No")</f>
        <v>No</v>
      </c>
    </row>
    <row r="8072" spans="1:23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IF(M8072=People!$B$5,People!$A$5,IF(M8072=People!$B$4,People!$A$4,IF(M8072=People!$B$3,People!$A$3,IF(M8072=People!$B$2,People!$A$2,0))))</f>
        <v>Kelly Williams</v>
      </c>
      <c r="W8072" s="1" t="str">
        <f>IFERROR(INDEX(Returns!A:A,MATCH(B8072,Returns!B:B,0)),"No")</f>
        <v>No</v>
      </c>
    </row>
    <row r="8073" spans="1:23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IF(M8073=People!$B$5,People!$A$5,IF(M8073=People!$B$4,People!$A$4,IF(M8073=People!$B$3,People!$A$3,IF(M8073=People!$B$2,People!$A$2,0))))</f>
        <v>Kelly Williams</v>
      </c>
      <c r="W8073" s="1" t="str">
        <f>IFERROR(INDEX(Returns!A:A,MATCH(B8073,Returns!B:B,0)),"No")</f>
        <v>No</v>
      </c>
    </row>
    <row r="8074" spans="1:23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IF(M8074=People!$B$5,People!$A$5,IF(M8074=People!$B$4,People!$A$4,IF(M8074=People!$B$3,People!$A$3,IF(M8074=People!$B$2,People!$A$2,0))))</f>
        <v>Kelly Williams</v>
      </c>
      <c r="W8074" s="1" t="str">
        <f>IFERROR(INDEX(Returns!A:A,MATCH(B8074,Returns!B:B,0)),"No")</f>
        <v>No</v>
      </c>
    </row>
    <row r="8075" spans="1:23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IF(M8075=People!$B$5,People!$A$5,IF(M8075=People!$B$4,People!$A$4,IF(M8075=People!$B$3,People!$A$3,IF(M8075=People!$B$2,People!$A$2,0))))</f>
        <v>Kelly Williams</v>
      </c>
      <c r="W8075" s="1" t="str">
        <f>IFERROR(INDEX(Returns!A:A,MATCH(B8075,Returns!B:B,0)),"No")</f>
        <v>No</v>
      </c>
    </row>
    <row r="8076" spans="1:23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IF(M8076=People!$B$5,People!$A$5,IF(M8076=People!$B$4,People!$A$4,IF(M8076=People!$B$3,People!$A$3,IF(M8076=People!$B$2,People!$A$2,0))))</f>
        <v>Kelly Williams</v>
      </c>
      <c r="W8076" s="1" t="str">
        <f>IFERROR(INDEX(Returns!A:A,MATCH(B8076,Returns!B:B,0)),"No")</f>
        <v>No</v>
      </c>
    </row>
    <row r="8077" spans="1:23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IF(M8077=People!$B$5,People!$A$5,IF(M8077=People!$B$4,People!$A$4,IF(M8077=People!$B$3,People!$A$3,IF(M8077=People!$B$2,People!$A$2,0))))</f>
        <v>Kelly Williams</v>
      </c>
      <c r="W8077" s="1" t="str">
        <f>IFERROR(INDEX(Returns!A:A,MATCH(B8077,Returns!B:B,0)),"No")</f>
        <v>No</v>
      </c>
    </row>
    <row r="8078" spans="1:23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IF(M8078=People!$B$5,People!$A$5,IF(M8078=People!$B$4,People!$A$4,IF(M8078=People!$B$3,People!$A$3,IF(M8078=People!$B$2,People!$A$2,0))))</f>
        <v>Cassandra Brandow</v>
      </c>
      <c r="W8078" s="1" t="str">
        <f>IFERROR(INDEX(Returns!A:A,MATCH(B8078,Returns!B:B,0)),"No")</f>
        <v>No</v>
      </c>
    </row>
    <row r="8079" spans="1:23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IF(M8079=People!$B$5,People!$A$5,IF(M8079=People!$B$4,People!$A$4,IF(M8079=People!$B$3,People!$A$3,IF(M8079=People!$B$2,People!$A$2,0))))</f>
        <v>Cassandra Brandow</v>
      </c>
      <c r="W8079" s="1" t="str">
        <f>IFERROR(INDEX(Returns!A:A,MATCH(B8079,Returns!B:B,0)),"No")</f>
        <v>No</v>
      </c>
    </row>
    <row r="8080" spans="1:23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IF(M8080=People!$B$5,People!$A$5,IF(M8080=People!$B$4,People!$A$4,IF(M8080=People!$B$3,People!$A$3,IF(M8080=People!$B$2,People!$A$2,0))))</f>
        <v>Cassandra Brandow</v>
      </c>
      <c r="W8080" s="1" t="str">
        <f>IFERROR(INDEX(Returns!A:A,MATCH(B8080,Returns!B:B,0)),"No")</f>
        <v>No</v>
      </c>
    </row>
    <row r="8081" spans="1:23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IF(M8081=People!$B$5,People!$A$5,IF(M8081=People!$B$4,People!$A$4,IF(M8081=People!$B$3,People!$A$3,IF(M8081=People!$B$2,People!$A$2,0))))</f>
        <v>Chuck Magee</v>
      </c>
      <c r="W8081" s="1" t="str">
        <f>IFERROR(INDEX(Returns!A:A,MATCH(B8081,Returns!B:B,0)),"No")</f>
        <v>No</v>
      </c>
    </row>
    <row r="8082" spans="1:23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IF(M8082=People!$B$5,People!$A$5,IF(M8082=People!$B$4,People!$A$4,IF(M8082=People!$B$3,People!$A$3,IF(M8082=People!$B$2,People!$A$2,0))))</f>
        <v>Anna Andreadi</v>
      </c>
      <c r="W8082" s="1" t="str">
        <f>IFERROR(INDEX(Returns!A:A,MATCH(B8082,Returns!B:B,0)),"No")</f>
        <v>No</v>
      </c>
    </row>
    <row r="8083" spans="1:23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IF(M8083=People!$B$5,People!$A$5,IF(M8083=People!$B$4,People!$A$4,IF(M8083=People!$B$3,People!$A$3,IF(M8083=People!$B$2,People!$A$2,0))))</f>
        <v>Anna Andreadi</v>
      </c>
      <c r="W8083" s="1" t="str">
        <f>IFERROR(INDEX(Returns!A:A,MATCH(B8083,Returns!B:B,0)),"No")</f>
        <v>No</v>
      </c>
    </row>
    <row r="8084" spans="1:23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IF(M8084=People!$B$5,People!$A$5,IF(M8084=People!$B$4,People!$A$4,IF(M8084=People!$B$3,People!$A$3,IF(M8084=People!$B$2,People!$A$2,0))))</f>
        <v>Anna Andreadi</v>
      </c>
      <c r="W8084" s="1" t="str">
        <f>IFERROR(INDEX(Returns!A:A,MATCH(B8084,Returns!B:B,0)),"No")</f>
        <v>No</v>
      </c>
    </row>
    <row r="8085" spans="1:23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IF(M8085=People!$B$5,People!$A$5,IF(M8085=People!$B$4,People!$A$4,IF(M8085=People!$B$3,People!$A$3,IF(M8085=People!$B$2,People!$A$2,0))))</f>
        <v>Anna Andreadi</v>
      </c>
      <c r="W8085" s="1" t="str">
        <f>IFERROR(INDEX(Returns!A:A,MATCH(B8085,Returns!B:B,0)),"No")</f>
        <v>No</v>
      </c>
    </row>
    <row r="8086" spans="1:23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IF(M8086=People!$B$5,People!$A$5,IF(M8086=People!$B$4,People!$A$4,IF(M8086=People!$B$3,People!$A$3,IF(M8086=People!$B$2,People!$A$2,0))))</f>
        <v>Anna Andreadi</v>
      </c>
      <c r="W8086" s="1" t="str">
        <f>IFERROR(INDEX(Returns!A:A,MATCH(B8086,Returns!B:B,0)),"No")</f>
        <v>No</v>
      </c>
    </row>
    <row r="8087" spans="1:23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IF(M8087=People!$B$5,People!$A$5,IF(M8087=People!$B$4,People!$A$4,IF(M8087=People!$B$3,People!$A$3,IF(M8087=People!$B$2,People!$A$2,0))))</f>
        <v>Cassandra Brandow</v>
      </c>
      <c r="W8087" s="1" t="str">
        <f>IFERROR(INDEX(Returns!A:A,MATCH(B8087,Returns!B:B,0)),"No")</f>
        <v>No</v>
      </c>
    </row>
    <row r="8088" spans="1:23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IF(M8088=People!$B$5,People!$A$5,IF(M8088=People!$B$4,People!$A$4,IF(M8088=People!$B$3,People!$A$3,IF(M8088=People!$B$2,People!$A$2,0))))</f>
        <v>Cassandra Brandow</v>
      </c>
      <c r="W8088" s="1" t="str">
        <f>IFERROR(INDEX(Returns!A:A,MATCH(B8088,Returns!B:B,0)),"No")</f>
        <v>No</v>
      </c>
    </row>
    <row r="8089" spans="1:23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IF(M8089=People!$B$5,People!$A$5,IF(M8089=People!$B$4,People!$A$4,IF(M8089=People!$B$3,People!$A$3,IF(M8089=People!$B$2,People!$A$2,0))))</f>
        <v>Anna Andreadi</v>
      </c>
      <c r="W8089" s="1" t="str">
        <f>IFERROR(INDEX(Returns!A:A,MATCH(B8089,Returns!B:B,0)),"No")</f>
        <v>No</v>
      </c>
    </row>
    <row r="8090" spans="1:23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IF(M8090=People!$B$5,People!$A$5,IF(M8090=People!$B$4,People!$A$4,IF(M8090=People!$B$3,People!$A$3,IF(M8090=People!$B$2,People!$A$2,0))))</f>
        <v>Anna Andreadi</v>
      </c>
      <c r="W8090" s="1" t="str">
        <f>IFERROR(INDEX(Returns!A:A,MATCH(B8090,Returns!B:B,0)),"No")</f>
        <v>No</v>
      </c>
    </row>
    <row r="8091" spans="1:23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IF(M8091=People!$B$5,People!$A$5,IF(M8091=People!$B$4,People!$A$4,IF(M8091=People!$B$3,People!$A$3,IF(M8091=People!$B$2,People!$A$2,0))))</f>
        <v>Chuck Magee</v>
      </c>
      <c r="W8091" s="1" t="str">
        <f>IFERROR(INDEX(Returns!A:A,MATCH(B8091,Returns!B:B,0)),"No")</f>
        <v>No</v>
      </c>
    </row>
    <row r="8092" spans="1:23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IF(M8092=People!$B$5,People!$A$5,IF(M8092=People!$B$4,People!$A$4,IF(M8092=People!$B$3,People!$A$3,IF(M8092=People!$B$2,People!$A$2,0))))</f>
        <v>Anna Andreadi</v>
      </c>
      <c r="W8092" s="1" t="str">
        <f>IFERROR(INDEX(Returns!A:A,MATCH(B8092,Returns!B:B,0)),"No")</f>
        <v>No</v>
      </c>
    </row>
    <row r="8093" spans="1:23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IF(M8093=People!$B$5,People!$A$5,IF(M8093=People!$B$4,People!$A$4,IF(M8093=People!$B$3,People!$A$3,IF(M8093=People!$B$2,People!$A$2,0))))</f>
        <v>Anna Andreadi</v>
      </c>
      <c r="W8093" s="1" t="str">
        <f>IFERROR(INDEX(Returns!A:A,MATCH(B8093,Returns!B:B,0)),"No")</f>
        <v>No</v>
      </c>
    </row>
    <row r="8094" spans="1:23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IF(M8094=People!$B$5,People!$A$5,IF(M8094=People!$B$4,People!$A$4,IF(M8094=People!$B$3,People!$A$3,IF(M8094=People!$B$2,People!$A$2,0))))</f>
        <v>Chuck Magee</v>
      </c>
      <c r="W8094" s="1" t="str">
        <f>IFERROR(INDEX(Returns!A:A,MATCH(B8094,Returns!B:B,0)),"No")</f>
        <v>No</v>
      </c>
    </row>
    <row r="8095" spans="1:23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IF(M8095=People!$B$5,People!$A$5,IF(M8095=People!$B$4,People!$A$4,IF(M8095=People!$B$3,People!$A$3,IF(M8095=People!$B$2,People!$A$2,0))))</f>
        <v>Anna Andreadi</v>
      </c>
      <c r="W8095" s="1" t="str">
        <f>IFERROR(INDEX(Returns!A:A,MATCH(B8095,Returns!B:B,0)),"No")</f>
        <v>No</v>
      </c>
    </row>
    <row r="8096" spans="1:23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IF(M8096=People!$B$5,People!$A$5,IF(M8096=People!$B$4,People!$A$4,IF(M8096=People!$B$3,People!$A$3,IF(M8096=People!$B$2,People!$A$2,0))))</f>
        <v>Anna Andreadi</v>
      </c>
      <c r="W8096" s="1" t="str">
        <f>IFERROR(INDEX(Returns!A:A,MATCH(B8096,Returns!B:B,0)),"No")</f>
        <v>No</v>
      </c>
    </row>
    <row r="8097" spans="1:23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IF(M8097=People!$B$5,People!$A$5,IF(M8097=People!$B$4,People!$A$4,IF(M8097=People!$B$3,People!$A$3,IF(M8097=People!$B$2,People!$A$2,0))))</f>
        <v>Anna Andreadi</v>
      </c>
      <c r="W8097" s="1" t="str">
        <f>IFERROR(INDEX(Returns!A:A,MATCH(B8097,Returns!B:B,0)),"No")</f>
        <v>No</v>
      </c>
    </row>
    <row r="8098" spans="1:23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IF(M8098=People!$B$5,People!$A$5,IF(M8098=People!$B$4,People!$A$4,IF(M8098=People!$B$3,People!$A$3,IF(M8098=People!$B$2,People!$A$2,0))))</f>
        <v>Anna Andreadi</v>
      </c>
      <c r="W8098" s="1" t="str">
        <f>IFERROR(INDEX(Returns!A:A,MATCH(B8098,Returns!B:B,0)),"No")</f>
        <v>No</v>
      </c>
    </row>
    <row r="8099" spans="1:23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IF(M8099=People!$B$5,People!$A$5,IF(M8099=People!$B$4,People!$A$4,IF(M8099=People!$B$3,People!$A$3,IF(M8099=People!$B$2,People!$A$2,0))))</f>
        <v>Anna Andreadi</v>
      </c>
      <c r="W8099" s="1" t="str">
        <f>IFERROR(INDEX(Returns!A:A,MATCH(B8099,Returns!B:B,0)),"No")</f>
        <v>No</v>
      </c>
    </row>
    <row r="8100" spans="1:23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IF(M8100=People!$B$5,People!$A$5,IF(M8100=People!$B$4,People!$A$4,IF(M8100=People!$B$3,People!$A$3,IF(M8100=People!$B$2,People!$A$2,0))))</f>
        <v>Anna Andreadi</v>
      </c>
      <c r="W8100" s="1" t="str">
        <f>IFERROR(INDEX(Returns!A:A,MATCH(B8100,Returns!B:B,0)),"No")</f>
        <v>No</v>
      </c>
    </row>
    <row r="8101" spans="1:23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IF(M8101=People!$B$5,People!$A$5,IF(M8101=People!$B$4,People!$A$4,IF(M8101=People!$B$3,People!$A$3,IF(M8101=People!$B$2,People!$A$2,0))))</f>
        <v>Anna Andreadi</v>
      </c>
      <c r="W8101" s="1" t="str">
        <f>IFERROR(INDEX(Returns!A:A,MATCH(B8101,Returns!B:B,0)),"No")</f>
        <v>No</v>
      </c>
    </row>
    <row r="8102" spans="1:23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IF(M8102=People!$B$5,People!$A$5,IF(M8102=People!$B$4,People!$A$4,IF(M8102=People!$B$3,People!$A$3,IF(M8102=People!$B$2,People!$A$2,0))))</f>
        <v>Anna Andreadi</v>
      </c>
      <c r="W8102" s="1" t="str">
        <f>IFERROR(INDEX(Returns!A:A,MATCH(B8102,Returns!B:B,0)),"No")</f>
        <v>No</v>
      </c>
    </row>
    <row r="8103" spans="1:23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IF(M8103=People!$B$5,People!$A$5,IF(M8103=People!$B$4,People!$A$4,IF(M8103=People!$B$3,People!$A$3,IF(M8103=People!$B$2,People!$A$2,0))))</f>
        <v>Anna Andreadi</v>
      </c>
      <c r="W8103" s="1" t="str">
        <f>IFERROR(INDEX(Returns!A:A,MATCH(B8103,Returns!B:B,0)),"No")</f>
        <v>No</v>
      </c>
    </row>
    <row r="8104" spans="1:23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IF(M8104=People!$B$5,People!$A$5,IF(M8104=People!$B$4,People!$A$4,IF(M8104=People!$B$3,People!$A$3,IF(M8104=People!$B$2,People!$A$2,0))))</f>
        <v>Anna Andreadi</v>
      </c>
      <c r="W8104" s="1" t="str">
        <f>IFERROR(INDEX(Returns!A:A,MATCH(B8104,Returns!B:B,0)),"No")</f>
        <v>No</v>
      </c>
    </row>
    <row r="8105" spans="1:23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IF(M8105=People!$B$5,People!$A$5,IF(M8105=People!$B$4,People!$A$4,IF(M8105=People!$B$3,People!$A$3,IF(M8105=People!$B$2,People!$A$2,0))))</f>
        <v>Anna Andreadi</v>
      </c>
      <c r="W8105" s="1" t="str">
        <f>IFERROR(INDEX(Returns!A:A,MATCH(B8105,Returns!B:B,0)),"No")</f>
        <v>No</v>
      </c>
    </row>
    <row r="8106" spans="1:23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IF(M8106=People!$B$5,People!$A$5,IF(M8106=People!$B$4,People!$A$4,IF(M8106=People!$B$3,People!$A$3,IF(M8106=People!$B$2,People!$A$2,0))))</f>
        <v>Anna Andreadi</v>
      </c>
      <c r="W8106" s="1" t="str">
        <f>IFERROR(INDEX(Returns!A:A,MATCH(B8106,Returns!B:B,0)),"No")</f>
        <v>No</v>
      </c>
    </row>
    <row r="8107" spans="1:23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IF(M8107=People!$B$5,People!$A$5,IF(M8107=People!$B$4,People!$A$4,IF(M8107=People!$B$3,People!$A$3,IF(M8107=People!$B$2,People!$A$2,0))))</f>
        <v>Kelly Williams</v>
      </c>
      <c r="W8107" s="1" t="str">
        <f>IFERROR(INDEX(Returns!A:A,MATCH(B8107,Returns!B:B,0)),"No")</f>
        <v>No</v>
      </c>
    </row>
    <row r="8108" spans="1:23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IF(M8108=People!$B$5,People!$A$5,IF(M8108=People!$B$4,People!$A$4,IF(M8108=People!$B$3,People!$A$3,IF(M8108=People!$B$2,People!$A$2,0))))</f>
        <v>Kelly Williams</v>
      </c>
      <c r="W8108" s="1" t="str">
        <f>IFERROR(INDEX(Returns!A:A,MATCH(B8108,Returns!B:B,0)),"No")</f>
        <v>No</v>
      </c>
    </row>
    <row r="8109" spans="1:23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IF(M8109=People!$B$5,People!$A$5,IF(M8109=People!$B$4,People!$A$4,IF(M8109=People!$B$3,People!$A$3,IF(M8109=People!$B$2,People!$A$2,0))))</f>
        <v>Kelly Williams</v>
      </c>
      <c r="W8109" s="1" t="str">
        <f>IFERROR(INDEX(Returns!A:A,MATCH(B8109,Returns!B:B,0)),"No")</f>
        <v>No</v>
      </c>
    </row>
    <row r="8110" spans="1:23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IF(M8110=People!$B$5,People!$A$5,IF(M8110=People!$B$4,People!$A$4,IF(M8110=People!$B$3,People!$A$3,IF(M8110=People!$B$2,People!$A$2,0))))</f>
        <v>Chuck Magee</v>
      </c>
      <c r="W8110" s="1" t="str">
        <f>IFERROR(INDEX(Returns!A:A,MATCH(B8110,Returns!B:B,0)),"No")</f>
        <v>No</v>
      </c>
    </row>
    <row r="8111" spans="1:23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IF(M8111=People!$B$5,People!$A$5,IF(M8111=People!$B$4,People!$A$4,IF(M8111=People!$B$3,People!$A$3,IF(M8111=People!$B$2,People!$A$2,0))))</f>
        <v>Kelly Williams</v>
      </c>
      <c r="W8111" s="1" t="str">
        <f>IFERROR(INDEX(Returns!A:A,MATCH(B8111,Returns!B:B,0)),"No")</f>
        <v>No</v>
      </c>
    </row>
    <row r="8112" spans="1:23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IF(M8112=People!$B$5,People!$A$5,IF(M8112=People!$B$4,People!$A$4,IF(M8112=People!$B$3,People!$A$3,IF(M8112=People!$B$2,People!$A$2,0))))</f>
        <v>Kelly Williams</v>
      </c>
      <c r="W8112" s="1" t="str">
        <f>IFERROR(INDEX(Returns!A:A,MATCH(B8112,Returns!B:B,0)),"No")</f>
        <v>No</v>
      </c>
    </row>
    <row r="8113" spans="1:23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IF(M8113=People!$B$5,People!$A$5,IF(M8113=People!$B$4,People!$A$4,IF(M8113=People!$B$3,People!$A$3,IF(M8113=People!$B$2,People!$A$2,0))))</f>
        <v>Kelly Williams</v>
      </c>
      <c r="W8113" s="1" t="str">
        <f>IFERROR(INDEX(Returns!A:A,MATCH(B8113,Returns!B:B,0)),"No")</f>
        <v>No</v>
      </c>
    </row>
    <row r="8114" spans="1:23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IF(M8114=People!$B$5,People!$A$5,IF(M8114=People!$B$4,People!$A$4,IF(M8114=People!$B$3,People!$A$3,IF(M8114=People!$B$2,People!$A$2,0))))</f>
        <v>Kelly Williams</v>
      </c>
      <c r="W8114" s="1" t="str">
        <f>IFERROR(INDEX(Returns!A:A,MATCH(B8114,Returns!B:B,0)),"No")</f>
        <v>No</v>
      </c>
    </row>
    <row r="8115" spans="1:23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IF(M8115=People!$B$5,People!$A$5,IF(M8115=People!$B$4,People!$A$4,IF(M8115=People!$B$3,People!$A$3,IF(M8115=People!$B$2,People!$A$2,0))))</f>
        <v>Kelly Williams</v>
      </c>
      <c r="W8115" s="1" t="str">
        <f>IFERROR(INDEX(Returns!A:A,MATCH(B8115,Returns!B:B,0)),"No")</f>
        <v>No</v>
      </c>
    </row>
    <row r="8116" spans="1:23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IF(M8116=People!$B$5,People!$A$5,IF(M8116=People!$B$4,People!$A$4,IF(M8116=People!$B$3,People!$A$3,IF(M8116=People!$B$2,People!$A$2,0))))</f>
        <v>Kelly Williams</v>
      </c>
      <c r="W8116" s="1" t="str">
        <f>IFERROR(INDEX(Returns!A:A,MATCH(B8116,Returns!B:B,0)),"No")</f>
        <v>No</v>
      </c>
    </row>
    <row r="8117" spans="1:23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IF(M8117=People!$B$5,People!$A$5,IF(M8117=People!$B$4,People!$A$4,IF(M8117=People!$B$3,People!$A$3,IF(M8117=People!$B$2,People!$A$2,0))))</f>
        <v>Anna Andreadi</v>
      </c>
      <c r="W8117" s="1" t="str">
        <f>IFERROR(INDEX(Returns!A:A,MATCH(B8117,Returns!B:B,0)),"No")</f>
        <v>No</v>
      </c>
    </row>
    <row r="8118" spans="1:23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IF(M8118=People!$B$5,People!$A$5,IF(M8118=People!$B$4,People!$A$4,IF(M8118=People!$B$3,People!$A$3,IF(M8118=People!$B$2,People!$A$2,0))))</f>
        <v>Kelly Williams</v>
      </c>
      <c r="W8118" s="1" t="str">
        <f>IFERROR(INDEX(Returns!A:A,MATCH(B8118,Returns!B:B,0)),"No")</f>
        <v>No</v>
      </c>
    </row>
    <row r="8119" spans="1:23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IF(M8119=People!$B$5,People!$A$5,IF(M8119=People!$B$4,People!$A$4,IF(M8119=People!$B$3,People!$A$3,IF(M8119=People!$B$2,People!$A$2,0))))</f>
        <v>Anna Andreadi</v>
      </c>
      <c r="W8119" s="1" t="str">
        <f>IFERROR(INDEX(Returns!A:A,MATCH(B8119,Returns!B:B,0)),"No")</f>
        <v>No</v>
      </c>
    </row>
    <row r="8120" spans="1:23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IF(M8120=People!$B$5,People!$A$5,IF(M8120=People!$B$4,People!$A$4,IF(M8120=People!$B$3,People!$A$3,IF(M8120=People!$B$2,People!$A$2,0))))</f>
        <v>Kelly Williams</v>
      </c>
      <c r="W8120" s="1" t="str">
        <f>IFERROR(INDEX(Returns!A:A,MATCH(B8120,Returns!B:B,0)),"No")</f>
        <v>No</v>
      </c>
    </row>
    <row r="8121" spans="1:23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IF(M8121=People!$B$5,People!$A$5,IF(M8121=People!$B$4,People!$A$4,IF(M8121=People!$B$3,People!$A$3,IF(M8121=People!$B$2,People!$A$2,0))))</f>
        <v>Anna Andreadi</v>
      </c>
      <c r="W8121" s="1" t="str">
        <f>IFERROR(INDEX(Returns!A:A,MATCH(B8121,Returns!B:B,0)),"No")</f>
        <v>No</v>
      </c>
    </row>
    <row r="8122" spans="1:23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IF(M8122=People!$B$5,People!$A$5,IF(M8122=People!$B$4,People!$A$4,IF(M8122=People!$B$3,People!$A$3,IF(M8122=People!$B$2,People!$A$2,0))))</f>
        <v>Anna Andreadi</v>
      </c>
      <c r="W8122" s="1" t="str">
        <f>IFERROR(INDEX(Returns!A:A,MATCH(B8122,Returns!B:B,0)),"No")</f>
        <v>No</v>
      </c>
    </row>
    <row r="8123" spans="1:23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IF(M8123=People!$B$5,People!$A$5,IF(M8123=People!$B$4,People!$A$4,IF(M8123=People!$B$3,People!$A$3,IF(M8123=People!$B$2,People!$A$2,0))))</f>
        <v>Anna Andreadi</v>
      </c>
      <c r="W8123" s="1" t="str">
        <f>IFERROR(INDEX(Returns!A:A,MATCH(B8123,Returns!B:B,0)),"No")</f>
        <v>No</v>
      </c>
    </row>
    <row r="8124" spans="1:23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IF(M8124=People!$B$5,People!$A$5,IF(M8124=People!$B$4,People!$A$4,IF(M8124=People!$B$3,People!$A$3,IF(M8124=People!$B$2,People!$A$2,0))))</f>
        <v>Chuck Magee</v>
      </c>
      <c r="W8124" s="1" t="str">
        <f>IFERROR(INDEX(Returns!A:A,MATCH(B8124,Returns!B:B,0)),"No")</f>
        <v>No</v>
      </c>
    </row>
    <row r="8125" spans="1:23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IF(M8125=People!$B$5,People!$A$5,IF(M8125=People!$B$4,People!$A$4,IF(M8125=People!$B$3,People!$A$3,IF(M8125=People!$B$2,People!$A$2,0))))</f>
        <v>Chuck Magee</v>
      </c>
      <c r="W8125" s="1" t="str">
        <f>IFERROR(INDEX(Returns!A:A,MATCH(B8125,Returns!B:B,0)),"No")</f>
        <v>No</v>
      </c>
    </row>
    <row r="8126" spans="1:23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IF(M8126=People!$B$5,People!$A$5,IF(M8126=People!$B$4,People!$A$4,IF(M8126=People!$B$3,People!$A$3,IF(M8126=People!$B$2,People!$A$2,0))))</f>
        <v>Anna Andreadi</v>
      </c>
      <c r="W8126" s="1" t="str">
        <f>IFERROR(INDEX(Returns!A:A,MATCH(B8126,Returns!B:B,0)),"No")</f>
        <v>No</v>
      </c>
    </row>
    <row r="8127" spans="1:23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IF(M8127=People!$B$5,People!$A$5,IF(M8127=People!$B$4,People!$A$4,IF(M8127=People!$B$3,People!$A$3,IF(M8127=People!$B$2,People!$A$2,0))))</f>
        <v>Kelly Williams</v>
      </c>
      <c r="W8127" s="1" t="str">
        <f>IFERROR(INDEX(Returns!A:A,MATCH(B8127,Returns!B:B,0)),"No")</f>
        <v>No</v>
      </c>
    </row>
    <row r="8128" spans="1:23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IF(M8128=People!$B$5,People!$A$5,IF(M8128=People!$B$4,People!$A$4,IF(M8128=People!$B$3,People!$A$3,IF(M8128=People!$B$2,People!$A$2,0))))</f>
        <v>Kelly Williams</v>
      </c>
      <c r="W8128" s="1" t="str">
        <f>IFERROR(INDEX(Returns!A:A,MATCH(B8128,Returns!B:B,0)),"No")</f>
        <v>No</v>
      </c>
    </row>
    <row r="8129" spans="1:23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IF(M8129=People!$B$5,People!$A$5,IF(M8129=People!$B$4,People!$A$4,IF(M8129=People!$B$3,People!$A$3,IF(M8129=People!$B$2,People!$A$2,0))))</f>
        <v>Kelly Williams</v>
      </c>
      <c r="W8129" s="1" t="str">
        <f>IFERROR(INDEX(Returns!A:A,MATCH(B8129,Returns!B:B,0)),"No")</f>
        <v>No</v>
      </c>
    </row>
    <row r="8130" spans="1:23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IF(M8130=People!$B$5,People!$A$5,IF(M8130=People!$B$4,People!$A$4,IF(M8130=People!$B$3,People!$A$3,IF(M8130=People!$B$2,People!$A$2,0))))</f>
        <v>Kelly Williams</v>
      </c>
      <c r="W8130" s="1" t="str">
        <f>IFERROR(INDEX(Returns!A:A,MATCH(B8130,Returns!B:B,0)),"No")</f>
        <v>No</v>
      </c>
    </row>
    <row r="8131" spans="1:23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IF(M8131=People!$B$5,People!$A$5,IF(M8131=People!$B$4,People!$A$4,IF(M8131=People!$B$3,People!$A$3,IF(M8131=People!$B$2,People!$A$2,0))))</f>
        <v>Anna Andreadi</v>
      </c>
      <c r="W8131" s="1" t="str">
        <f>IFERROR(INDEX(Returns!A:A,MATCH(B8131,Returns!B:B,0)),"No")</f>
        <v>No</v>
      </c>
    </row>
    <row r="8132" spans="1:23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IF(M8132=People!$B$5,People!$A$5,IF(M8132=People!$B$4,People!$A$4,IF(M8132=People!$B$3,People!$A$3,IF(M8132=People!$B$2,People!$A$2,0))))</f>
        <v>Anna Andreadi</v>
      </c>
      <c r="W8132" s="1" t="str">
        <f>IFERROR(INDEX(Returns!A:A,MATCH(B8132,Returns!B:B,0)),"No")</f>
        <v>No</v>
      </c>
    </row>
    <row r="8133" spans="1:23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IF(M8133=People!$B$5,People!$A$5,IF(M8133=People!$B$4,People!$A$4,IF(M8133=People!$B$3,People!$A$3,IF(M8133=People!$B$2,People!$A$2,0))))</f>
        <v>Anna Andreadi</v>
      </c>
      <c r="W8133" s="1" t="str">
        <f>IFERROR(INDEX(Returns!A:A,MATCH(B8133,Returns!B:B,0)),"No")</f>
        <v>No</v>
      </c>
    </row>
    <row r="8134" spans="1:23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IF(M8134=People!$B$5,People!$A$5,IF(M8134=People!$B$4,People!$A$4,IF(M8134=People!$B$3,People!$A$3,IF(M8134=People!$B$2,People!$A$2,0))))</f>
        <v>Anna Andreadi</v>
      </c>
      <c r="W8134" s="1" t="str">
        <f>IFERROR(INDEX(Returns!A:A,MATCH(B8134,Returns!B:B,0)),"No")</f>
        <v>No</v>
      </c>
    </row>
    <row r="8135" spans="1:23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IF(M8135=People!$B$5,People!$A$5,IF(M8135=People!$B$4,People!$A$4,IF(M8135=People!$B$3,People!$A$3,IF(M8135=People!$B$2,People!$A$2,0))))</f>
        <v>Kelly Williams</v>
      </c>
      <c r="W8135" s="1" t="str">
        <f>IFERROR(INDEX(Returns!A:A,MATCH(B8135,Returns!B:B,0)),"No")</f>
        <v>No</v>
      </c>
    </row>
    <row r="8136" spans="1:23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IF(M8136=People!$B$5,People!$A$5,IF(M8136=People!$B$4,People!$A$4,IF(M8136=People!$B$3,People!$A$3,IF(M8136=People!$B$2,People!$A$2,0))))</f>
        <v>Anna Andreadi</v>
      </c>
      <c r="W8136" s="1" t="str">
        <f>IFERROR(INDEX(Returns!A:A,MATCH(B8136,Returns!B:B,0)),"No")</f>
        <v>No</v>
      </c>
    </row>
    <row r="8137" spans="1:23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IF(M8137=People!$B$5,People!$A$5,IF(M8137=People!$B$4,People!$A$4,IF(M8137=People!$B$3,People!$A$3,IF(M8137=People!$B$2,People!$A$2,0))))</f>
        <v>Anna Andreadi</v>
      </c>
      <c r="W8137" s="1" t="str">
        <f>IFERROR(INDEX(Returns!A:A,MATCH(B8137,Returns!B:B,0)),"No")</f>
        <v>No</v>
      </c>
    </row>
    <row r="8138" spans="1:23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IF(M8138=People!$B$5,People!$A$5,IF(M8138=People!$B$4,People!$A$4,IF(M8138=People!$B$3,People!$A$3,IF(M8138=People!$B$2,People!$A$2,0))))</f>
        <v>Cassandra Brandow</v>
      </c>
      <c r="W8138" s="1" t="str">
        <f>IFERROR(INDEX(Returns!A:A,MATCH(B8138,Returns!B:B,0)),"No")</f>
        <v>No</v>
      </c>
    </row>
    <row r="8139" spans="1:23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IF(M8139=People!$B$5,People!$A$5,IF(M8139=People!$B$4,People!$A$4,IF(M8139=People!$B$3,People!$A$3,IF(M8139=People!$B$2,People!$A$2,0))))</f>
        <v>Chuck Magee</v>
      </c>
      <c r="W8139" s="1" t="str">
        <f>IFERROR(INDEX(Returns!A:A,MATCH(B8139,Returns!B:B,0)),"No")</f>
        <v>No</v>
      </c>
    </row>
    <row r="8140" spans="1:23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IF(M8140=People!$B$5,People!$A$5,IF(M8140=People!$B$4,People!$A$4,IF(M8140=People!$B$3,People!$A$3,IF(M8140=People!$B$2,People!$A$2,0))))</f>
        <v>Chuck Magee</v>
      </c>
      <c r="W8140" s="1" t="str">
        <f>IFERROR(INDEX(Returns!A:A,MATCH(B8140,Returns!B:B,0)),"No")</f>
        <v>No</v>
      </c>
    </row>
    <row r="8141" spans="1:23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IF(M8141=People!$B$5,People!$A$5,IF(M8141=People!$B$4,People!$A$4,IF(M8141=People!$B$3,People!$A$3,IF(M8141=People!$B$2,People!$A$2,0))))</f>
        <v>Chuck Magee</v>
      </c>
      <c r="W8141" s="1" t="str">
        <f>IFERROR(INDEX(Returns!A:A,MATCH(B8141,Returns!B:B,0)),"No")</f>
        <v>No</v>
      </c>
    </row>
    <row r="8142" spans="1:23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IF(M8142=People!$B$5,People!$A$5,IF(M8142=People!$B$4,People!$A$4,IF(M8142=People!$B$3,People!$A$3,IF(M8142=People!$B$2,People!$A$2,0))))</f>
        <v>Chuck Magee</v>
      </c>
      <c r="W8142" s="1" t="str">
        <f>IFERROR(INDEX(Returns!A:A,MATCH(B8142,Returns!B:B,0)),"No")</f>
        <v>No</v>
      </c>
    </row>
    <row r="8143" spans="1:23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IF(M8143=People!$B$5,People!$A$5,IF(M8143=People!$B$4,People!$A$4,IF(M8143=People!$B$3,People!$A$3,IF(M8143=People!$B$2,People!$A$2,0))))</f>
        <v>Anna Andreadi</v>
      </c>
      <c r="W8143" s="1" t="str">
        <f>IFERROR(INDEX(Returns!A:A,MATCH(B8143,Returns!B:B,0)),"No")</f>
        <v>No</v>
      </c>
    </row>
    <row r="8144" spans="1:23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IF(M8144=People!$B$5,People!$A$5,IF(M8144=People!$B$4,People!$A$4,IF(M8144=People!$B$3,People!$A$3,IF(M8144=People!$B$2,People!$A$2,0))))</f>
        <v>Anna Andreadi</v>
      </c>
      <c r="W8144" s="1" t="str">
        <f>IFERROR(INDEX(Returns!A:A,MATCH(B8144,Returns!B:B,0)),"No")</f>
        <v>No</v>
      </c>
    </row>
    <row r="8145" spans="1:23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IF(M8145=People!$B$5,People!$A$5,IF(M8145=People!$B$4,People!$A$4,IF(M8145=People!$B$3,People!$A$3,IF(M8145=People!$B$2,People!$A$2,0))))</f>
        <v>Anna Andreadi</v>
      </c>
      <c r="W8145" s="1" t="str">
        <f>IFERROR(INDEX(Returns!A:A,MATCH(B8145,Returns!B:B,0)),"No")</f>
        <v>No</v>
      </c>
    </row>
    <row r="8146" spans="1:23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IF(M8146=People!$B$5,People!$A$5,IF(M8146=People!$B$4,People!$A$4,IF(M8146=People!$B$3,People!$A$3,IF(M8146=People!$B$2,People!$A$2,0))))</f>
        <v>Anna Andreadi</v>
      </c>
      <c r="W8146" s="1" t="str">
        <f>IFERROR(INDEX(Returns!A:A,MATCH(B8146,Returns!B:B,0)),"No")</f>
        <v>No</v>
      </c>
    </row>
    <row r="8147" spans="1:23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IF(M8147=People!$B$5,People!$A$5,IF(M8147=People!$B$4,People!$A$4,IF(M8147=People!$B$3,People!$A$3,IF(M8147=People!$B$2,People!$A$2,0))))</f>
        <v>Kelly Williams</v>
      </c>
      <c r="W8147" s="1" t="str">
        <f>IFERROR(INDEX(Returns!A:A,MATCH(B8147,Returns!B:B,0)),"No")</f>
        <v>No</v>
      </c>
    </row>
    <row r="8148" spans="1:23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IF(M8148=People!$B$5,People!$A$5,IF(M8148=People!$B$4,People!$A$4,IF(M8148=People!$B$3,People!$A$3,IF(M8148=People!$B$2,People!$A$2,0))))</f>
        <v>Kelly Williams</v>
      </c>
      <c r="W8148" s="1" t="str">
        <f>IFERROR(INDEX(Returns!A:A,MATCH(B8148,Returns!B:B,0)),"No")</f>
        <v>No</v>
      </c>
    </row>
    <row r="8149" spans="1:23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IF(M8149=People!$B$5,People!$A$5,IF(M8149=People!$B$4,People!$A$4,IF(M8149=People!$B$3,People!$A$3,IF(M8149=People!$B$2,People!$A$2,0))))</f>
        <v>Cassandra Brandow</v>
      </c>
      <c r="W8149" s="1" t="str">
        <f>IFERROR(INDEX(Returns!A:A,MATCH(B8149,Returns!B:B,0)),"No")</f>
        <v>No</v>
      </c>
    </row>
    <row r="8150" spans="1:23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IF(M8150=People!$B$5,People!$A$5,IF(M8150=People!$B$4,People!$A$4,IF(M8150=People!$B$3,People!$A$3,IF(M8150=People!$B$2,People!$A$2,0))))</f>
        <v>Anna Andreadi</v>
      </c>
      <c r="W8150" s="1" t="str">
        <f>IFERROR(INDEX(Returns!A:A,MATCH(B8150,Returns!B:B,0)),"No")</f>
        <v>No</v>
      </c>
    </row>
    <row r="8151" spans="1:23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IF(M8151=People!$B$5,People!$A$5,IF(M8151=People!$B$4,People!$A$4,IF(M8151=People!$B$3,People!$A$3,IF(M8151=People!$B$2,People!$A$2,0))))</f>
        <v>Kelly Williams</v>
      </c>
      <c r="W8151" s="1" t="str">
        <f>IFERROR(INDEX(Returns!A:A,MATCH(B8151,Returns!B:B,0)),"No")</f>
        <v>No</v>
      </c>
    </row>
    <row r="8152" spans="1:23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IF(M8152=People!$B$5,People!$A$5,IF(M8152=People!$B$4,People!$A$4,IF(M8152=People!$B$3,People!$A$3,IF(M8152=People!$B$2,People!$A$2,0))))</f>
        <v>Kelly Williams</v>
      </c>
      <c r="W8152" s="1" t="str">
        <f>IFERROR(INDEX(Returns!A:A,MATCH(B8152,Returns!B:B,0)),"No")</f>
        <v>No</v>
      </c>
    </row>
    <row r="8153" spans="1:23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IF(M8153=People!$B$5,People!$A$5,IF(M8153=People!$B$4,People!$A$4,IF(M8153=People!$B$3,People!$A$3,IF(M8153=People!$B$2,People!$A$2,0))))</f>
        <v>Anna Andreadi</v>
      </c>
      <c r="W8153" s="1" t="str">
        <f>IFERROR(INDEX(Returns!A:A,MATCH(B8153,Returns!B:B,0)),"No")</f>
        <v>Yes</v>
      </c>
    </row>
    <row r="8154" spans="1:23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IF(M8154=People!$B$5,People!$A$5,IF(M8154=People!$B$4,People!$A$4,IF(M8154=People!$B$3,People!$A$3,IF(M8154=People!$B$2,People!$A$2,0))))</f>
        <v>Anna Andreadi</v>
      </c>
      <c r="W8154" s="1" t="str">
        <f>IFERROR(INDEX(Returns!A:A,MATCH(B8154,Returns!B:B,0)),"No")</f>
        <v>Yes</v>
      </c>
    </row>
    <row r="8155" spans="1:23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IF(M8155=People!$B$5,People!$A$5,IF(M8155=People!$B$4,People!$A$4,IF(M8155=People!$B$3,People!$A$3,IF(M8155=People!$B$2,People!$A$2,0))))</f>
        <v>Anna Andreadi</v>
      </c>
      <c r="W8155" s="1" t="str">
        <f>IFERROR(INDEX(Returns!A:A,MATCH(B8155,Returns!B:B,0)),"No")</f>
        <v>Yes</v>
      </c>
    </row>
    <row r="8156" spans="1:23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IF(M8156=People!$B$5,People!$A$5,IF(M8156=People!$B$4,People!$A$4,IF(M8156=People!$B$3,People!$A$3,IF(M8156=People!$B$2,People!$A$2,0))))</f>
        <v>Chuck Magee</v>
      </c>
      <c r="W8156" s="1" t="str">
        <f>IFERROR(INDEX(Returns!A:A,MATCH(B8156,Returns!B:B,0)),"No")</f>
        <v>No</v>
      </c>
    </row>
    <row r="8157" spans="1:23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IF(M8157=People!$B$5,People!$A$5,IF(M8157=People!$B$4,People!$A$4,IF(M8157=People!$B$3,People!$A$3,IF(M8157=People!$B$2,People!$A$2,0))))</f>
        <v>Chuck Magee</v>
      </c>
      <c r="W8157" s="1" t="str">
        <f>IFERROR(INDEX(Returns!A:A,MATCH(B8157,Returns!B:B,0)),"No")</f>
        <v>No</v>
      </c>
    </row>
    <row r="8158" spans="1:23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IF(M8158=People!$B$5,People!$A$5,IF(M8158=People!$B$4,People!$A$4,IF(M8158=People!$B$3,People!$A$3,IF(M8158=People!$B$2,People!$A$2,0))))</f>
        <v>Chuck Magee</v>
      </c>
      <c r="W8158" s="1" t="str">
        <f>IFERROR(INDEX(Returns!A:A,MATCH(B8158,Returns!B:B,0)),"No")</f>
        <v>No</v>
      </c>
    </row>
    <row r="8159" spans="1:23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IF(M8159=People!$B$5,People!$A$5,IF(M8159=People!$B$4,People!$A$4,IF(M8159=People!$B$3,People!$A$3,IF(M8159=People!$B$2,People!$A$2,0))))</f>
        <v>Anna Andreadi</v>
      </c>
      <c r="W8159" s="1" t="str">
        <f>IFERROR(INDEX(Returns!A:A,MATCH(B8159,Returns!B:B,0)),"No")</f>
        <v>No</v>
      </c>
    </row>
    <row r="8160" spans="1:23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IF(M8160=People!$B$5,People!$A$5,IF(M8160=People!$B$4,People!$A$4,IF(M8160=People!$B$3,People!$A$3,IF(M8160=People!$B$2,People!$A$2,0))))</f>
        <v>Kelly Williams</v>
      </c>
      <c r="W8160" s="1" t="str">
        <f>IFERROR(INDEX(Returns!A:A,MATCH(B8160,Returns!B:B,0)),"No")</f>
        <v>No</v>
      </c>
    </row>
    <row r="8161" spans="1:23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IF(M8161=People!$B$5,People!$A$5,IF(M8161=People!$B$4,People!$A$4,IF(M8161=People!$B$3,People!$A$3,IF(M8161=People!$B$2,People!$A$2,0))))</f>
        <v>Chuck Magee</v>
      </c>
      <c r="W8161" s="1" t="str">
        <f>IFERROR(INDEX(Returns!A:A,MATCH(B8161,Returns!B:B,0)),"No")</f>
        <v>No</v>
      </c>
    </row>
    <row r="8162" spans="1:23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IF(M8162=People!$B$5,People!$A$5,IF(M8162=People!$B$4,People!$A$4,IF(M8162=People!$B$3,People!$A$3,IF(M8162=People!$B$2,People!$A$2,0))))</f>
        <v>Chuck Magee</v>
      </c>
      <c r="W8162" s="1" t="str">
        <f>IFERROR(INDEX(Returns!A:A,MATCH(B8162,Returns!B:B,0)),"No")</f>
        <v>No</v>
      </c>
    </row>
    <row r="8163" spans="1:23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IF(M8163=People!$B$5,People!$A$5,IF(M8163=People!$B$4,People!$A$4,IF(M8163=People!$B$3,People!$A$3,IF(M8163=People!$B$2,People!$A$2,0))))</f>
        <v>Chuck Magee</v>
      </c>
      <c r="W8163" s="1" t="str">
        <f>IFERROR(INDEX(Returns!A:A,MATCH(B8163,Returns!B:B,0)),"No")</f>
        <v>No</v>
      </c>
    </row>
    <row r="8164" spans="1:23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IF(M8164=People!$B$5,People!$A$5,IF(M8164=People!$B$4,People!$A$4,IF(M8164=People!$B$3,People!$A$3,IF(M8164=People!$B$2,People!$A$2,0))))</f>
        <v>Chuck Magee</v>
      </c>
      <c r="W8164" s="1" t="str">
        <f>IFERROR(INDEX(Returns!A:A,MATCH(B8164,Returns!B:B,0)),"No")</f>
        <v>No</v>
      </c>
    </row>
    <row r="8165" spans="1:23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IF(M8165=People!$B$5,People!$A$5,IF(M8165=People!$B$4,People!$A$4,IF(M8165=People!$B$3,People!$A$3,IF(M8165=People!$B$2,People!$A$2,0))))</f>
        <v>Anna Andreadi</v>
      </c>
      <c r="W8165" s="1" t="str">
        <f>IFERROR(INDEX(Returns!A:A,MATCH(B8165,Returns!B:B,0)),"No")</f>
        <v>No</v>
      </c>
    </row>
    <row r="8166" spans="1:23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IF(M8166=People!$B$5,People!$A$5,IF(M8166=People!$B$4,People!$A$4,IF(M8166=People!$B$3,People!$A$3,IF(M8166=People!$B$2,People!$A$2,0))))</f>
        <v>Anna Andreadi</v>
      </c>
      <c r="W8166" s="1" t="str">
        <f>IFERROR(INDEX(Returns!A:A,MATCH(B8166,Returns!B:B,0)),"No")</f>
        <v>No</v>
      </c>
    </row>
    <row r="8167" spans="1:23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IF(M8167=People!$B$5,People!$A$5,IF(M8167=People!$B$4,People!$A$4,IF(M8167=People!$B$3,People!$A$3,IF(M8167=People!$B$2,People!$A$2,0))))</f>
        <v>Anna Andreadi</v>
      </c>
      <c r="W8167" s="1" t="str">
        <f>IFERROR(INDEX(Returns!A:A,MATCH(B8167,Returns!B:B,0)),"No")</f>
        <v>No</v>
      </c>
    </row>
    <row r="8168" spans="1:23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IF(M8168=People!$B$5,People!$A$5,IF(M8168=People!$B$4,People!$A$4,IF(M8168=People!$B$3,People!$A$3,IF(M8168=People!$B$2,People!$A$2,0))))</f>
        <v>Anna Andreadi</v>
      </c>
      <c r="W8168" s="1" t="str">
        <f>IFERROR(INDEX(Returns!A:A,MATCH(B8168,Returns!B:B,0)),"No")</f>
        <v>No</v>
      </c>
    </row>
    <row r="8169" spans="1:23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IF(M8169=People!$B$5,People!$A$5,IF(M8169=People!$B$4,People!$A$4,IF(M8169=People!$B$3,People!$A$3,IF(M8169=People!$B$2,People!$A$2,0))))</f>
        <v>Anna Andreadi</v>
      </c>
      <c r="W8169" s="1" t="str">
        <f>IFERROR(INDEX(Returns!A:A,MATCH(B8169,Returns!B:B,0)),"No")</f>
        <v>No</v>
      </c>
    </row>
    <row r="8170" spans="1:23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IF(M8170=People!$B$5,People!$A$5,IF(M8170=People!$B$4,People!$A$4,IF(M8170=People!$B$3,People!$A$3,IF(M8170=People!$B$2,People!$A$2,0))))</f>
        <v>Anna Andreadi</v>
      </c>
      <c r="W8170" s="1" t="str">
        <f>IFERROR(INDEX(Returns!A:A,MATCH(B8170,Returns!B:B,0)),"No")</f>
        <v>No</v>
      </c>
    </row>
    <row r="8171" spans="1:23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IF(M8171=People!$B$5,People!$A$5,IF(M8171=People!$B$4,People!$A$4,IF(M8171=People!$B$3,People!$A$3,IF(M8171=People!$B$2,People!$A$2,0))))</f>
        <v>Anna Andreadi</v>
      </c>
      <c r="W8171" s="1" t="str">
        <f>IFERROR(INDEX(Returns!A:A,MATCH(B8171,Returns!B:B,0)),"No")</f>
        <v>No</v>
      </c>
    </row>
    <row r="8172" spans="1:23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IF(M8172=People!$B$5,People!$A$5,IF(M8172=People!$B$4,People!$A$4,IF(M8172=People!$B$3,People!$A$3,IF(M8172=People!$B$2,People!$A$2,0))))</f>
        <v>Anna Andreadi</v>
      </c>
      <c r="W8172" s="1" t="str">
        <f>IFERROR(INDEX(Returns!A:A,MATCH(B8172,Returns!B:B,0)),"No")</f>
        <v>No</v>
      </c>
    </row>
    <row r="8173" spans="1:23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IF(M8173=People!$B$5,People!$A$5,IF(M8173=People!$B$4,People!$A$4,IF(M8173=People!$B$3,People!$A$3,IF(M8173=People!$B$2,People!$A$2,0))))</f>
        <v>Cassandra Brandow</v>
      </c>
      <c r="W8173" s="1" t="str">
        <f>IFERROR(INDEX(Returns!A:A,MATCH(B8173,Returns!B:B,0)),"No")</f>
        <v>No</v>
      </c>
    </row>
    <row r="8174" spans="1:23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IF(M8174=People!$B$5,People!$A$5,IF(M8174=People!$B$4,People!$A$4,IF(M8174=People!$B$3,People!$A$3,IF(M8174=People!$B$2,People!$A$2,0))))</f>
        <v>Anna Andreadi</v>
      </c>
      <c r="W8174" s="1" t="str">
        <f>IFERROR(INDEX(Returns!A:A,MATCH(B8174,Returns!B:B,0)),"No")</f>
        <v>No</v>
      </c>
    </row>
    <row r="8175" spans="1:23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IF(M8175=People!$B$5,People!$A$5,IF(M8175=People!$B$4,People!$A$4,IF(M8175=People!$B$3,People!$A$3,IF(M8175=People!$B$2,People!$A$2,0))))</f>
        <v>Anna Andreadi</v>
      </c>
      <c r="W8175" s="1" t="str">
        <f>IFERROR(INDEX(Returns!A:A,MATCH(B8175,Returns!B:B,0)),"No")</f>
        <v>No</v>
      </c>
    </row>
    <row r="8176" spans="1:23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IF(M8176=People!$B$5,People!$A$5,IF(M8176=People!$B$4,People!$A$4,IF(M8176=People!$B$3,People!$A$3,IF(M8176=People!$B$2,People!$A$2,0))))</f>
        <v>Anna Andreadi</v>
      </c>
      <c r="W8176" s="1" t="str">
        <f>IFERROR(INDEX(Returns!A:A,MATCH(B8176,Returns!B:B,0)),"No")</f>
        <v>No</v>
      </c>
    </row>
    <row r="8177" spans="1:23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IF(M8177=People!$B$5,People!$A$5,IF(M8177=People!$B$4,People!$A$4,IF(M8177=People!$B$3,People!$A$3,IF(M8177=People!$B$2,People!$A$2,0))))</f>
        <v>Kelly Williams</v>
      </c>
      <c r="W8177" s="1" t="str">
        <f>IFERROR(INDEX(Returns!A:A,MATCH(B8177,Returns!B:B,0)),"No")</f>
        <v>No</v>
      </c>
    </row>
    <row r="8178" spans="1:23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IF(M8178=People!$B$5,People!$A$5,IF(M8178=People!$B$4,People!$A$4,IF(M8178=People!$B$3,People!$A$3,IF(M8178=People!$B$2,People!$A$2,0))))</f>
        <v>Chuck Magee</v>
      </c>
      <c r="W8178" s="1" t="str">
        <f>IFERROR(INDEX(Returns!A:A,MATCH(B8178,Returns!B:B,0)),"No")</f>
        <v>No</v>
      </c>
    </row>
    <row r="8179" spans="1:23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IF(M8179=People!$B$5,People!$A$5,IF(M8179=People!$B$4,People!$A$4,IF(M8179=People!$B$3,People!$A$3,IF(M8179=People!$B$2,People!$A$2,0))))</f>
        <v>Anna Andreadi</v>
      </c>
      <c r="W8179" s="1" t="str">
        <f>IFERROR(INDEX(Returns!A:A,MATCH(B8179,Returns!B:B,0)),"No")</f>
        <v>No</v>
      </c>
    </row>
    <row r="8180" spans="1:23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IF(M8180=People!$B$5,People!$A$5,IF(M8180=People!$B$4,People!$A$4,IF(M8180=People!$B$3,People!$A$3,IF(M8180=People!$B$2,People!$A$2,0))))</f>
        <v>Anna Andreadi</v>
      </c>
      <c r="W8180" s="1" t="str">
        <f>IFERROR(INDEX(Returns!A:A,MATCH(B8180,Returns!B:B,0)),"No")</f>
        <v>No</v>
      </c>
    </row>
    <row r="8181" spans="1:23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IF(M8181=People!$B$5,People!$A$5,IF(M8181=People!$B$4,People!$A$4,IF(M8181=People!$B$3,People!$A$3,IF(M8181=People!$B$2,People!$A$2,0))))</f>
        <v>Anna Andreadi</v>
      </c>
      <c r="W8181" s="1" t="str">
        <f>IFERROR(INDEX(Returns!A:A,MATCH(B8181,Returns!B:B,0)),"No")</f>
        <v>No</v>
      </c>
    </row>
    <row r="8182" spans="1:23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IF(M8182=People!$B$5,People!$A$5,IF(M8182=People!$B$4,People!$A$4,IF(M8182=People!$B$3,People!$A$3,IF(M8182=People!$B$2,People!$A$2,0))))</f>
        <v>Chuck Magee</v>
      </c>
      <c r="W8182" s="1" t="str">
        <f>IFERROR(INDEX(Returns!A:A,MATCH(B8182,Returns!B:B,0)),"No")</f>
        <v>No</v>
      </c>
    </row>
    <row r="8183" spans="1:23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IF(M8183=People!$B$5,People!$A$5,IF(M8183=People!$B$4,People!$A$4,IF(M8183=People!$B$3,People!$A$3,IF(M8183=People!$B$2,People!$A$2,0))))</f>
        <v>Chuck Magee</v>
      </c>
      <c r="W8183" s="1" t="str">
        <f>IFERROR(INDEX(Returns!A:A,MATCH(B8183,Returns!B:B,0)),"No")</f>
        <v>No</v>
      </c>
    </row>
    <row r="8184" spans="1:23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IF(M8184=People!$B$5,People!$A$5,IF(M8184=People!$B$4,People!$A$4,IF(M8184=People!$B$3,People!$A$3,IF(M8184=People!$B$2,People!$A$2,0))))</f>
        <v>Kelly Williams</v>
      </c>
      <c r="W8184" s="1" t="str">
        <f>IFERROR(INDEX(Returns!A:A,MATCH(B8184,Returns!B:B,0)),"No")</f>
        <v>No</v>
      </c>
    </row>
    <row r="8185" spans="1:23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IF(M8185=People!$B$5,People!$A$5,IF(M8185=People!$B$4,People!$A$4,IF(M8185=People!$B$3,People!$A$3,IF(M8185=People!$B$2,People!$A$2,0))))</f>
        <v>Kelly Williams</v>
      </c>
      <c r="W8185" s="1" t="str">
        <f>IFERROR(INDEX(Returns!A:A,MATCH(B8185,Returns!B:B,0)),"No")</f>
        <v>No</v>
      </c>
    </row>
    <row r="8186" spans="1:23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IF(M8186=People!$B$5,People!$A$5,IF(M8186=People!$B$4,People!$A$4,IF(M8186=People!$B$3,People!$A$3,IF(M8186=People!$B$2,People!$A$2,0))))</f>
        <v>Kelly Williams</v>
      </c>
      <c r="W8186" s="1" t="str">
        <f>IFERROR(INDEX(Returns!A:A,MATCH(B8186,Returns!B:B,0)),"No")</f>
        <v>No</v>
      </c>
    </row>
    <row r="8187" spans="1:23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IF(M8187=People!$B$5,People!$A$5,IF(M8187=People!$B$4,People!$A$4,IF(M8187=People!$B$3,People!$A$3,IF(M8187=People!$B$2,People!$A$2,0))))</f>
        <v>Kelly Williams</v>
      </c>
      <c r="W8187" s="1" t="str">
        <f>IFERROR(INDEX(Returns!A:A,MATCH(B8187,Returns!B:B,0)),"No")</f>
        <v>No</v>
      </c>
    </row>
    <row r="8188" spans="1:23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IF(M8188=People!$B$5,People!$A$5,IF(M8188=People!$B$4,People!$A$4,IF(M8188=People!$B$3,People!$A$3,IF(M8188=People!$B$2,People!$A$2,0))))</f>
        <v>Kelly Williams</v>
      </c>
      <c r="W8188" s="1" t="str">
        <f>IFERROR(INDEX(Returns!A:A,MATCH(B8188,Returns!B:B,0)),"No")</f>
        <v>No</v>
      </c>
    </row>
    <row r="8189" spans="1:23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IF(M8189=People!$B$5,People!$A$5,IF(M8189=People!$B$4,People!$A$4,IF(M8189=People!$B$3,People!$A$3,IF(M8189=People!$B$2,People!$A$2,0))))</f>
        <v>Chuck Magee</v>
      </c>
      <c r="W8189" s="1" t="str">
        <f>IFERROR(INDEX(Returns!A:A,MATCH(B8189,Returns!B:B,0)),"No")</f>
        <v>No</v>
      </c>
    </row>
    <row r="8190" spans="1:23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IF(M8190=People!$B$5,People!$A$5,IF(M8190=People!$B$4,People!$A$4,IF(M8190=People!$B$3,People!$A$3,IF(M8190=People!$B$2,People!$A$2,0))))</f>
        <v>Chuck Magee</v>
      </c>
      <c r="W8190" s="1" t="str">
        <f>IFERROR(INDEX(Returns!A:A,MATCH(B8190,Returns!B:B,0)),"No")</f>
        <v>No</v>
      </c>
    </row>
    <row r="8191" spans="1:23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IF(M8191=People!$B$5,People!$A$5,IF(M8191=People!$B$4,People!$A$4,IF(M8191=People!$B$3,People!$A$3,IF(M8191=People!$B$2,People!$A$2,0))))</f>
        <v>Chuck Magee</v>
      </c>
      <c r="W8191" s="1" t="str">
        <f>IFERROR(INDEX(Returns!A:A,MATCH(B8191,Returns!B:B,0)),"No")</f>
        <v>No</v>
      </c>
    </row>
    <row r="8192" spans="1:23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IF(M8192=People!$B$5,People!$A$5,IF(M8192=People!$B$4,People!$A$4,IF(M8192=People!$B$3,People!$A$3,IF(M8192=People!$B$2,People!$A$2,0))))</f>
        <v>Chuck Magee</v>
      </c>
      <c r="W8192" s="1" t="str">
        <f>IFERROR(INDEX(Returns!A:A,MATCH(B8192,Returns!B:B,0)),"No")</f>
        <v>No</v>
      </c>
    </row>
    <row r="8193" spans="1:23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IF(M8193=People!$B$5,People!$A$5,IF(M8193=People!$B$4,People!$A$4,IF(M8193=People!$B$3,People!$A$3,IF(M8193=People!$B$2,People!$A$2,0))))</f>
        <v>Chuck Magee</v>
      </c>
      <c r="W8193" s="1" t="str">
        <f>IFERROR(INDEX(Returns!A:A,MATCH(B8193,Returns!B:B,0)),"No")</f>
        <v>No</v>
      </c>
    </row>
    <row r="8194" spans="1:23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IF(M8194=People!$B$5,People!$A$5,IF(M8194=People!$B$4,People!$A$4,IF(M8194=People!$B$3,People!$A$3,IF(M8194=People!$B$2,People!$A$2,0))))</f>
        <v>Cassandra Brandow</v>
      </c>
      <c r="W8194" s="1" t="str">
        <f>IFERROR(INDEX(Returns!A:A,MATCH(B8194,Returns!B:B,0)),"No")</f>
        <v>No</v>
      </c>
    </row>
    <row r="8195" spans="1:23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IF(M8195=People!$B$5,People!$A$5,IF(M8195=People!$B$4,People!$A$4,IF(M8195=People!$B$3,People!$A$3,IF(M8195=People!$B$2,People!$A$2,0))))</f>
        <v>Cassandra Brandow</v>
      </c>
      <c r="W8195" s="1" t="str">
        <f>IFERROR(INDEX(Returns!A:A,MATCH(B8195,Returns!B:B,0)),"No")</f>
        <v>No</v>
      </c>
    </row>
    <row r="8196" spans="1:23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IF(M8196=People!$B$5,People!$A$5,IF(M8196=People!$B$4,People!$A$4,IF(M8196=People!$B$3,People!$A$3,IF(M8196=People!$B$2,People!$A$2,0))))</f>
        <v>Cassandra Brandow</v>
      </c>
      <c r="W8196" s="1" t="str">
        <f>IFERROR(INDEX(Returns!A:A,MATCH(B8196,Returns!B:B,0)),"No")</f>
        <v>No</v>
      </c>
    </row>
    <row r="8197" spans="1:23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IF(M8197=People!$B$5,People!$A$5,IF(M8197=People!$B$4,People!$A$4,IF(M8197=People!$B$3,People!$A$3,IF(M8197=People!$B$2,People!$A$2,0))))</f>
        <v>Anna Andreadi</v>
      </c>
      <c r="W8197" s="1" t="str">
        <f>IFERROR(INDEX(Returns!A:A,MATCH(B8197,Returns!B:B,0)),"No")</f>
        <v>No</v>
      </c>
    </row>
    <row r="8198" spans="1:23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IF(M8198=People!$B$5,People!$A$5,IF(M8198=People!$B$4,People!$A$4,IF(M8198=People!$B$3,People!$A$3,IF(M8198=People!$B$2,People!$A$2,0))))</f>
        <v>Cassandra Brandow</v>
      </c>
      <c r="W8198" s="1" t="str">
        <f>IFERROR(INDEX(Returns!A:A,MATCH(B8198,Returns!B:B,0)),"No")</f>
        <v>No</v>
      </c>
    </row>
    <row r="8199" spans="1:23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IF(M8199=People!$B$5,People!$A$5,IF(M8199=People!$B$4,People!$A$4,IF(M8199=People!$B$3,People!$A$3,IF(M8199=People!$B$2,People!$A$2,0))))</f>
        <v>Cassandra Brandow</v>
      </c>
      <c r="W8199" s="1" t="str">
        <f>IFERROR(INDEX(Returns!A:A,MATCH(B8199,Returns!B:B,0)),"No")</f>
        <v>No</v>
      </c>
    </row>
    <row r="8200" spans="1:23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IF(M8200=People!$B$5,People!$A$5,IF(M8200=People!$B$4,People!$A$4,IF(M8200=People!$B$3,People!$A$3,IF(M8200=People!$B$2,People!$A$2,0))))</f>
        <v>Cassandra Brandow</v>
      </c>
      <c r="W8200" s="1" t="str">
        <f>IFERROR(INDEX(Returns!A:A,MATCH(B8200,Returns!B:B,0)),"No")</f>
        <v>No</v>
      </c>
    </row>
    <row r="8201" spans="1:23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IF(M8201=People!$B$5,People!$A$5,IF(M8201=People!$B$4,People!$A$4,IF(M8201=People!$B$3,People!$A$3,IF(M8201=People!$B$2,People!$A$2,0))))</f>
        <v>Kelly Williams</v>
      </c>
      <c r="W8201" s="1" t="str">
        <f>IFERROR(INDEX(Returns!A:A,MATCH(B8201,Returns!B:B,0)),"No")</f>
        <v>No</v>
      </c>
    </row>
    <row r="8202" spans="1:23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IF(M8202=People!$B$5,People!$A$5,IF(M8202=People!$B$4,People!$A$4,IF(M8202=People!$B$3,People!$A$3,IF(M8202=People!$B$2,People!$A$2,0))))</f>
        <v>Kelly Williams</v>
      </c>
      <c r="W8202" s="1" t="str">
        <f>IFERROR(INDEX(Returns!A:A,MATCH(B8202,Returns!B:B,0)),"No")</f>
        <v>No</v>
      </c>
    </row>
    <row r="8203" spans="1:23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IF(M8203=People!$B$5,People!$A$5,IF(M8203=People!$B$4,People!$A$4,IF(M8203=People!$B$3,People!$A$3,IF(M8203=People!$B$2,People!$A$2,0))))</f>
        <v>Chuck Magee</v>
      </c>
      <c r="W8203" s="1" t="str">
        <f>IFERROR(INDEX(Returns!A:A,MATCH(B8203,Returns!B:B,0)),"No")</f>
        <v>No</v>
      </c>
    </row>
    <row r="8204" spans="1:23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IF(M8204=People!$B$5,People!$A$5,IF(M8204=People!$B$4,People!$A$4,IF(M8204=People!$B$3,People!$A$3,IF(M8204=People!$B$2,People!$A$2,0))))</f>
        <v>Chuck Magee</v>
      </c>
      <c r="W8204" s="1" t="str">
        <f>IFERROR(INDEX(Returns!A:A,MATCH(B8204,Returns!B:B,0)),"No")</f>
        <v>No</v>
      </c>
    </row>
    <row r="8205" spans="1:23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IF(M8205=People!$B$5,People!$A$5,IF(M8205=People!$B$4,People!$A$4,IF(M8205=People!$B$3,People!$A$3,IF(M8205=People!$B$2,People!$A$2,0))))</f>
        <v>Chuck Magee</v>
      </c>
      <c r="W8205" s="1" t="str">
        <f>IFERROR(INDEX(Returns!A:A,MATCH(B8205,Returns!B:B,0)),"No")</f>
        <v>No</v>
      </c>
    </row>
    <row r="8206" spans="1:23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IF(M8206=People!$B$5,People!$A$5,IF(M8206=People!$B$4,People!$A$4,IF(M8206=People!$B$3,People!$A$3,IF(M8206=People!$B$2,People!$A$2,0))))</f>
        <v>Chuck Magee</v>
      </c>
      <c r="W8206" s="1" t="str">
        <f>IFERROR(INDEX(Returns!A:A,MATCH(B8206,Returns!B:B,0)),"No")</f>
        <v>No</v>
      </c>
    </row>
    <row r="8207" spans="1:23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IF(M8207=People!$B$5,People!$A$5,IF(M8207=People!$B$4,People!$A$4,IF(M8207=People!$B$3,People!$A$3,IF(M8207=People!$B$2,People!$A$2,0))))</f>
        <v>Chuck Magee</v>
      </c>
      <c r="W8207" s="1" t="str">
        <f>IFERROR(INDEX(Returns!A:A,MATCH(B8207,Returns!B:B,0)),"No")</f>
        <v>No</v>
      </c>
    </row>
    <row r="8208" spans="1:23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IF(M8208=People!$B$5,People!$A$5,IF(M8208=People!$B$4,People!$A$4,IF(M8208=People!$B$3,People!$A$3,IF(M8208=People!$B$2,People!$A$2,0))))</f>
        <v>Cassandra Brandow</v>
      </c>
      <c r="W8208" s="1" t="str">
        <f>IFERROR(INDEX(Returns!A:A,MATCH(B8208,Returns!B:B,0)),"No")</f>
        <v>No</v>
      </c>
    </row>
    <row r="8209" spans="1:23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IF(M8209=People!$B$5,People!$A$5,IF(M8209=People!$B$4,People!$A$4,IF(M8209=People!$B$3,People!$A$3,IF(M8209=People!$B$2,People!$A$2,0))))</f>
        <v>Cassandra Brandow</v>
      </c>
      <c r="W8209" s="1" t="str">
        <f>IFERROR(INDEX(Returns!A:A,MATCH(B8209,Returns!B:B,0)),"No")</f>
        <v>No</v>
      </c>
    </row>
    <row r="8210" spans="1:23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IF(M8210=People!$B$5,People!$A$5,IF(M8210=People!$B$4,People!$A$4,IF(M8210=People!$B$3,People!$A$3,IF(M8210=People!$B$2,People!$A$2,0))))</f>
        <v>Cassandra Brandow</v>
      </c>
      <c r="W8210" s="1" t="str">
        <f>IFERROR(INDEX(Returns!A:A,MATCH(B8210,Returns!B:B,0)),"No")</f>
        <v>No</v>
      </c>
    </row>
    <row r="8211" spans="1:23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IF(M8211=People!$B$5,People!$A$5,IF(M8211=People!$B$4,People!$A$4,IF(M8211=People!$B$3,People!$A$3,IF(M8211=People!$B$2,People!$A$2,0))))</f>
        <v>Cassandra Brandow</v>
      </c>
      <c r="W8211" s="1" t="str">
        <f>IFERROR(INDEX(Returns!A:A,MATCH(B8211,Returns!B:B,0)),"No")</f>
        <v>No</v>
      </c>
    </row>
    <row r="8212" spans="1:23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IF(M8212=People!$B$5,People!$A$5,IF(M8212=People!$B$4,People!$A$4,IF(M8212=People!$B$3,People!$A$3,IF(M8212=People!$B$2,People!$A$2,0))))</f>
        <v>Cassandra Brandow</v>
      </c>
      <c r="W8212" s="1" t="str">
        <f>IFERROR(INDEX(Returns!A:A,MATCH(B8212,Returns!B:B,0)),"No")</f>
        <v>No</v>
      </c>
    </row>
    <row r="8213" spans="1:23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IF(M8213=People!$B$5,People!$A$5,IF(M8213=People!$B$4,People!$A$4,IF(M8213=People!$B$3,People!$A$3,IF(M8213=People!$B$2,People!$A$2,0))))</f>
        <v>Kelly Williams</v>
      </c>
      <c r="W8213" s="1" t="str">
        <f>IFERROR(INDEX(Returns!A:A,MATCH(B8213,Returns!B:B,0)),"No")</f>
        <v>No</v>
      </c>
    </row>
    <row r="8214" spans="1:23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IF(M8214=People!$B$5,People!$A$5,IF(M8214=People!$B$4,People!$A$4,IF(M8214=People!$B$3,People!$A$3,IF(M8214=People!$B$2,People!$A$2,0))))</f>
        <v>Kelly Williams</v>
      </c>
      <c r="W8214" s="1" t="str">
        <f>IFERROR(INDEX(Returns!A:A,MATCH(B8214,Returns!B:B,0)),"No")</f>
        <v>No</v>
      </c>
    </row>
    <row r="8215" spans="1:23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IF(M8215=People!$B$5,People!$A$5,IF(M8215=People!$B$4,People!$A$4,IF(M8215=People!$B$3,People!$A$3,IF(M8215=People!$B$2,People!$A$2,0))))</f>
        <v>Cassandra Brandow</v>
      </c>
      <c r="W8215" s="1" t="str">
        <f>IFERROR(INDEX(Returns!A:A,MATCH(B8215,Returns!B:B,0)),"No")</f>
        <v>No</v>
      </c>
    </row>
    <row r="8216" spans="1:23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IF(M8216=People!$B$5,People!$A$5,IF(M8216=People!$B$4,People!$A$4,IF(M8216=People!$B$3,People!$A$3,IF(M8216=People!$B$2,People!$A$2,0))))</f>
        <v>Cassandra Brandow</v>
      </c>
      <c r="W8216" s="1" t="str">
        <f>IFERROR(INDEX(Returns!A:A,MATCH(B8216,Returns!B:B,0)),"No")</f>
        <v>No</v>
      </c>
    </row>
    <row r="8217" spans="1:23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IF(M8217=People!$B$5,People!$A$5,IF(M8217=People!$B$4,People!$A$4,IF(M8217=People!$B$3,People!$A$3,IF(M8217=People!$B$2,People!$A$2,0))))</f>
        <v>Cassandra Brandow</v>
      </c>
      <c r="W8217" s="1" t="str">
        <f>IFERROR(INDEX(Returns!A:A,MATCH(B8217,Returns!B:B,0)),"No")</f>
        <v>No</v>
      </c>
    </row>
    <row r="8218" spans="1:23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IF(M8218=People!$B$5,People!$A$5,IF(M8218=People!$B$4,People!$A$4,IF(M8218=People!$B$3,People!$A$3,IF(M8218=People!$B$2,People!$A$2,0))))</f>
        <v>Cassandra Brandow</v>
      </c>
      <c r="W8218" s="1" t="str">
        <f>IFERROR(INDEX(Returns!A:A,MATCH(B8218,Returns!B:B,0)),"No")</f>
        <v>No</v>
      </c>
    </row>
    <row r="8219" spans="1:23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IF(M8219=People!$B$5,People!$A$5,IF(M8219=People!$B$4,People!$A$4,IF(M8219=People!$B$3,People!$A$3,IF(M8219=People!$B$2,People!$A$2,0))))</f>
        <v>Kelly Williams</v>
      </c>
      <c r="W8219" s="1" t="str">
        <f>IFERROR(INDEX(Returns!A:A,MATCH(B8219,Returns!B:B,0)),"No")</f>
        <v>No</v>
      </c>
    </row>
    <row r="8220" spans="1:23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IF(M8220=People!$B$5,People!$A$5,IF(M8220=People!$B$4,People!$A$4,IF(M8220=People!$B$3,People!$A$3,IF(M8220=People!$B$2,People!$A$2,0))))</f>
        <v>Kelly Williams</v>
      </c>
      <c r="W8220" s="1" t="str">
        <f>IFERROR(INDEX(Returns!A:A,MATCH(B8220,Returns!B:B,0)),"No")</f>
        <v>No</v>
      </c>
    </row>
    <row r="8221" spans="1:23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IF(M8221=People!$B$5,People!$A$5,IF(M8221=People!$B$4,People!$A$4,IF(M8221=People!$B$3,People!$A$3,IF(M8221=People!$B$2,People!$A$2,0))))</f>
        <v>Kelly Williams</v>
      </c>
      <c r="W8221" s="1" t="str">
        <f>IFERROR(INDEX(Returns!A:A,MATCH(B8221,Returns!B:B,0)),"No")</f>
        <v>No</v>
      </c>
    </row>
    <row r="8222" spans="1:23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IF(M8222=People!$B$5,People!$A$5,IF(M8222=People!$B$4,People!$A$4,IF(M8222=People!$B$3,People!$A$3,IF(M8222=People!$B$2,People!$A$2,0))))</f>
        <v>Kelly Williams</v>
      </c>
      <c r="W8222" s="1" t="str">
        <f>IFERROR(INDEX(Returns!A:A,MATCH(B8222,Returns!B:B,0)),"No")</f>
        <v>No</v>
      </c>
    </row>
    <row r="8223" spans="1:23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IF(M8223=People!$B$5,People!$A$5,IF(M8223=People!$B$4,People!$A$4,IF(M8223=People!$B$3,People!$A$3,IF(M8223=People!$B$2,People!$A$2,0))))</f>
        <v>Kelly Williams</v>
      </c>
      <c r="W8223" s="1" t="str">
        <f>IFERROR(INDEX(Returns!A:A,MATCH(B8223,Returns!B:B,0)),"No")</f>
        <v>No</v>
      </c>
    </row>
    <row r="8224" spans="1:23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IF(M8224=People!$B$5,People!$A$5,IF(M8224=People!$B$4,People!$A$4,IF(M8224=People!$B$3,People!$A$3,IF(M8224=People!$B$2,People!$A$2,0))))</f>
        <v>Kelly Williams</v>
      </c>
      <c r="W8224" s="1" t="str">
        <f>IFERROR(INDEX(Returns!A:A,MATCH(B8224,Returns!B:B,0)),"No")</f>
        <v>No</v>
      </c>
    </row>
    <row r="8225" spans="1:23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IF(M8225=People!$B$5,People!$A$5,IF(M8225=People!$B$4,People!$A$4,IF(M8225=People!$B$3,People!$A$3,IF(M8225=People!$B$2,People!$A$2,0))))</f>
        <v>Anna Andreadi</v>
      </c>
      <c r="W8225" s="1" t="str">
        <f>IFERROR(INDEX(Returns!A:A,MATCH(B8225,Returns!B:B,0)),"No")</f>
        <v>No</v>
      </c>
    </row>
    <row r="8226" spans="1:23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IF(M8226=People!$B$5,People!$A$5,IF(M8226=People!$B$4,People!$A$4,IF(M8226=People!$B$3,People!$A$3,IF(M8226=People!$B$2,People!$A$2,0))))</f>
        <v>Anna Andreadi</v>
      </c>
      <c r="W8226" s="1" t="str">
        <f>IFERROR(INDEX(Returns!A:A,MATCH(B8226,Returns!B:B,0)),"No")</f>
        <v>No</v>
      </c>
    </row>
    <row r="8227" spans="1:23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IF(M8227=People!$B$5,People!$A$5,IF(M8227=People!$B$4,People!$A$4,IF(M8227=People!$B$3,People!$A$3,IF(M8227=People!$B$2,People!$A$2,0))))</f>
        <v>Chuck Magee</v>
      </c>
      <c r="W8227" s="1" t="str">
        <f>IFERROR(INDEX(Returns!A:A,MATCH(B8227,Returns!B:B,0)),"No")</f>
        <v>No</v>
      </c>
    </row>
    <row r="8228" spans="1:23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IF(M8228=People!$B$5,People!$A$5,IF(M8228=People!$B$4,People!$A$4,IF(M8228=People!$B$3,People!$A$3,IF(M8228=People!$B$2,People!$A$2,0))))</f>
        <v>Chuck Magee</v>
      </c>
      <c r="W8228" s="1" t="str">
        <f>IFERROR(INDEX(Returns!A:A,MATCH(B8228,Returns!B:B,0)),"No")</f>
        <v>No</v>
      </c>
    </row>
    <row r="8229" spans="1:23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IF(M8229=People!$B$5,People!$A$5,IF(M8229=People!$B$4,People!$A$4,IF(M8229=People!$B$3,People!$A$3,IF(M8229=People!$B$2,People!$A$2,0))))</f>
        <v>Chuck Magee</v>
      </c>
      <c r="W8229" s="1" t="str">
        <f>IFERROR(INDEX(Returns!A:A,MATCH(B8229,Returns!B:B,0)),"No")</f>
        <v>No</v>
      </c>
    </row>
    <row r="8230" spans="1:23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IF(M8230=People!$B$5,People!$A$5,IF(M8230=People!$B$4,People!$A$4,IF(M8230=People!$B$3,People!$A$3,IF(M8230=People!$B$2,People!$A$2,0))))</f>
        <v>Chuck Magee</v>
      </c>
      <c r="W8230" s="1" t="str">
        <f>IFERROR(INDEX(Returns!A:A,MATCH(B8230,Returns!B:B,0)),"No")</f>
        <v>No</v>
      </c>
    </row>
    <row r="8231" spans="1:23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IF(M8231=People!$B$5,People!$A$5,IF(M8231=People!$B$4,People!$A$4,IF(M8231=People!$B$3,People!$A$3,IF(M8231=People!$B$2,People!$A$2,0))))</f>
        <v>Chuck Magee</v>
      </c>
      <c r="W8231" s="1" t="str">
        <f>IFERROR(INDEX(Returns!A:A,MATCH(B8231,Returns!B:B,0)),"No")</f>
        <v>No</v>
      </c>
    </row>
    <row r="8232" spans="1:23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IF(M8232=People!$B$5,People!$A$5,IF(M8232=People!$B$4,People!$A$4,IF(M8232=People!$B$3,People!$A$3,IF(M8232=People!$B$2,People!$A$2,0))))</f>
        <v>Cassandra Brandow</v>
      </c>
      <c r="W8232" s="1" t="str">
        <f>IFERROR(INDEX(Returns!A:A,MATCH(B8232,Returns!B:B,0)),"No")</f>
        <v>No</v>
      </c>
    </row>
    <row r="8233" spans="1:23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IF(M8233=People!$B$5,People!$A$5,IF(M8233=People!$B$4,People!$A$4,IF(M8233=People!$B$3,People!$A$3,IF(M8233=People!$B$2,People!$A$2,0))))</f>
        <v>Cassandra Brandow</v>
      </c>
      <c r="W8233" s="1" t="str">
        <f>IFERROR(INDEX(Returns!A:A,MATCH(B8233,Returns!B:B,0)),"No")</f>
        <v>No</v>
      </c>
    </row>
    <row r="8234" spans="1:23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IF(M8234=People!$B$5,People!$A$5,IF(M8234=People!$B$4,People!$A$4,IF(M8234=People!$B$3,People!$A$3,IF(M8234=People!$B$2,People!$A$2,0))))</f>
        <v>Anna Andreadi</v>
      </c>
      <c r="W8234" s="1" t="str">
        <f>IFERROR(INDEX(Returns!A:A,MATCH(B8234,Returns!B:B,0)),"No")</f>
        <v>No</v>
      </c>
    </row>
    <row r="8235" spans="1:23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IF(M8235=People!$B$5,People!$A$5,IF(M8235=People!$B$4,People!$A$4,IF(M8235=People!$B$3,People!$A$3,IF(M8235=People!$B$2,People!$A$2,0))))</f>
        <v>Anna Andreadi</v>
      </c>
      <c r="W8235" s="1" t="str">
        <f>IFERROR(INDEX(Returns!A:A,MATCH(B8235,Returns!B:B,0)),"No")</f>
        <v>No</v>
      </c>
    </row>
    <row r="8236" spans="1:23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IF(M8236=People!$B$5,People!$A$5,IF(M8236=People!$B$4,People!$A$4,IF(M8236=People!$B$3,People!$A$3,IF(M8236=People!$B$2,People!$A$2,0))))</f>
        <v>Cassandra Brandow</v>
      </c>
      <c r="W8236" s="1" t="str">
        <f>IFERROR(INDEX(Returns!A:A,MATCH(B8236,Returns!B:B,0)),"No")</f>
        <v>No</v>
      </c>
    </row>
    <row r="8237" spans="1:23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IF(M8237=People!$B$5,People!$A$5,IF(M8237=People!$B$4,People!$A$4,IF(M8237=People!$B$3,People!$A$3,IF(M8237=People!$B$2,People!$A$2,0))))</f>
        <v>Cassandra Brandow</v>
      </c>
      <c r="W8237" s="1" t="str">
        <f>IFERROR(INDEX(Returns!A:A,MATCH(B8237,Returns!B:B,0)),"No")</f>
        <v>No</v>
      </c>
    </row>
    <row r="8238" spans="1:23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IF(M8238=People!$B$5,People!$A$5,IF(M8238=People!$B$4,People!$A$4,IF(M8238=People!$B$3,People!$A$3,IF(M8238=People!$B$2,People!$A$2,0))))</f>
        <v>Cassandra Brandow</v>
      </c>
      <c r="W8238" s="1" t="str">
        <f>IFERROR(INDEX(Returns!A:A,MATCH(B8238,Returns!B:B,0)),"No")</f>
        <v>No</v>
      </c>
    </row>
    <row r="8239" spans="1:23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IF(M8239=People!$B$5,People!$A$5,IF(M8239=People!$B$4,People!$A$4,IF(M8239=People!$B$3,People!$A$3,IF(M8239=People!$B$2,People!$A$2,0))))</f>
        <v>Cassandra Brandow</v>
      </c>
      <c r="W8239" s="1" t="str">
        <f>IFERROR(INDEX(Returns!A:A,MATCH(B8239,Returns!B:B,0)),"No")</f>
        <v>No</v>
      </c>
    </row>
    <row r="8240" spans="1:23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IF(M8240=People!$B$5,People!$A$5,IF(M8240=People!$B$4,People!$A$4,IF(M8240=People!$B$3,People!$A$3,IF(M8240=People!$B$2,People!$A$2,0))))</f>
        <v>Cassandra Brandow</v>
      </c>
      <c r="W8240" s="1" t="str">
        <f>IFERROR(INDEX(Returns!A:A,MATCH(B8240,Returns!B:B,0)),"No")</f>
        <v>No</v>
      </c>
    </row>
    <row r="8241" spans="1:23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IF(M8241=People!$B$5,People!$A$5,IF(M8241=People!$B$4,People!$A$4,IF(M8241=People!$B$3,People!$A$3,IF(M8241=People!$B$2,People!$A$2,0))))</f>
        <v>Cassandra Brandow</v>
      </c>
      <c r="W8241" s="1" t="str">
        <f>IFERROR(INDEX(Returns!A:A,MATCH(B8241,Returns!B:B,0)),"No")</f>
        <v>No</v>
      </c>
    </row>
    <row r="8242" spans="1:23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IF(M8242=People!$B$5,People!$A$5,IF(M8242=People!$B$4,People!$A$4,IF(M8242=People!$B$3,People!$A$3,IF(M8242=People!$B$2,People!$A$2,0))))</f>
        <v>Cassandra Brandow</v>
      </c>
      <c r="W8242" s="1" t="str">
        <f>IFERROR(INDEX(Returns!A:A,MATCH(B8242,Returns!B:B,0)),"No")</f>
        <v>No</v>
      </c>
    </row>
    <row r="8243" spans="1:23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IF(M8243=People!$B$5,People!$A$5,IF(M8243=People!$B$4,People!$A$4,IF(M8243=People!$B$3,People!$A$3,IF(M8243=People!$B$2,People!$A$2,0))))</f>
        <v>Chuck Magee</v>
      </c>
      <c r="W8243" s="1" t="str">
        <f>IFERROR(INDEX(Returns!A:A,MATCH(B8243,Returns!B:B,0)),"No")</f>
        <v>No</v>
      </c>
    </row>
    <row r="8244" spans="1:23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IF(M8244=People!$B$5,People!$A$5,IF(M8244=People!$B$4,People!$A$4,IF(M8244=People!$B$3,People!$A$3,IF(M8244=People!$B$2,People!$A$2,0))))</f>
        <v>Chuck Magee</v>
      </c>
      <c r="W8244" s="1" t="str">
        <f>IFERROR(INDEX(Returns!A:A,MATCH(B8244,Returns!B:B,0)),"No")</f>
        <v>No</v>
      </c>
    </row>
    <row r="8245" spans="1:23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IF(M8245=People!$B$5,People!$A$5,IF(M8245=People!$B$4,People!$A$4,IF(M8245=People!$B$3,People!$A$3,IF(M8245=People!$B$2,People!$A$2,0))))</f>
        <v>Anna Andreadi</v>
      </c>
      <c r="W8245" s="1" t="str">
        <f>IFERROR(INDEX(Returns!A:A,MATCH(B8245,Returns!B:B,0)),"No")</f>
        <v>No</v>
      </c>
    </row>
    <row r="8246" spans="1:23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IF(M8246=People!$B$5,People!$A$5,IF(M8246=People!$B$4,People!$A$4,IF(M8246=People!$B$3,People!$A$3,IF(M8246=People!$B$2,People!$A$2,0))))</f>
        <v>Anna Andreadi</v>
      </c>
      <c r="W8246" s="1" t="str">
        <f>IFERROR(INDEX(Returns!A:A,MATCH(B8246,Returns!B:B,0)),"No")</f>
        <v>No</v>
      </c>
    </row>
    <row r="8247" spans="1:23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IF(M8247=People!$B$5,People!$A$5,IF(M8247=People!$B$4,People!$A$4,IF(M8247=People!$B$3,People!$A$3,IF(M8247=People!$B$2,People!$A$2,0))))</f>
        <v>Cassandra Brandow</v>
      </c>
      <c r="W8247" s="1" t="str">
        <f>IFERROR(INDEX(Returns!A:A,MATCH(B8247,Returns!B:B,0)),"No")</f>
        <v>No</v>
      </c>
    </row>
    <row r="8248" spans="1:23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IF(M8248=People!$B$5,People!$A$5,IF(M8248=People!$B$4,People!$A$4,IF(M8248=People!$B$3,People!$A$3,IF(M8248=People!$B$2,People!$A$2,0))))</f>
        <v>Kelly Williams</v>
      </c>
      <c r="W8248" s="1" t="str">
        <f>IFERROR(INDEX(Returns!A:A,MATCH(B8248,Returns!B:B,0)),"No")</f>
        <v>No</v>
      </c>
    </row>
    <row r="8249" spans="1:23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IF(M8249=People!$B$5,People!$A$5,IF(M8249=People!$B$4,People!$A$4,IF(M8249=People!$B$3,People!$A$3,IF(M8249=People!$B$2,People!$A$2,0))))</f>
        <v>Kelly Williams</v>
      </c>
      <c r="W8249" s="1" t="str">
        <f>IFERROR(INDEX(Returns!A:A,MATCH(B8249,Returns!B:B,0)),"No")</f>
        <v>No</v>
      </c>
    </row>
    <row r="8250" spans="1:23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IF(M8250=People!$B$5,People!$A$5,IF(M8250=People!$B$4,People!$A$4,IF(M8250=People!$B$3,People!$A$3,IF(M8250=People!$B$2,People!$A$2,0))))</f>
        <v>Chuck Magee</v>
      </c>
      <c r="W8250" s="1" t="str">
        <f>IFERROR(INDEX(Returns!A:A,MATCH(B8250,Returns!B:B,0)),"No")</f>
        <v>No</v>
      </c>
    </row>
    <row r="8251" spans="1:23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IF(M8251=People!$B$5,People!$A$5,IF(M8251=People!$B$4,People!$A$4,IF(M8251=People!$B$3,People!$A$3,IF(M8251=People!$B$2,People!$A$2,0))))</f>
        <v>Kelly Williams</v>
      </c>
      <c r="W8251" s="1" t="str">
        <f>IFERROR(INDEX(Returns!A:A,MATCH(B8251,Returns!B:B,0)),"No")</f>
        <v>No</v>
      </c>
    </row>
    <row r="8252" spans="1:23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IF(M8252=People!$B$5,People!$A$5,IF(M8252=People!$B$4,People!$A$4,IF(M8252=People!$B$3,People!$A$3,IF(M8252=People!$B$2,People!$A$2,0))))</f>
        <v>Kelly Williams</v>
      </c>
      <c r="W8252" s="1" t="str">
        <f>IFERROR(INDEX(Returns!A:A,MATCH(B8252,Returns!B:B,0)),"No")</f>
        <v>No</v>
      </c>
    </row>
    <row r="8253" spans="1:23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IF(M8253=People!$B$5,People!$A$5,IF(M8253=People!$B$4,People!$A$4,IF(M8253=People!$B$3,People!$A$3,IF(M8253=People!$B$2,People!$A$2,0))))</f>
        <v>Kelly Williams</v>
      </c>
      <c r="W8253" s="1" t="str">
        <f>IFERROR(INDEX(Returns!A:A,MATCH(B8253,Returns!B:B,0)),"No")</f>
        <v>No</v>
      </c>
    </row>
    <row r="8254" spans="1:23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IF(M8254=People!$B$5,People!$A$5,IF(M8254=People!$B$4,People!$A$4,IF(M8254=People!$B$3,People!$A$3,IF(M8254=People!$B$2,People!$A$2,0))))</f>
        <v>Kelly Williams</v>
      </c>
      <c r="W8254" s="1" t="str">
        <f>IFERROR(INDEX(Returns!A:A,MATCH(B8254,Returns!B:B,0)),"No")</f>
        <v>No</v>
      </c>
    </row>
    <row r="8255" spans="1:23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IF(M8255=People!$B$5,People!$A$5,IF(M8255=People!$B$4,People!$A$4,IF(M8255=People!$B$3,People!$A$3,IF(M8255=People!$B$2,People!$A$2,0))))</f>
        <v>Anna Andreadi</v>
      </c>
      <c r="W8255" s="1" t="str">
        <f>IFERROR(INDEX(Returns!A:A,MATCH(B8255,Returns!B:B,0)),"No")</f>
        <v>No</v>
      </c>
    </row>
    <row r="8256" spans="1:23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IF(M8256=People!$B$5,People!$A$5,IF(M8256=People!$B$4,People!$A$4,IF(M8256=People!$B$3,People!$A$3,IF(M8256=People!$B$2,People!$A$2,0))))</f>
        <v>Anna Andreadi</v>
      </c>
      <c r="W8256" s="1" t="str">
        <f>IFERROR(INDEX(Returns!A:A,MATCH(B8256,Returns!B:B,0)),"No")</f>
        <v>No</v>
      </c>
    </row>
    <row r="8257" spans="1:23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IF(M8257=People!$B$5,People!$A$5,IF(M8257=People!$B$4,People!$A$4,IF(M8257=People!$B$3,People!$A$3,IF(M8257=People!$B$2,People!$A$2,0))))</f>
        <v>Anna Andreadi</v>
      </c>
      <c r="W8257" s="1" t="str">
        <f>IFERROR(INDEX(Returns!A:A,MATCH(B8257,Returns!B:B,0)),"No")</f>
        <v>No</v>
      </c>
    </row>
    <row r="8258" spans="1:23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IF(M8258=People!$B$5,People!$A$5,IF(M8258=People!$B$4,People!$A$4,IF(M8258=People!$B$3,People!$A$3,IF(M8258=People!$B$2,People!$A$2,0))))</f>
        <v>Anna Andreadi</v>
      </c>
      <c r="W8258" s="1" t="str">
        <f>IFERROR(INDEX(Returns!A:A,MATCH(B8258,Returns!B:B,0)),"No")</f>
        <v>No</v>
      </c>
    </row>
    <row r="8259" spans="1:23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IF(M8259=People!$B$5,People!$A$5,IF(M8259=People!$B$4,People!$A$4,IF(M8259=People!$B$3,People!$A$3,IF(M8259=People!$B$2,People!$A$2,0))))</f>
        <v>Anna Andreadi</v>
      </c>
      <c r="W8259" s="1" t="str">
        <f>IFERROR(INDEX(Returns!A:A,MATCH(B8259,Returns!B:B,0)),"No")</f>
        <v>No</v>
      </c>
    </row>
    <row r="8260" spans="1:23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IF(M8260=People!$B$5,People!$A$5,IF(M8260=People!$B$4,People!$A$4,IF(M8260=People!$B$3,People!$A$3,IF(M8260=People!$B$2,People!$A$2,0))))</f>
        <v>Anna Andreadi</v>
      </c>
      <c r="W8260" s="1" t="str">
        <f>IFERROR(INDEX(Returns!A:A,MATCH(B8260,Returns!B:B,0)),"No")</f>
        <v>No</v>
      </c>
    </row>
    <row r="8261" spans="1:23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IF(M8261=People!$B$5,People!$A$5,IF(M8261=People!$B$4,People!$A$4,IF(M8261=People!$B$3,People!$A$3,IF(M8261=People!$B$2,People!$A$2,0))))</f>
        <v>Kelly Williams</v>
      </c>
      <c r="W8261" s="1" t="str">
        <f>IFERROR(INDEX(Returns!A:A,MATCH(B8261,Returns!B:B,0)),"No")</f>
        <v>No</v>
      </c>
    </row>
    <row r="8262" spans="1:23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IF(M8262=People!$B$5,People!$A$5,IF(M8262=People!$B$4,People!$A$4,IF(M8262=People!$B$3,People!$A$3,IF(M8262=People!$B$2,People!$A$2,0))))</f>
        <v>Kelly Williams</v>
      </c>
      <c r="W8262" s="1" t="str">
        <f>IFERROR(INDEX(Returns!A:A,MATCH(B8262,Returns!B:B,0)),"No")</f>
        <v>No</v>
      </c>
    </row>
    <row r="8263" spans="1:23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IF(M8263=People!$B$5,People!$A$5,IF(M8263=People!$B$4,People!$A$4,IF(M8263=People!$B$3,People!$A$3,IF(M8263=People!$B$2,People!$A$2,0))))</f>
        <v>Kelly Williams</v>
      </c>
      <c r="W8263" s="1" t="str">
        <f>IFERROR(INDEX(Returns!A:A,MATCH(B8263,Returns!B:B,0)),"No")</f>
        <v>No</v>
      </c>
    </row>
    <row r="8264" spans="1:23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IF(M8264=People!$B$5,People!$A$5,IF(M8264=People!$B$4,People!$A$4,IF(M8264=People!$B$3,People!$A$3,IF(M8264=People!$B$2,People!$A$2,0))))</f>
        <v>Cassandra Brandow</v>
      </c>
      <c r="W8264" s="1" t="str">
        <f>IFERROR(INDEX(Returns!A:A,MATCH(B8264,Returns!B:B,0)),"No")</f>
        <v>No</v>
      </c>
    </row>
    <row r="8265" spans="1:23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IF(M8265=People!$B$5,People!$A$5,IF(M8265=People!$B$4,People!$A$4,IF(M8265=People!$B$3,People!$A$3,IF(M8265=People!$B$2,People!$A$2,0))))</f>
        <v>Cassandra Brandow</v>
      </c>
      <c r="W8265" s="1" t="str">
        <f>IFERROR(INDEX(Returns!A:A,MATCH(B8265,Returns!B:B,0)),"No")</f>
        <v>No</v>
      </c>
    </row>
    <row r="8266" spans="1:23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IF(M8266=People!$B$5,People!$A$5,IF(M8266=People!$B$4,People!$A$4,IF(M8266=People!$B$3,People!$A$3,IF(M8266=People!$B$2,People!$A$2,0))))</f>
        <v>Chuck Magee</v>
      </c>
      <c r="W8266" s="1" t="str">
        <f>IFERROR(INDEX(Returns!A:A,MATCH(B8266,Returns!B:B,0)),"No")</f>
        <v>No</v>
      </c>
    </row>
    <row r="8267" spans="1:23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IF(M8267=People!$B$5,People!$A$5,IF(M8267=People!$B$4,People!$A$4,IF(M8267=People!$B$3,People!$A$3,IF(M8267=People!$B$2,People!$A$2,0))))</f>
        <v>Chuck Magee</v>
      </c>
      <c r="W8267" s="1" t="str">
        <f>IFERROR(INDEX(Returns!A:A,MATCH(B8267,Returns!B:B,0)),"No")</f>
        <v>No</v>
      </c>
    </row>
    <row r="8268" spans="1:23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IF(M8268=People!$B$5,People!$A$5,IF(M8268=People!$B$4,People!$A$4,IF(M8268=People!$B$3,People!$A$3,IF(M8268=People!$B$2,People!$A$2,0))))</f>
        <v>Chuck Magee</v>
      </c>
      <c r="W8268" s="1" t="str">
        <f>IFERROR(INDEX(Returns!A:A,MATCH(B8268,Returns!B:B,0)),"No")</f>
        <v>No</v>
      </c>
    </row>
    <row r="8269" spans="1:23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IF(M8269=People!$B$5,People!$A$5,IF(M8269=People!$B$4,People!$A$4,IF(M8269=People!$B$3,People!$A$3,IF(M8269=People!$B$2,People!$A$2,0))))</f>
        <v>Kelly Williams</v>
      </c>
      <c r="W8269" s="1" t="str">
        <f>IFERROR(INDEX(Returns!A:A,MATCH(B8269,Returns!B:B,0)),"No")</f>
        <v>No</v>
      </c>
    </row>
    <row r="8270" spans="1:23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IF(M8270=People!$B$5,People!$A$5,IF(M8270=People!$B$4,People!$A$4,IF(M8270=People!$B$3,People!$A$3,IF(M8270=People!$B$2,People!$A$2,0))))</f>
        <v>Kelly Williams</v>
      </c>
      <c r="W8270" s="1" t="str">
        <f>IFERROR(INDEX(Returns!A:A,MATCH(B8270,Returns!B:B,0)),"No")</f>
        <v>No</v>
      </c>
    </row>
    <row r="8271" spans="1:23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IF(M8271=People!$B$5,People!$A$5,IF(M8271=People!$B$4,People!$A$4,IF(M8271=People!$B$3,People!$A$3,IF(M8271=People!$B$2,People!$A$2,0))))</f>
        <v>Kelly Williams</v>
      </c>
      <c r="W8271" s="1" t="str">
        <f>IFERROR(INDEX(Returns!A:A,MATCH(B8271,Returns!B:B,0)),"No")</f>
        <v>No</v>
      </c>
    </row>
    <row r="8272" spans="1:23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IF(M8272=People!$B$5,People!$A$5,IF(M8272=People!$B$4,People!$A$4,IF(M8272=People!$B$3,People!$A$3,IF(M8272=People!$B$2,People!$A$2,0))))</f>
        <v>Kelly Williams</v>
      </c>
      <c r="W8272" s="1" t="str">
        <f>IFERROR(INDEX(Returns!A:A,MATCH(B8272,Returns!B:B,0)),"No")</f>
        <v>No</v>
      </c>
    </row>
    <row r="8273" spans="1:23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IF(M8273=People!$B$5,People!$A$5,IF(M8273=People!$B$4,People!$A$4,IF(M8273=People!$B$3,People!$A$3,IF(M8273=People!$B$2,People!$A$2,0))))</f>
        <v>Chuck Magee</v>
      </c>
      <c r="W8273" s="1" t="str">
        <f>IFERROR(INDEX(Returns!A:A,MATCH(B8273,Returns!B:B,0)),"No")</f>
        <v>No</v>
      </c>
    </row>
    <row r="8274" spans="1:23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IF(M8274=People!$B$5,People!$A$5,IF(M8274=People!$B$4,People!$A$4,IF(M8274=People!$B$3,People!$A$3,IF(M8274=People!$B$2,People!$A$2,0))))</f>
        <v>Anna Andreadi</v>
      </c>
      <c r="W8274" s="1" t="str">
        <f>IFERROR(INDEX(Returns!A:A,MATCH(B8274,Returns!B:B,0)),"No")</f>
        <v>No</v>
      </c>
    </row>
    <row r="8275" spans="1:23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IF(M8275=People!$B$5,People!$A$5,IF(M8275=People!$B$4,People!$A$4,IF(M8275=People!$B$3,People!$A$3,IF(M8275=People!$B$2,People!$A$2,0))))</f>
        <v>Chuck Magee</v>
      </c>
      <c r="W8275" s="1" t="str">
        <f>IFERROR(INDEX(Returns!A:A,MATCH(B8275,Returns!B:B,0)),"No")</f>
        <v>No</v>
      </c>
    </row>
    <row r="8276" spans="1:23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IF(M8276=People!$B$5,People!$A$5,IF(M8276=People!$B$4,People!$A$4,IF(M8276=People!$B$3,People!$A$3,IF(M8276=People!$B$2,People!$A$2,0))))</f>
        <v>Chuck Magee</v>
      </c>
      <c r="W8276" s="1" t="str">
        <f>IFERROR(INDEX(Returns!A:A,MATCH(B8276,Returns!B:B,0)),"No")</f>
        <v>No</v>
      </c>
    </row>
    <row r="8277" spans="1:23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IF(M8277=People!$B$5,People!$A$5,IF(M8277=People!$B$4,People!$A$4,IF(M8277=People!$B$3,People!$A$3,IF(M8277=People!$B$2,People!$A$2,0))))</f>
        <v>Chuck Magee</v>
      </c>
      <c r="W8277" s="1" t="str">
        <f>IFERROR(INDEX(Returns!A:A,MATCH(B8277,Returns!B:B,0)),"No")</f>
        <v>No</v>
      </c>
    </row>
    <row r="8278" spans="1:23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IF(M8278=People!$B$5,People!$A$5,IF(M8278=People!$B$4,People!$A$4,IF(M8278=People!$B$3,People!$A$3,IF(M8278=People!$B$2,People!$A$2,0))))</f>
        <v>Cassandra Brandow</v>
      </c>
      <c r="W8278" s="1" t="str">
        <f>IFERROR(INDEX(Returns!A:A,MATCH(B8278,Returns!B:B,0)),"No")</f>
        <v>No</v>
      </c>
    </row>
    <row r="8279" spans="1:23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IF(M8279=People!$B$5,People!$A$5,IF(M8279=People!$B$4,People!$A$4,IF(M8279=People!$B$3,People!$A$3,IF(M8279=People!$B$2,People!$A$2,0))))</f>
        <v>Cassandra Brandow</v>
      </c>
      <c r="W8279" s="1" t="str">
        <f>IFERROR(INDEX(Returns!A:A,MATCH(B8279,Returns!B:B,0)),"No")</f>
        <v>No</v>
      </c>
    </row>
    <row r="8280" spans="1:23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IF(M8280=People!$B$5,People!$A$5,IF(M8280=People!$B$4,People!$A$4,IF(M8280=People!$B$3,People!$A$3,IF(M8280=People!$B$2,People!$A$2,0))))</f>
        <v>Cassandra Brandow</v>
      </c>
      <c r="W8280" s="1" t="str">
        <f>IFERROR(INDEX(Returns!A:A,MATCH(B8280,Returns!B:B,0)),"No")</f>
        <v>No</v>
      </c>
    </row>
    <row r="8281" spans="1:23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IF(M8281=People!$B$5,People!$A$5,IF(M8281=People!$B$4,People!$A$4,IF(M8281=People!$B$3,People!$A$3,IF(M8281=People!$B$2,People!$A$2,0))))</f>
        <v>Cassandra Brandow</v>
      </c>
      <c r="W8281" s="1" t="str">
        <f>IFERROR(INDEX(Returns!A:A,MATCH(B8281,Returns!B:B,0)),"No")</f>
        <v>No</v>
      </c>
    </row>
    <row r="8282" spans="1:23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IF(M8282=People!$B$5,People!$A$5,IF(M8282=People!$B$4,People!$A$4,IF(M8282=People!$B$3,People!$A$3,IF(M8282=People!$B$2,People!$A$2,0))))</f>
        <v>Cassandra Brandow</v>
      </c>
      <c r="W8282" s="1" t="str">
        <f>IFERROR(INDEX(Returns!A:A,MATCH(B8282,Returns!B:B,0)),"No")</f>
        <v>No</v>
      </c>
    </row>
    <row r="8283" spans="1:23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IF(M8283=People!$B$5,People!$A$5,IF(M8283=People!$B$4,People!$A$4,IF(M8283=People!$B$3,People!$A$3,IF(M8283=People!$B$2,People!$A$2,0))))</f>
        <v>Cassandra Brandow</v>
      </c>
      <c r="W8283" s="1" t="str">
        <f>IFERROR(INDEX(Returns!A:A,MATCH(B8283,Returns!B:B,0)),"No")</f>
        <v>No</v>
      </c>
    </row>
    <row r="8284" spans="1:23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IF(M8284=People!$B$5,People!$A$5,IF(M8284=People!$B$4,People!$A$4,IF(M8284=People!$B$3,People!$A$3,IF(M8284=People!$B$2,People!$A$2,0))))</f>
        <v>Kelly Williams</v>
      </c>
      <c r="W8284" s="1" t="str">
        <f>IFERROR(INDEX(Returns!A:A,MATCH(B8284,Returns!B:B,0)),"No")</f>
        <v>No</v>
      </c>
    </row>
    <row r="8285" spans="1:23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IF(M8285=People!$B$5,People!$A$5,IF(M8285=People!$B$4,People!$A$4,IF(M8285=People!$B$3,People!$A$3,IF(M8285=People!$B$2,People!$A$2,0))))</f>
        <v>Kelly Williams</v>
      </c>
      <c r="W8285" s="1" t="str">
        <f>IFERROR(INDEX(Returns!A:A,MATCH(B8285,Returns!B:B,0)),"No")</f>
        <v>No</v>
      </c>
    </row>
    <row r="8286" spans="1:23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IF(M8286=People!$B$5,People!$A$5,IF(M8286=People!$B$4,People!$A$4,IF(M8286=People!$B$3,People!$A$3,IF(M8286=People!$B$2,People!$A$2,0))))</f>
        <v>Kelly Williams</v>
      </c>
      <c r="W8286" s="1" t="str">
        <f>IFERROR(INDEX(Returns!A:A,MATCH(B8286,Returns!B:B,0)),"No")</f>
        <v>No</v>
      </c>
    </row>
    <row r="8287" spans="1:23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IF(M8287=People!$B$5,People!$A$5,IF(M8287=People!$B$4,People!$A$4,IF(M8287=People!$B$3,People!$A$3,IF(M8287=People!$B$2,People!$A$2,0))))</f>
        <v>Kelly Williams</v>
      </c>
      <c r="W8287" s="1" t="str">
        <f>IFERROR(INDEX(Returns!A:A,MATCH(B8287,Returns!B:B,0)),"No")</f>
        <v>No</v>
      </c>
    </row>
    <row r="8288" spans="1:23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IF(M8288=People!$B$5,People!$A$5,IF(M8288=People!$B$4,People!$A$4,IF(M8288=People!$B$3,People!$A$3,IF(M8288=People!$B$2,People!$A$2,0))))</f>
        <v>Cassandra Brandow</v>
      </c>
      <c r="W8288" s="1" t="str">
        <f>IFERROR(INDEX(Returns!A:A,MATCH(B8288,Returns!B:B,0)),"No")</f>
        <v>No</v>
      </c>
    </row>
    <row r="8289" spans="1:23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IF(M8289=People!$B$5,People!$A$5,IF(M8289=People!$B$4,People!$A$4,IF(M8289=People!$B$3,People!$A$3,IF(M8289=People!$B$2,People!$A$2,0))))</f>
        <v>Cassandra Brandow</v>
      </c>
      <c r="W8289" s="1" t="str">
        <f>IFERROR(INDEX(Returns!A:A,MATCH(B8289,Returns!B:B,0)),"No")</f>
        <v>No</v>
      </c>
    </row>
    <row r="8290" spans="1:23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IF(M8290=People!$B$5,People!$A$5,IF(M8290=People!$B$4,People!$A$4,IF(M8290=People!$B$3,People!$A$3,IF(M8290=People!$B$2,People!$A$2,0))))</f>
        <v>Cassandra Brandow</v>
      </c>
      <c r="W8290" s="1" t="str">
        <f>IFERROR(INDEX(Returns!A:A,MATCH(B8290,Returns!B:B,0)),"No")</f>
        <v>No</v>
      </c>
    </row>
    <row r="8291" spans="1:23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IF(M8291=People!$B$5,People!$A$5,IF(M8291=People!$B$4,People!$A$4,IF(M8291=People!$B$3,People!$A$3,IF(M8291=People!$B$2,People!$A$2,0))))</f>
        <v>Cassandra Brandow</v>
      </c>
      <c r="W8291" s="1" t="str">
        <f>IFERROR(INDEX(Returns!A:A,MATCH(B8291,Returns!B:B,0)),"No")</f>
        <v>No</v>
      </c>
    </row>
    <row r="8292" spans="1:23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IF(M8292=People!$B$5,People!$A$5,IF(M8292=People!$B$4,People!$A$4,IF(M8292=People!$B$3,People!$A$3,IF(M8292=People!$B$2,People!$A$2,0))))</f>
        <v>Cassandra Brandow</v>
      </c>
      <c r="W8292" s="1" t="str">
        <f>IFERROR(INDEX(Returns!A:A,MATCH(B8292,Returns!B:B,0)),"No")</f>
        <v>No</v>
      </c>
    </row>
    <row r="8293" spans="1:23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IF(M8293=People!$B$5,People!$A$5,IF(M8293=People!$B$4,People!$A$4,IF(M8293=People!$B$3,People!$A$3,IF(M8293=People!$B$2,People!$A$2,0))))</f>
        <v>Cassandra Brandow</v>
      </c>
      <c r="W8293" s="1" t="str">
        <f>IFERROR(INDEX(Returns!A:A,MATCH(B8293,Returns!B:B,0)),"No")</f>
        <v>No</v>
      </c>
    </row>
    <row r="8294" spans="1:23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IF(M8294=People!$B$5,People!$A$5,IF(M8294=People!$B$4,People!$A$4,IF(M8294=People!$B$3,People!$A$3,IF(M8294=People!$B$2,People!$A$2,0))))</f>
        <v>Chuck Magee</v>
      </c>
      <c r="W8294" s="1" t="str">
        <f>IFERROR(INDEX(Returns!A:A,MATCH(B8294,Returns!B:B,0)),"No")</f>
        <v>No</v>
      </c>
    </row>
    <row r="8295" spans="1:23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IF(M8295=People!$B$5,People!$A$5,IF(M8295=People!$B$4,People!$A$4,IF(M8295=People!$B$3,People!$A$3,IF(M8295=People!$B$2,People!$A$2,0))))</f>
        <v>Anna Andreadi</v>
      </c>
      <c r="W8295" s="1" t="str">
        <f>IFERROR(INDEX(Returns!A:A,MATCH(B8295,Returns!B:B,0)),"No")</f>
        <v>No</v>
      </c>
    </row>
    <row r="8296" spans="1:23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IF(M8296=People!$B$5,People!$A$5,IF(M8296=People!$B$4,People!$A$4,IF(M8296=People!$B$3,People!$A$3,IF(M8296=People!$B$2,People!$A$2,0))))</f>
        <v>Chuck Magee</v>
      </c>
      <c r="W8296" s="1" t="str">
        <f>IFERROR(INDEX(Returns!A:A,MATCH(B8296,Returns!B:B,0)),"No")</f>
        <v>No</v>
      </c>
    </row>
    <row r="8297" spans="1:23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IF(M8297=People!$B$5,People!$A$5,IF(M8297=People!$B$4,People!$A$4,IF(M8297=People!$B$3,People!$A$3,IF(M8297=People!$B$2,People!$A$2,0))))</f>
        <v>Cassandra Brandow</v>
      </c>
      <c r="W8297" s="1" t="str">
        <f>IFERROR(INDEX(Returns!A:A,MATCH(B8297,Returns!B:B,0)),"No")</f>
        <v>No</v>
      </c>
    </row>
    <row r="8298" spans="1:23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IF(M8298=People!$B$5,People!$A$5,IF(M8298=People!$B$4,People!$A$4,IF(M8298=People!$B$3,People!$A$3,IF(M8298=People!$B$2,People!$A$2,0))))</f>
        <v>Cassandra Brandow</v>
      </c>
      <c r="W8298" s="1" t="str">
        <f>IFERROR(INDEX(Returns!A:A,MATCH(B8298,Returns!B:B,0)),"No")</f>
        <v>No</v>
      </c>
    </row>
    <row r="8299" spans="1:23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IF(M8299=People!$B$5,People!$A$5,IF(M8299=People!$B$4,People!$A$4,IF(M8299=People!$B$3,People!$A$3,IF(M8299=People!$B$2,People!$A$2,0))))</f>
        <v>Cassandra Brandow</v>
      </c>
      <c r="W8299" s="1" t="str">
        <f>IFERROR(INDEX(Returns!A:A,MATCH(B8299,Returns!B:B,0)),"No")</f>
        <v>No</v>
      </c>
    </row>
    <row r="8300" spans="1:23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IF(M8300=People!$B$5,People!$A$5,IF(M8300=People!$B$4,People!$A$4,IF(M8300=People!$B$3,People!$A$3,IF(M8300=People!$B$2,People!$A$2,0))))</f>
        <v>Cassandra Brandow</v>
      </c>
      <c r="W8300" s="1" t="str">
        <f>IFERROR(INDEX(Returns!A:A,MATCH(B8300,Returns!B:B,0)),"No")</f>
        <v>No</v>
      </c>
    </row>
    <row r="8301" spans="1:23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IF(M8301=People!$B$5,People!$A$5,IF(M8301=People!$B$4,People!$A$4,IF(M8301=People!$B$3,People!$A$3,IF(M8301=People!$B$2,People!$A$2,0))))</f>
        <v>Anna Andreadi</v>
      </c>
      <c r="W8301" s="1" t="str">
        <f>IFERROR(INDEX(Returns!A:A,MATCH(B8301,Returns!B:B,0)),"No")</f>
        <v>No</v>
      </c>
    </row>
    <row r="8302" spans="1:23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IF(M8302=People!$B$5,People!$A$5,IF(M8302=People!$B$4,People!$A$4,IF(M8302=People!$B$3,People!$A$3,IF(M8302=People!$B$2,People!$A$2,0))))</f>
        <v>Kelly Williams</v>
      </c>
      <c r="W8302" s="1" t="str">
        <f>IFERROR(INDEX(Returns!A:A,MATCH(B8302,Returns!B:B,0)),"No")</f>
        <v>No</v>
      </c>
    </row>
    <row r="8303" spans="1:23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IF(M8303=People!$B$5,People!$A$5,IF(M8303=People!$B$4,People!$A$4,IF(M8303=People!$B$3,People!$A$3,IF(M8303=People!$B$2,People!$A$2,0))))</f>
        <v>Anna Andreadi</v>
      </c>
      <c r="W8303" s="1" t="str">
        <f>IFERROR(INDEX(Returns!A:A,MATCH(B8303,Returns!B:B,0)),"No")</f>
        <v>No</v>
      </c>
    </row>
    <row r="8304" spans="1:23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IF(M8304=People!$B$5,People!$A$5,IF(M8304=People!$B$4,People!$A$4,IF(M8304=People!$B$3,People!$A$3,IF(M8304=People!$B$2,People!$A$2,0))))</f>
        <v>Anna Andreadi</v>
      </c>
      <c r="W8304" s="1" t="str">
        <f>IFERROR(INDEX(Returns!A:A,MATCH(B8304,Returns!B:B,0)),"No")</f>
        <v>No</v>
      </c>
    </row>
    <row r="8305" spans="1:23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IF(M8305=People!$B$5,People!$A$5,IF(M8305=People!$B$4,People!$A$4,IF(M8305=People!$B$3,People!$A$3,IF(M8305=People!$B$2,People!$A$2,0))))</f>
        <v>Anna Andreadi</v>
      </c>
      <c r="W8305" s="1" t="str">
        <f>IFERROR(INDEX(Returns!A:A,MATCH(B8305,Returns!B:B,0)),"No")</f>
        <v>No</v>
      </c>
    </row>
    <row r="8306" spans="1:23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IF(M8306=People!$B$5,People!$A$5,IF(M8306=People!$B$4,People!$A$4,IF(M8306=People!$B$3,People!$A$3,IF(M8306=People!$B$2,People!$A$2,0))))</f>
        <v>Anna Andreadi</v>
      </c>
      <c r="W8306" s="1" t="str">
        <f>IFERROR(INDEX(Returns!A:A,MATCH(B8306,Returns!B:B,0)),"No")</f>
        <v>No</v>
      </c>
    </row>
    <row r="8307" spans="1:23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IF(M8307=People!$B$5,People!$A$5,IF(M8307=People!$B$4,People!$A$4,IF(M8307=People!$B$3,People!$A$3,IF(M8307=People!$B$2,People!$A$2,0))))</f>
        <v>Kelly Williams</v>
      </c>
      <c r="W8307" s="1" t="str">
        <f>IFERROR(INDEX(Returns!A:A,MATCH(B8307,Returns!B:B,0)),"No")</f>
        <v>Yes</v>
      </c>
    </row>
    <row r="8308" spans="1:23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IF(M8308=People!$B$5,People!$A$5,IF(M8308=People!$B$4,People!$A$4,IF(M8308=People!$B$3,People!$A$3,IF(M8308=People!$B$2,People!$A$2,0))))</f>
        <v>Kelly Williams</v>
      </c>
      <c r="W8308" s="1" t="str">
        <f>IFERROR(INDEX(Returns!A:A,MATCH(B8308,Returns!B:B,0)),"No")</f>
        <v>Yes</v>
      </c>
    </row>
    <row r="8309" spans="1:23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IF(M8309=People!$B$5,People!$A$5,IF(M8309=People!$B$4,People!$A$4,IF(M8309=People!$B$3,People!$A$3,IF(M8309=People!$B$2,People!$A$2,0))))</f>
        <v>Kelly Williams</v>
      </c>
      <c r="W8309" s="1" t="str">
        <f>IFERROR(INDEX(Returns!A:A,MATCH(B8309,Returns!B:B,0)),"No")</f>
        <v>Yes</v>
      </c>
    </row>
    <row r="8310" spans="1:23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IF(M8310=People!$B$5,People!$A$5,IF(M8310=People!$B$4,People!$A$4,IF(M8310=People!$B$3,People!$A$3,IF(M8310=People!$B$2,People!$A$2,0))))</f>
        <v>Anna Andreadi</v>
      </c>
      <c r="W8310" s="1" t="str">
        <f>IFERROR(INDEX(Returns!A:A,MATCH(B8310,Returns!B:B,0)),"No")</f>
        <v>No</v>
      </c>
    </row>
    <row r="8311" spans="1:23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IF(M8311=People!$B$5,People!$A$5,IF(M8311=People!$B$4,People!$A$4,IF(M8311=People!$B$3,People!$A$3,IF(M8311=People!$B$2,People!$A$2,0))))</f>
        <v>Kelly Williams</v>
      </c>
      <c r="W8311" s="1" t="str">
        <f>IFERROR(INDEX(Returns!A:A,MATCH(B8311,Returns!B:B,0)),"No")</f>
        <v>No</v>
      </c>
    </row>
    <row r="8312" spans="1:23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IF(M8312=People!$B$5,People!$A$5,IF(M8312=People!$B$4,People!$A$4,IF(M8312=People!$B$3,People!$A$3,IF(M8312=People!$B$2,People!$A$2,0))))</f>
        <v>Kelly Williams</v>
      </c>
      <c r="W8312" s="1" t="str">
        <f>IFERROR(INDEX(Returns!A:A,MATCH(B8312,Returns!B:B,0)),"No")</f>
        <v>No</v>
      </c>
    </row>
    <row r="8313" spans="1:23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IF(M8313=People!$B$5,People!$A$5,IF(M8313=People!$B$4,People!$A$4,IF(M8313=People!$B$3,People!$A$3,IF(M8313=People!$B$2,People!$A$2,0))))</f>
        <v>Cassandra Brandow</v>
      </c>
      <c r="W8313" s="1" t="str">
        <f>IFERROR(INDEX(Returns!A:A,MATCH(B8313,Returns!B:B,0)),"No")</f>
        <v>No</v>
      </c>
    </row>
    <row r="8314" spans="1:23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IF(M8314=People!$B$5,People!$A$5,IF(M8314=People!$B$4,People!$A$4,IF(M8314=People!$B$3,People!$A$3,IF(M8314=People!$B$2,People!$A$2,0))))</f>
        <v>Cassandra Brandow</v>
      </c>
      <c r="W8314" s="1" t="str">
        <f>IFERROR(INDEX(Returns!A:A,MATCH(B8314,Returns!B:B,0)),"No")</f>
        <v>No</v>
      </c>
    </row>
    <row r="8315" spans="1:23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IF(M8315=People!$B$5,People!$A$5,IF(M8315=People!$B$4,People!$A$4,IF(M8315=People!$B$3,People!$A$3,IF(M8315=People!$B$2,People!$A$2,0))))</f>
        <v>Kelly Williams</v>
      </c>
      <c r="W8315" s="1" t="str">
        <f>IFERROR(INDEX(Returns!A:A,MATCH(B8315,Returns!B:B,0)),"No")</f>
        <v>No</v>
      </c>
    </row>
    <row r="8316" spans="1:23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IF(M8316=People!$B$5,People!$A$5,IF(M8316=People!$B$4,People!$A$4,IF(M8316=People!$B$3,People!$A$3,IF(M8316=People!$B$2,People!$A$2,0))))</f>
        <v>Kelly Williams</v>
      </c>
      <c r="W8316" s="1" t="str">
        <f>IFERROR(INDEX(Returns!A:A,MATCH(B8316,Returns!B:B,0)),"No")</f>
        <v>No</v>
      </c>
    </row>
    <row r="8317" spans="1:23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IF(M8317=People!$B$5,People!$A$5,IF(M8317=People!$B$4,People!$A$4,IF(M8317=People!$B$3,People!$A$3,IF(M8317=People!$B$2,People!$A$2,0))))</f>
        <v>Kelly Williams</v>
      </c>
      <c r="W8317" s="1" t="str">
        <f>IFERROR(INDEX(Returns!A:A,MATCH(B8317,Returns!B:B,0)),"No")</f>
        <v>No</v>
      </c>
    </row>
    <row r="8318" spans="1:23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IF(M8318=People!$B$5,People!$A$5,IF(M8318=People!$B$4,People!$A$4,IF(M8318=People!$B$3,People!$A$3,IF(M8318=People!$B$2,People!$A$2,0))))</f>
        <v>Kelly Williams</v>
      </c>
      <c r="W8318" s="1" t="str">
        <f>IFERROR(INDEX(Returns!A:A,MATCH(B8318,Returns!B:B,0)),"No")</f>
        <v>No</v>
      </c>
    </row>
    <row r="8319" spans="1:23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IF(M8319=People!$B$5,People!$A$5,IF(M8319=People!$B$4,People!$A$4,IF(M8319=People!$B$3,People!$A$3,IF(M8319=People!$B$2,People!$A$2,0))))</f>
        <v>Cassandra Brandow</v>
      </c>
      <c r="W8319" s="1" t="str">
        <f>IFERROR(INDEX(Returns!A:A,MATCH(B8319,Returns!B:B,0)),"No")</f>
        <v>No</v>
      </c>
    </row>
    <row r="8320" spans="1:23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IF(M8320=People!$B$5,People!$A$5,IF(M8320=People!$B$4,People!$A$4,IF(M8320=People!$B$3,People!$A$3,IF(M8320=People!$B$2,People!$A$2,0))))</f>
        <v>Cassandra Brandow</v>
      </c>
      <c r="W8320" s="1" t="str">
        <f>IFERROR(INDEX(Returns!A:A,MATCH(B8320,Returns!B:B,0)),"No")</f>
        <v>No</v>
      </c>
    </row>
    <row r="8321" spans="1:23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IF(M8321=People!$B$5,People!$A$5,IF(M8321=People!$B$4,People!$A$4,IF(M8321=People!$B$3,People!$A$3,IF(M8321=People!$B$2,People!$A$2,0))))</f>
        <v>Chuck Magee</v>
      </c>
      <c r="W8321" s="1" t="str">
        <f>IFERROR(INDEX(Returns!A:A,MATCH(B8321,Returns!B:B,0)),"No")</f>
        <v>No</v>
      </c>
    </row>
    <row r="8322" spans="1:23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IF(M8322=People!$B$5,People!$A$5,IF(M8322=People!$B$4,People!$A$4,IF(M8322=People!$B$3,People!$A$3,IF(M8322=People!$B$2,People!$A$2,0))))</f>
        <v>Kelly Williams</v>
      </c>
      <c r="W8322" s="1" t="str">
        <f>IFERROR(INDEX(Returns!A:A,MATCH(B8322,Returns!B:B,0)),"No")</f>
        <v>No</v>
      </c>
    </row>
    <row r="8323" spans="1:23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IF(M8323=People!$B$5,People!$A$5,IF(M8323=People!$B$4,People!$A$4,IF(M8323=People!$B$3,People!$A$3,IF(M8323=People!$B$2,People!$A$2,0))))</f>
        <v>Kelly Williams</v>
      </c>
      <c r="W8323" s="1" t="str">
        <f>IFERROR(INDEX(Returns!A:A,MATCH(B8323,Returns!B:B,0)),"No")</f>
        <v>No</v>
      </c>
    </row>
    <row r="8324" spans="1:23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IF(M8324=People!$B$5,People!$A$5,IF(M8324=People!$B$4,People!$A$4,IF(M8324=People!$B$3,People!$A$3,IF(M8324=People!$B$2,People!$A$2,0))))</f>
        <v>Chuck Magee</v>
      </c>
      <c r="W8324" s="1" t="str">
        <f>IFERROR(INDEX(Returns!A:A,MATCH(B8324,Returns!B:B,0)),"No")</f>
        <v>No</v>
      </c>
    </row>
    <row r="8325" spans="1:23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IF(M8325=People!$B$5,People!$A$5,IF(M8325=People!$B$4,People!$A$4,IF(M8325=People!$B$3,People!$A$3,IF(M8325=People!$B$2,People!$A$2,0))))</f>
        <v>Chuck Magee</v>
      </c>
      <c r="W8325" s="1" t="str">
        <f>IFERROR(INDEX(Returns!A:A,MATCH(B8325,Returns!B:B,0)),"No")</f>
        <v>No</v>
      </c>
    </row>
    <row r="8326" spans="1:23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IF(M8326=People!$B$5,People!$A$5,IF(M8326=People!$B$4,People!$A$4,IF(M8326=People!$B$3,People!$A$3,IF(M8326=People!$B$2,People!$A$2,0))))</f>
        <v>Cassandra Brandow</v>
      </c>
      <c r="W8326" s="1" t="str">
        <f>IFERROR(INDEX(Returns!A:A,MATCH(B8326,Returns!B:B,0)),"No")</f>
        <v>No</v>
      </c>
    </row>
    <row r="8327" spans="1:23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IF(M8327=People!$B$5,People!$A$5,IF(M8327=People!$B$4,People!$A$4,IF(M8327=People!$B$3,People!$A$3,IF(M8327=People!$B$2,People!$A$2,0))))</f>
        <v>Cassandra Brandow</v>
      </c>
      <c r="W8327" s="1" t="str">
        <f>IFERROR(INDEX(Returns!A:A,MATCH(B8327,Returns!B:B,0)),"No")</f>
        <v>No</v>
      </c>
    </row>
    <row r="8328" spans="1:23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IF(M8328=People!$B$5,People!$A$5,IF(M8328=People!$B$4,People!$A$4,IF(M8328=People!$B$3,People!$A$3,IF(M8328=People!$B$2,People!$A$2,0))))</f>
        <v>Kelly Williams</v>
      </c>
      <c r="W8328" s="1" t="str">
        <f>IFERROR(INDEX(Returns!A:A,MATCH(B8328,Returns!B:B,0)),"No")</f>
        <v>No</v>
      </c>
    </row>
    <row r="8329" spans="1:23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IF(M8329=People!$B$5,People!$A$5,IF(M8329=People!$B$4,People!$A$4,IF(M8329=People!$B$3,People!$A$3,IF(M8329=People!$B$2,People!$A$2,0))))</f>
        <v>Kelly Williams</v>
      </c>
      <c r="W8329" s="1" t="str">
        <f>IFERROR(INDEX(Returns!A:A,MATCH(B8329,Returns!B:B,0)),"No")</f>
        <v>No</v>
      </c>
    </row>
    <row r="8330" spans="1:23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IF(M8330=People!$B$5,People!$A$5,IF(M8330=People!$B$4,People!$A$4,IF(M8330=People!$B$3,People!$A$3,IF(M8330=People!$B$2,People!$A$2,0))))</f>
        <v>Chuck Magee</v>
      </c>
      <c r="W8330" s="1" t="str">
        <f>IFERROR(INDEX(Returns!A:A,MATCH(B8330,Returns!B:B,0)),"No")</f>
        <v>No</v>
      </c>
    </row>
    <row r="8331" spans="1:23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IF(M8331=People!$B$5,People!$A$5,IF(M8331=People!$B$4,People!$A$4,IF(M8331=People!$B$3,People!$A$3,IF(M8331=People!$B$2,People!$A$2,0))))</f>
        <v>Chuck Magee</v>
      </c>
      <c r="W8331" s="1" t="str">
        <f>IFERROR(INDEX(Returns!A:A,MATCH(B8331,Returns!B:B,0)),"No")</f>
        <v>No</v>
      </c>
    </row>
    <row r="8332" spans="1:23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IF(M8332=People!$B$5,People!$A$5,IF(M8332=People!$B$4,People!$A$4,IF(M8332=People!$B$3,People!$A$3,IF(M8332=People!$B$2,People!$A$2,0))))</f>
        <v>Chuck Magee</v>
      </c>
      <c r="W8332" s="1" t="str">
        <f>IFERROR(INDEX(Returns!A:A,MATCH(B8332,Returns!B:B,0)),"No")</f>
        <v>No</v>
      </c>
    </row>
    <row r="8333" spans="1:23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IF(M8333=People!$B$5,People!$A$5,IF(M8333=People!$B$4,People!$A$4,IF(M8333=People!$B$3,People!$A$3,IF(M8333=People!$B$2,People!$A$2,0))))</f>
        <v>Chuck Magee</v>
      </c>
      <c r="W8333" s="1" t="str">
        <f>IFERROR(INDEX(Returns!A:A,MATCH(B8333,Returns!B:B,0)),"No")</f>
        <v>No</v>
      </c>
    </row>
    <row r="8334" spans="1:23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IF(M8334=People!$B$5,People!$A$5,IF(M8334=People!$B$4,People!$A$4,IF(M8334=People!$B$3,People!$A$3,IF(M8334=People!$B$2,People!$A$2,0))))</f>
        <v>Chuck Magee</v>
      </c>
      <c r="W8334" s="1" t="str">
        <f>IFERROR(INDEX(Returns!A:A,MATCH(B8334,Returns!B:B,0)),"No")</f>
        <v>No</v>
      </c>
    </row>
    <row r="8335" spans="1:23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IF(M8335=People!$B$5,People!$A$5,IF(M8335=People!$B$4,People!$A$4,IF(M8335=People!$B$3,People!$A$3,IF(M8335=People!$B$2,People!$A$2,0))))</f>
        <v>Chuck Magee</v>
      </c>
      <c r="W8335" s="1" t="str">
        <f>IFERROR(INDEX(Returns!A:A,MATCH(B8335,Returns!B:B,0)),"No")</f>
        <v>No</v>
      </c>
    </row>
    <row r="8336" spans="1:23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IF(M8336=People!$B$5,People!$A$5,IF(M8336=People!$B$4,People!$A$4,IF(M8336=People!$B$3,People!$A$3,IF(M8336=People!$B$2,People!$A$2,0))))</f>
        <v>Chuck Magee</v>
      </c>
      <c r="W8336" s="1" t="str">
        <f>IFERROR(INDEX(Returns!A:A,MATCH(B8336,Returns!B:B,0)),"No")</f>
        <v>No</v>
      </c>
    </row>
    <row r="8337" spans="1:23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IF(M8337=People!$B$5,People!$A$5,IF(M8337=People!$B$4,People!$A$4,IF(M8337=People!$B$3,People!$A$3,IF(M8337=People!$B$2,People!$A$2,0))))</f>
        <v>Chuck Magee</v>
      </c>
      <c r="W8337" s="1" t="str">
        <f>IFERROR(INDEX(Returns!A:A,MATCH(B8337,Returns!B:B,0)),"No")</f>
        <v>No</v>
      </c>
    </row>
    <row r="8338" spans="1:23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IF(M8338=People!$B$5,People!$A$5,IF(M8338=People!$B$4,People!$A$4,IF(M8338=People!$B$3,People!$A$3,IF(M8338=People!$B$2,People!$A$2,0))))</f>
        <v>Cassandra Brandow</v>
      </c>
      <c r="W8338" s="1" t="str">
        <f>IFERROR(INDEX(Returns!A:A,MATCH(B8338,Returns!B:B,0)),"No")</f>
        <v>No</v>
      </c>
    </row>
    <row r="8339" spans="1:23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IF(M8339=People!$B$5,People!$A$5,IF(M8339=People!$B$4,People!$A$4,IF(M8339=People!$B$3,People!$A$3,IF(M8339=People!$B$2,People!$A$2,0))))</f>
        <v>Cassandra Brandow</v>
      </c>
      <c r="W8339" s="1" t="str">
        <f>IFERROR(INDEX(Returns!A:A,MATCH(B8339,Returns!B:B,0)),"No")</f>
        <v>No</v>
      </c>
    </row>
    <row r="8340" spans="1:23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IF(M8340=People!$B$5,People!$A$5,IF(M8340=People!$B$4,People!$A$4,IF(M8340=People!$B$3,People!$A$3,IF(M8340=People!$B$2,People!$A$2,0))))</f>
        <v>Cassandra Brandow</v>
      </c>
      <c r="W8340" s="1" t="str">
        <f>IFERROR(INDEX(Returns!A:A,MATCH(B8340,Returns!B:B,0)),"No")</f>
        <v>No</v>
      </c>
    </row>
    <row r="8341" spans="1:23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IF(M8341=People!$B$5,People!$A$5,IF(M8341=People!$B$4,People!$A$4,IF(M8341=People!$B$3,People!$A$3,IF(M8341=People!$B$2,People!$A$2,0))))</f>
        <v>Anna Andreadi</v>
      </c>
      <c r="W8341" s="1" t="str">
        <f>IFERROR(INDEX(Returns!A:A,MATCH(B8341,Returns!B:B,0)),"No")</f>
        <v>No</v>
      </c>
    </row>
    <row r="8342" spans="1:23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IF(M8342=People!$B$5,People!$A$5,IF(M8342=People!$B$4,People!$A$4,IF(M8342=People!$B$3,People!$A$3,IF(M8342=People!$B$2,People!$A$2,0))))</f>
        <v>Cassandra Brandow</v>
      </c>
      <c r="W8342" s="1" t="str">
        <f>IFERROR(INDEX(Returns!A:A,MATCH(B8342,Returns!B:B,0)),"No")</f>
        <v>No</v>
      </c>
    </row>
    <row r="8343" spans="1:23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IF(M8343=People!$B$5,People!$A$5,IF(M8343=People!$B$4,People!$A$4,IF(M8343=People!$B$3,People!$A$3,IF(M8343=People!$B$2,People!$A$2,0))))</f>
        <v>Anna Andreadi</v>
      </c>
      <c r="W8343" s="1" t="str">
        <f>IFERROR(INDEX(Returns!A:A,MATCH(B8343,Returns!B:B,0)),"No")</f>
        <v>No</v>
      </c>
    </row>
    <row r="8344" spans="1:23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IF(M8344=People!$B$5,People!$A$5,IF(M8344=People!$B$4,People!$A$4,IF(M8344=People!$B$3,People!$A$3,IF(M8344=People!$B$2,People!$A$2,0))))</f>
        <v>Cassandra Brandow</v>
      </c>
      <c r="W8344" s="1" t="str">
        <f>IFERROR(INDEX(Returns!A:A,MATCH(B8344,Returns!B:B,0)),"No")</f>
        <v>No</v>
      </c>
    </row>
    <row r="8345" spans="1:23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IF(M8345=People!$B$5,People!$A$5,IF(M8345=People!$B$4,People!$A$4,IF(M8345=People!$B$3,People!$A$3,IF(M8345=People!$B$2,People!$A$2,0))))</f>
        <v>Cassandra Brandow</v>
      </c>
      <c r="W8345" s="1" t="str">
        <f>IFERROR(INDEX(Returns!A:A,MATCH(B8345,Returns!B:B,0)),"No")</f>
        <v>No</v>
      </c>
    </row>
    <row r="8346" spans="1:23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IF(M8346=People!$B$5,People!$A$5,IF(M8346=People!$B$4,People!$A$4,IF(M8346=People!$B$3,People!$A$3,IF(M8346=People!$B$2,People!$A$2,0))))</f>
        <v>Cassandra Brandow</v>
      </c>
      <c r="W8346" s="1" t="str">
        <f>IFERROR(INDEX(Returns!A:A,MATCH(B8346,Returns!B:B,0)),"No")</f>
        <v>No</v>
      </c>
    </row>
    <row r="8347" spans="1:23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IF(M8347=People!$B$5,People!$A$5,IF(M8347=People!$B$4,People!$A$4,IF(M8347=People!$B$3,People!$A$3,IF(M8347=People!$B$2,People!$A$2,0))))</f>
        <v>Cassandra Brandow</v>
      </c>
      <c r="W8347" s="1" t="str">
        <f>IFERROR(INDEX(Returns!A:A,MATCH(B8347,Returns!B:B,0)),"No")</f>
        <v>No</v>
      </c>
    </row>
    <row r="8348" spans="1:23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IF(M8348=People!$B$5,People!$A$5,IF(M8348=People!$B$4,People!$A$4,IF(M8348=People!$B$3,People!$A$3,IF(M8348=People!$B$2,People!$A$2,0))))</f>
        <v>Chuck Magee</v>
      </c>
      <c r="W8348" s="1" t="str">
        <f>IFERROR(INDEX(Returns!A:A,MATCH(B8348,Returns!B:B,0)),"No")</f>
        <v>No</v>
      </c>
    </row>
    <row r="8349" spans="1:23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IF(M8349=People!$B$5,People!$A$5,IF(M8349=People!$B$4,People!$A$4,IF(M8349=People!$B$3,People!$A$3,IF(M8349=People!$B$2,People!$A$2,0))))</f>
        <v>Chuck Magee</v>
      </c>
      <c r="W8349" s="1" t="str">
        <f>IFERROR(INDEX(Returns!A:A,MATCH(B8349,Returns!B:B,0)),"No")</f>
        <v>No</v>
      </c>
    </row>
    <row r="8350" spans="1:23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IF(M8350=People!$B$5,People!$A$5,IF(M8350=People!$B$4,People!$A$4,IF(M8350=People!$B$3,People!$A$3,IF(M8350=People!$B$2,People!$A$2,0))))</f>
        <v>Chuck Magee</v>
      </c>
      <c r="W8350" s="1" t="str">
        <f>IFERROR(INDEX(Returns!A:A,MATCH(B8350,Returns!B:B,0)),"No")</f>
        <v>No</v>
      </c>
    </row>
    <row r="8351" spans="1:23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IF(M8351=People!$B$5,People!$A$5,IF(M8351=People!$B$4,People!$A$4,IF(M8351=People!$B$3,People!$A$3,IF(M8351=People!$B$2,People!$A$2,0))))</f>
        <v>Chuck Magee</v>
      </c>
      <c r="W8351" s="1" t="str">
        <f>IFERROR(INDEX(Returns!A:A,MATCH(B8351,Returns!B:B,0)),"No")</f>
        <v>No</v>
      </c>
    </row>
    <row r="8352" spans="1:23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IF(M8352=People!$B$5,People!$A$5,IF(M8352=People!$B$4,People!$A$4,IF(M8352=People!$B$3,People!$A$3,IF(M8352=People!$B$2,People!$A$2,0))))</f>
        <v>Chuck Magee</v>
      </c>
      <c r="W8352" s="1" t="str">
        <f>IFERROR(INDEX(Returns!A:A,MATCH(B8352,Returns!B:B,0)),"No")</f>
        <v>No</v>
      </c>
    </row>
    <row r="8353" spans="1:23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IF(M8353=People!$B$5,People!$A$5,IF(M8353=People!$B$4,People!$A$4,IF(M8353=People!$B$3,People!$A$3,IF(M8353=People!$B$2,People!$A$2,0))))</f>
        <v>Chuck Magee</v>
      </c>
      <c r="W8353" s="1" t="str">
        <f>IFERROR(INDEX(Returns!A:A,MATCH(B8353,Returns!B:B,0)),"No")</f>
        <v>No</v>
      </c>
    </row>
    <row r="8354" spans="1:23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IF(M8354=People!$B$5,People!$A$5,IF(M8354=People!$B$4,People!$A$4,IF(M8354=People!$B$3,People!$A$3,IF(M8354=People!$B$2,People!$A$2,0))))</f>
        <v>Chuck Magee</v>
      </c>
      <c r="W8354" s="1" t="str">
        <f>IFERROR(INDEX(Returns!A:A,MATCH(B8354,Returns!B:B,0)),"No")</f>
        <v>No</v>
      </c>
    </row>
    <row r="8355" spans="1:23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IF(M8355=People!$B$5,People!$A$5,IF(M8355=People!$B$4,People!$A$4,IF(M8355=People!$B$3,People!$A$3,IF(M8355=People!$B$2,People!$A$2,0))))</f>
        <v>Chuck Magee</v>
      </c>
      <c r="W8355" s="1" t="str">
        <f>IFERROR(INDEX(Returns!A:A,MATCH(B8355,Returns!B:B,0)),"No")</f>
        <v>No</v>
      </c>
    </row>
    <row r="8356" spans="1:23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IF(M8356=People!$B$5,People!$A$5,IF(M8356=People!$B$4,People!$A$4,IF(M8356=People!$B$3,People!$A$3,IF(M8356=People!$B$2,People!$A$2,0))))</f>
        <v>Chuck Magee</v>
      </c>
      <c r="W8356" s="1" t="str">
        <f>IFERROR(INDEX(Returns!A:A,MATCH(B8356,Returns!B:B,0)),"No")</f>
        <v>No</v>
      </c>
    </row>
    <row r="8357" spans="1:23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IF(M8357=People!$B$5,People!$A$5,IF(M8357=People!$B$4,People!$A$4,IF(M8357=People!$B$3,People!$A$3,IF(M8357=People!$B$2,People!$A$2,0))))</f>
        <v>Chuck Magee</v>
      </c>
      <c r="W8357" s="1" t="str">
        <f>IFERROR(INDEX(Returns!A:A,MATCH(B8357,Returns!B:B,0)),"No")</f>
        <v>No</v>
      </c>
    </row>
    <row r="8358" spans="1:23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IF(M8358=People!$B$5,People!$A$5,IF(M8358=People!$B$4,People!$A$4,IF(M8358=People!$B$3,People!$A$3,IF(M8358=People!$B$2,People!$A$2,0))))</f>
        <v>Cassandra Brandow</v>
      </c>
      <c r="W8358" s="1" t="str">
        <f>IFERROR(INDEX(Returns!A:A,MATCH(B8358,Returns!B:B,0)),"No")</f>
        <v>No</v>
      </c>
    </row>
    <row r="8359" spans="1:23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IF(M8359=People!$B$5,People!$A$5,IF(M8359=People!$B$4,People!$A$4,IF(M8359=People!$B$3,People!$A$3,IF(M8359=People!$B$2,People!$A$2,0))))</f>
        <v>Anna Andreadi</v>
      </c>
      <c r="W8359" s="1" t="str">
        <f>IFERROR(INDEX(Returns!A:A,MATCH(B8359,Returns!B:B,0)),"No")</f>
        <v>No</v>
      </c>
    </row>
    <row r="8360" spans="1:23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IF(M8360=People!$B$5,People!$A$5,IF(M8360=People!$B$4,People!$A$4,IF(M8360=People!$B$3,People!$A$3,IF(M8360=People!$B$2,People!$A$2,0))))</f>
        <v>Anna Andreadi</v>
      </c>
      <c r="W8360" s="1" t="str">
        <f>IFERROR(INDEX(Returns!A:A,MATCH(B8360,Returns!B:B,0)),"No")</f>
        <v>No</v>
      </c>
    </row>
    <row r="8361" spans="1:23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IF(M8361=People!$B$5,People!$A$5,IF(M8361=People!$B$4,People!$A$4,IF(M8361=People!$B$3,People!$A$3,IF(M8361=People!$B$2,People!$A$2,0))))</f>
        <v>Anna Andreadi</v>
      </c>
      <c r="W8361" s="1" t="str">
        <f>IFERROR(INDEX(Returns!A:A,MATCH(B8361,Returns!B:B,0)),"No")</f>
        <v>No</v>
      </c>
    </row>
    <row r="8362" spans="1:23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IF(M8362=People!$B$5,People!$A$5,IF(M8362=People!$B$4,People!$A$4,IF(M8362=People!$B$3,People!$A$3,IF(M8362=People!$B$2,People!$A$2,0))))</f>
        <v>Kelly Williams</v>
      </c>
      <c r="W8362" s="1" t="str">
        <f>IFERROR(INDEX(Returns!A:A,MATCH(B8362,Returns!B:B,0)),"No")</f>
        <v>No</v>
      </c>
    </row>
    <row r="8363" spans="1:23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IF(M8363=People!$B$5,People!$A$5,IF(M8363=People!$B$4,People!$A$4,IF(M8363=People!$B$3,People!$A$3,IF(M8363=People!$B$2,People!$A$2,0))))</f>
        <v>Kelly Williams</v>
      </c>
      <c r="W8363" s="1" t="str">
        <f>IFERROR(INDEX(Returns!A:A,MATCH(B8363,Returns!B:B,0)),"No")</f>
        <v>No</v>
      </c>
    </row>
    <row r="8364" spans="1:23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IF(M8364=People!$B$5,People!$A$5,IF(M8364=People!$B$4,People!$A$4,IF(M8364=People!$B$3,People!$A$3,IF(M8364=People!$B$2,People!$A$2,0))))</f>
        <v>Kelly Williams</v>
      </c>
      <c r="W8364" s="1" t="str">
        <f>IFERROR(INDEX(Returns!A:A,MATCH(B8364,Returns!B:B,0)),"No")</f>
        <v>No</v>
      </c>
    </row>
    <row r="8365" spans="1:23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IF(M8365=People!$B$5,People!$A$5,IF(M8365=People!$B$4,People!$A$4,IF(M8365=People!$B$3,People!$A$3,IF(M8365=People!$B$2,People!$A$2,0))))</f>
        <v>Kelly Williams</v>
      </c>
      <c r="W8365" s="1" t="str">
        <f>IFERROR(INDEX(Returns!A:A,MATCH(B8365,Returns!B:B,0)),"No")</f>
        <v>No</v>
      </c>
    </row>
    <row r="8366" spans="1:23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IF(M8366=People!$B$5,People!$A$5,IF(M8366=People!$B$4,People!$A$4,IF(M8366=People!$B$3,People!$A$3,IF(M8366=People!$B$2,People!$A$2,0))))</f>
        <v>Cassandra Brandow</v>
      </c>
      <c r="W8366" s="1" t="str">
        <f>IFERROR(INDEX(Returns!A:A,MATCH(B8366,Returns!B:B,0)),"No")</f>
        <v>No</v>
      </c>
    </row>
    <row r="8367" spans="1:23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IF(M8367=People!$B$5,People!$A$5,IF(M8367=People!$B$4,People!$A$4,IF(M8367=People!$B$3,People!$A$3,IF(M8367=People!$B$2,People!$A$2,0))))</f>
        <v>Anna Andreadi</v>
      </c>
      <c r="W8367" s="1" t="str">
        <f>IFERROR(INDEX(Returns!A:A,MATCH(B8367,Returns!B:B,0)),"No")</f>
        <v>No</v>
      </c>
    </row>
    <row r="8368" spans="1:23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IF(M8368=People!$B$5,People!$A$5,IF(M8368=People!$B$4,People!$A$4,IF(M8368=People!$B$3,People!$A$3,IF(M8368=People!$B$2,People!$A$2,0))))</f>
        <v>Anna Andreadi</v>
      </c>
      <c r="W8368" s="1" t="str">
        <f>IFERROR(INDEX(Returns!A:A,MATCH(B8368,Returns!B:B,0)),"No")</f>
        <v>Yes</v>
      </c>
    </row>
    <row r="8369" spans="1:23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IF(M8369=People!$B$5,People!$A$5,IF(M8369=People!$B$4,People!$A$4,IF(M8369=People!$B$3,People!$A$3,IF(M8369=People!$B$2,People!$A$2,0))))</f>
        <v>Anna Andreadi</v>
      </c>
      <c r="W8369" s="1" t="str">
        <f>IFERROR(INDEX(Returns!A:A,MATCH(B8369,Returns!B:B,0)),"No")</f>
        <v>Yes</v>
      </c>
    </row>
    <row r="8370" spans="1:23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IF(M8370=People!$B$5,People!$A$5,IF(M8370=People!$B$4,People!$A$4,IF(M8370=People!$B$3,People!$A$3,IF(M8370=People!$B$2,People!$A$2,0))))</f>
        <v>Anna Andreadi</v>
      </c>
      <c r="W8370" s="1" t="str">
        <f>IFERROR(INDEX(Returns!A:A,MATCH(B8370,Returns!B:B,0)),"No")</f>
        <v>Yes</v>
      </c>
    </row>
    <row r="8371" spans="1:23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IF(M8371=People!$B$5,People!$A$5,IF(M8371=People!$B$4,People!$A$4,IF(M8371=People!$B$3,People!$A$3,IF(M8371=People!$B$2,People!$A$2,0))))</f>
        <v>Anna Andreadi</v>
      </c>
      <c r="W8371" s="1" t="str">
        <f>IFERROR(INDEX(Returns!A:A,MATCH(B8371,Returns!B:B,0)),"No")</f>
        <v>No</v>
      </c>
    </row>
    <row r="8372" spans="1:23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IF(M8372=People!$B$5,People!$A$5,IF(M8372=People!$B$4,People!$A$4,IF(M8372=People!$B$3,People!$A$3,IF(M8372=People!$B$2,People!$A$2,0))))</f>
        <v>Anna Andreadi</v>
      </c>
      <c r="W8372" s="1" t="str">
        <f>IFERROR(INDEX(Returns!A:A,MATCH(B8372,Returns!B:B,0)),"No")</f>
        <v>No</v>
      </c>
    </row>
    <row r="8373" spans="1:23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IF(M8373=People!$B$5,People!$A$5,IF(M8373=People!$B$4,People!$A$4,IF(M8373=People!$B$3,People!$A$3,IF(M8373=People!$B$2,People!$A$2,0))))</f>
        <v>Kelly Williams</v>
      </c>
      <c r="W8373" s="1" t="str">
        <f>IFERROR(INDEX(Returns!A:A,MATCH(B8373,Returns!B:B,0)),"No")</f>
        <v>No</v>
      </c>
    </row>
    <row r="8374" spans="1:23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IF(M8374=People!$B$5,People!$A$5,IF(M8374=People!$B$4,People!$A$4,IF(M8374=People!$B$3,People!$A$3,IF(M8374=People!$B$2,People!$A$2,0))))</f>
        <v>Anna Andreadi</v>
      </c>
      <c r="W8374" s="1" t="str">
        <f>IFERROR(INDEX(Returns!A:A,MATCH(B8374,Returns!B:B,0)),"No")</f>
        <v>No</v>
      </c>
    </row>
    <row r="8375" spans="1:23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IF(M8375=People!$B$5,People!$A$5,IF(M8375=People!$B$4,People!$A$4,IF(M8375=People!$B$3,People!$A$3,IF(M8375=People!$B$2,People!$A$2,0))))</f>
        <v>Anna Andreadi</v>
      </c>
      <c r="W8375" s="1" t="str">
        <f>IFERROR(INDEX(Returns!A:A,MATCH(B8375,Returns!B:B,0)),"No")</f>
        <v>No</v>
      </c>
    </row>
    <row r="8376" spans="1:23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IF(M8376=People!$B$5,People!$A$5,IF(M8376=People!$B$4,People!$A$4,IF(M8376=People!$B$3,People!$A$3,IF(M8376=People!$B$2,People!$A$2,0))))</f>
        <v>Anna Andreadi</v>
      </c>
      <c r="W8376" s="1" t="str">
        <f>IFERROR(INDEX(Returns!A:A,MATCH(B8376,Returns!B:B,0)),"No")</f>
        <v>No</v>
      </c>
    </row>
    <row r="8377" spans="1:23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IF(M8377=People!$B$5,People!$A$5,IF(M8377=People!$B$4,People!$A$4,IF(M8377=People!$B$3,People!$A$3,IF(M8377=People!$B$2,People!$A$2,0))))</f>
        <v>Anna Andreadi</v>
      </c>
      <c r="W8377" s="1" t="str">
        <f>IFERROR(INDEX(Returns!A:A,MATCH(B8377,Returns!B:B,0)),"No")</f>
        <v>No</v>
      </c>
    </row>
    <row r="8378" spans="1:23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IF(M8378=People!$B$5,People!$A$5,IF(M8378=People!$B$4,People!$A$4,IF(M8378=People!$B$3,People!$A$3,IF(M8378=People!$B$2,People!$A$2,0))))</f>
        <v>Cassandra Brandow</v>
      </c>
      <c r="W8378" s="1" t="str">
        <f>IFERROR(INDEX(Returns!A:A,MATCH(B8378,Returns!B:B,0)),"No")</f>
        <v>No</v>
      </c>
    </row>
    <row r="8379" spans="1:23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IF(M8379=People!$B$5,People!$A$5,IF(M8379=People!$B$4,People!$A$4,IF(M8379=People!$B$3,People!$A$3,IF(M8379=People!$B$2,People!$A$2,0))))</f>
        <v>Kelly Williams</v>
      </c>
      <c r="W8379" s="1" t="str">
        <f>IFERROR(INDEX(Returns!A:A,MATCH(B8379,Returns!B:B,0)),"No")</f>
        <v>No</v>
      </c>
    </row>
    <row r="8380" spans="1:23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IF(M8380=People!$B$5,People!$A$5,IF(M8380=People!$B$4,People!$A$4,IF(M8380=People!$B$3,People!$A$3,IF(M8380=People!$B$2,People!$A$2,0))))</f>
        <v>Kelly Williams</v>
      </c>
      <c r="W8380" s="1" t="str">
        <f>IFERROR(INDEX(Returns!A:A,MATCH(B8380,Returns!B:B,0)),"No")</f>
        <v>No</v>
      </c>
    </row>
    <row r="8381" spans="1:23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IF(M8381=People!$B$5,People!$A$5,IF(M8381=People!$B$4,People!$A$4,IF(M8381=People!$B$3,People!$A$3,IF(M8381=People!$B$2,People!$A$2,0))))</f>
        <v>Kelly Williams</v>
      </c>
      <c r="W8381" s="1" t="str">
        <f>IFERROR(INDEX(Returns!A:A,MATCH(B8381,Returns!B:B,0)),"No")</f>
        <v>No</v>
      </c>
    </row>
    <row r="8382" spans="1:23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IF(M8382=People!$B$5,People!$A$5,IF(M8382=People!$B$4,People!$A$4,IF(M8382=People!$B$3,People!$A$3,IF(M8382=People!$B$2,People!$A$2,0))))</f>
        <v>Kelly Williams</v>
      </c>
      <c r="W8382" s="1" t="str">
        <f>IFERROR(INDEX(Returns!A:A,MATCH(B8382,Returns!B:B,0)),"No")</f>
        <v>No</v>
      </c>
    </row>
    <row r="8383" spans="1:23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IF(M8383=People!$B$5,People!$A$5,IF(M8383=People!$B$4,People!$A$4,IF(M8383=People!$B$3,People!$A$3,IF(M8383=People!$B$2,People!$A$2,0))))</f>
        <v>Anna Andreadi</v>
      </c>
      <c r="W8383" s="1" t="str">
        <f>IFERROR(INDEX(Returns!A:A,MATCH(B8383,Returns!B:B,0)),"No")</f>
        <v>No</v>
      </c>
    </row>
    <row r="8384" spans="1:23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IF(M8384=People!$B$5,People!$A$5,IF(M8384=People!$B$4,People!$A$4,IF(M8384=People!$B$3,People!$A$3,IF(M8384=People!$B$2,People!$A$2,0))))</f>
        <v>Kelly Williams</v>
      </c>
      <c r="W8384" s="1" t="str">
        <f>IFERROR(INDEX(Returns!A:A,MATCH(B8384,Returns!B:B,0)),"No")</f>
        <v>No</v>
      </c>
    </row>
    <row r="8385" spans="1:23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IF(M8385=People!$B$5,People!$A$5,IF(M8385=People!$B$4,People!$A$4,IF(M8385=People!$B$3,People!$A$3,IF(M8385=People!$B$2,People!$A$2,0))))</f>
        <v>Chuck Magee</v>
      </c>
      <c r="W8385" s="1" t="str">
        <f>IFERROR(INDEX(Returns!A:A,MATCH(B8385,Returns!B:B,0)),"No")</f>
        <v>No</v>
      </c>
    </row>
    <row r="8386" spans="1:23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IF(M8386=People!$B$5,People!$A$5,IF(M8386=People!$B$4,People!$A$4,IF(M8386=People!$B$3,People!$A$3,IF(M8386=People!$B$2,People!$A$2,0))))</f>
        <v>Chuck Magee</v>
      </c>
      <c r="W8386" s="1" t="str">
        <f>IFERROR(INDEX(Returns!A:A,MATCH(B8386,Returns!B:B,0)),"No")</f>
        <v>No</v>
      </c>
    </row>
    <row r="8387" spans="1:23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IF(M8387=People!$B$5,People!$A$5,IF(M8387=People!$B$4,People!$A$4,IF(M8387=People!$B$3,People!$A$3,IF(M8387=People!$B$2,People!$A$2,0))))</f>
        <v>Anna Andreadi</v>
      </c>
      <c r="W8387" s="1" t="str">
        <f>IFERROR(INDEX(Returns!A:A,MATCH(B8387,Returns!B:B,0)),"No")</f>
        <v>No</v>
      </c>
    </row>
    <row r="8388" spans="1:23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IF(M8388=People!$B$5,People!$A$5,IF(M8388=People!$B$4,People!$A$4,IF(M8388=People!$B$3,People!$A$3,IF(M8388=People!$B$2,People!$A$2,0))))</f>
        <v>Chuck Magee</v>
      </c>
      <c r="W8388" s="1" t="str">
        <f>IFERROR(INDEX(Returns!A:A,MATCH(B8388,Returns!B:B,0)),"No")</f>
        <v>No</v>
      </c>
    </row>
    <row r="8389" spans="1:23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IF(M8389=People!$B$5,People!$A$5,IF(M8389=People!$B$4,People!$A$4,IF(M8389=People!$B$3,People!$A$3,IF(M8389=People!$B$2,People!$A$2,0))))</f>
        <v>Chuck Magee</v>
      </c>
      <c r="W8389" s="1" t="str">
        <f>IFERROR(INDEX(Returns!A:A,MATCH(B8389,Returns!B:B,0)),"No")</f>
        <v>No</v>
      </c>
    </row>
    <row r="8390" spans="1:23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IF(M8390=People!$B$5,People!$A$5,IF(M8390=People!$B$4,People!$A$4,IF(M8390=People!$B$3,People!$A$3,IF(M8390=People!$B$2,People!$A$2,0))))</f>
        <v>Chuck Magee</v>
      </c>
      <c r="W8390" s="1" t="str">
        <f>IFERROR(INDEX(Returns!A:A,MATCH(B8390,Returns!B:B,0)),"No")</f>
        <v>No</v>
      </c>
    </row>
    <row r="8391" spans="1:23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IF(M8391=People!$B$5,People!$A$5,IF(M8391=People!$B$4,People!$A$4,IF(M8391=People!$B$3,People!$A$3,IF(M8391=People!$B$2,People!$A$2,0))))</f>
        <v>Chuck Magee</v>
      </c>
      <c r="W8391" s="1" t="str">
        <f>IFERROR(INDEX(Returns!A:A,MATCH(B8391,Returns!B:B,0)),"No")</f>
        <v>No</v>
      </c>
    </row>
    <row r="8392" spans="1:23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IF(M8392=People!$B$5,People!$A$5,IF(M8392=People!$B$4,People!$A$4,IF(M8392=People!$B$3,People!$A$3,IF(M8392=People!$B$2,People!$A$2,0))))</f>
        <v>Anna Andreadi</v>
      </c>
      <c r="W8392" s="1" t="str">
        <f>IFERROR(INDEX(Returns!A:A,MATCH(B8392,Returns!B:B,0)),"No")</f>
        <v>No</v>
      </c>
    </row>
    <row r="8393" spans="1:23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IF(M8393=People!$B$5,People!$A$5,IF(M8393=People!$B$4,People!$A$4,IF(M8393=People!$B$3,People!$A$3,IF(M8393=People!$B$2,People!$A$2,0))))</f>
        <v>Chuck Magee</v>
      </c>
      <c r="W8393" s="1" t="str">
        <f>IFERROR(INDEX(Returns!A:A,MATCH(B8393,Returns!B:B,0)),"No")</f>
        <v>No</v>
      </c>
    </row>
    <row r="8394" spans="1:23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IF(M8394=People!$B$5,People!$A$5,IF(M8394=People!$B$4,People!$A$4,IF(M8394=People!$B$3,People!$A$3,IF(M8394=People!$B$2,People!$A$2,0))))</f>
        <v>Chuck Magee</v>
      </c>
      <c r="W8394" s="1" t="str">
        <f>IFERROR(INDEX(Returns!A:A,MATCH(B8394,Returns!B:B,0)),"No")</f>
        <v>No</v>
      </c>
    </row>
    <row r="8395" spans="1:23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IF(M8395=People!$B$5,People!$A$5,IF(M8395=People!$B$4,People!$A$4,IF(M8395=People!$B$3,People!$A$3,IF(M8395=People!$B$2,People!$A$2,0))))</f>
        <v>Chuck Magee</v>
      </c>
      <c r="W8395" s="1" t="str">
        <f>IFERROR(INDEX(Returns!A:A,MATCH(B8395,Returns!B:B,0)),"No")</f>
        <v>No</v>
      </c>
    </row>
    <row r="8396" spans="1:23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IF(M8396=People!$B$5,People!$A$5,IF(M8396=People!$B$4,People!$A$4,IF(M8396=People!$B$3,People!$A$3,IF(M8396=People!$B$2,People!$A$2,0))))</f>
        <v>Chuck Magee</v>
      </c>
      <c r="W8396" s="1" t="str">
        <f>IFERROR(INDEX(Returns!A:A,MATCH(B8396,Returns!B:B,0)),"No")</f>
        <v>No</v>
      </c>
    </row>
    <row r="8397" spans="1:23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IF(M8397=People!$B$5,People!$A$5,IF(M8397=People!$B$4,People!$A$4,IF(M8397=People!$B$3,People!$A$3,IF(M8397=People!$B$2,People!$A$2,0))))</f>
        <v>Chuck Magee</v>
      </c>
      <c r="W8397" s="1" t="str">
        <f>IFERROR(INDEX(Returns!A:A,MATCH(B8397,Returns!B:B,0)),"No")</f>
        <v>No</v>
      </c>
    </row>
    <row r="8398" spans="1:23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IF(M8398=People!$B$5,People!$A$5,IF(M8398=People!$B$4,People!$A$4,IF(M8398=People!$B$3,People!$A$3,IF(M8398=People!$B$2,People!$A$2,0))))</f>
        <v>Cassandra Brandow</v>
      </c>
      <c r="W8398" s="1" t="str">
        <f>IFERROR(INDEX(Returns!A:A,MATCH(B8398,Returns!B:B,0)),"No")</f>
        <v>No</v>
      </c>
    </row>
    <row r="8399" spans="1:23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IF(M8399=People!$B$5,People!$A$5,IF(M8399=People!$B$4,People!$A$4,IF(M8399=People!$B$3,People!$A$3,IF(M8399=People!$B$2,People!$A$2,0))))</f>
        <v>Kelly Williams</v>
      </c>
      <c r="W8399" s="1" t="str">
        <f>IFERROR(INDEX(Returns!A:A,MATCH(B8399,Returns!B:B,0)),"No")</f>
        <v>No</v>
      </c>
    </row>
    <row r="8400" spans="1:23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IF(M8400=People!$B$5,People!$A$5,IF(M8400=People!$B$4,People!$A$4,IF(M8400=People!$B$3,People!$A$3,IF(M8400=People!$B$2,People!$A$2,0))))</f>
        <v>Chuck Magee</v>
      </c>
      <c r="W8400" s="1" t="str">
        <f>IFERROR(INDEX(Returns!A:A,MATCH(B8400,Returns!B:B,0)),"No")</f>
        <v>No</v>
      </c>
    </row>
    <row r="8401" spans="1:23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IF(M8401=People!$B$5,People!$A$5,IF(M8401=People!$B$4,People!$A$4,IF(M8401=People!$B$3,People!$A$3,IF(M8401=People!$B$2,People!$A$2,0))))</f>
        <v>Anna Andreadi</v>
      </c>
      <c r="W8401" s="1" t="str">
        <f>IFERROR(INDEX(Returns!A:A,MATCH(B8401,Returns!B:B,0)),"No")</f>
        <v>No</v>
      </c>
    </row>
    <row r="8402" spans="1:23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IF(M8402=People!$B$5,People!$A$5,IF(M8402=People!$B$4,People!$A$4,IF(M8402=People!$B$3,People!$A$3,IF(M8402=People!$B$2,People!$A$2,0))))</f>
        <v>Chuck Magee</v>
      </c>
      <c r="W8402" s="1" t="str">
        <f>IFERROR(INDEX(Returns!A:A,MATCH(B8402,Returns!B:B,0)),"No")</f>
        <v>Yes</v>
      </c>
    </row>
    <row r="8403" spans="1:23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IF(M8403=People!$B$5,People!$A$5,IF(M8403=People!$B$4,People!$A$4,IF(M8403=People!$B$3,People!$A$3,IF(M8403=People!$B$2,People!$A$2,0))))</f>
        <v>Chuck Magee</v>
      </c>
      <c r="W8403" s="1" t="str">
        <f>IFERROR(INDEX(Returns!A:A,MATCH(B8403,Returns!B:B,0)),"No")</f>
        <v>Yes</v>
      </c>
    </row>
    <row r="8404" spans="1:23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IF(M8404=People!$B$5,People!$A$5,IF(M8404=People!$B$4,People!$A$4,IF(M8404=People!$B$3,People!$A$3,IF(M8404=People!$B$2,People!$A$2,0))))</f>
        <v>Chuck Magee</v>
      </c>
      <c r="W8404" s="1" t="str">
        <f>IFERROR(INDEX(Returns!A:A,MATCH(B8404,Returns!B:B,0)),"No")</f>
        <v>Yes</v>
      </c>
    </row>
    <row r="8405" spans="1:23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IF(M8405=People!$B$5,People!$A$5,IF(M8405=People!$B$4,People!$A$4,IF(M8405=People!$B$3,People!$A$3,IF(M8405=People!$B$2,People!$A$2,0))))</f>
        <v>Anna Andreadi</v>
      </c>
      <c r="W8405" s="1" t="str">
        <f>IFERROR(INDEX(Returns!A:A,MATCH(B8405,Returns!B:B,0)),"No")</f>
        <v>No</v>
      </c>
    </row>
    <row r="8406" spans="1:23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IF(M8406=People!$B$5,People!$A$5,IF(M8406=People!$B$4,People!$A$4,IF(M8406=People!$B$3,People!$A$3,IF(M8406=People!$B$2,People!$A$2,0))))</f>
        <v>Chuck Magee</v>
      </c>
      <c r="W8406" s="1" t="str">
        <f>IFERROR(INDEX(Returns!A:A,MATCH(B8406,Returns!B:B,0)),"No")</f>
        <v>No</v>
      </c>
    </row>
    <row r="8407" spans="1:23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IF(M8407=People!$B$5,People!$A$5,IF(M8407=People!$B$4,People!$A$4,IF(M8407=People!$B$3,People!$A$3,IF(M8407=People!$B$2,People!$A$2,0))))</f>
        <v>Chuck Magee</v>
      </c>
      <c r="W8407" s="1" t="str">
        <f>IFERROR(INDEX(Returns!A:A,MATCH(B8407,Returns!B:B,0)),"No")</f>
        <v>No</v>
      </c>
    </row>
    <row r="8408" spans="1:23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IF(M8408=People!$B$5,People!$A$5,IF(M8408=People!$B$4,People!$A$4,IF(M8408=People!$B$3,People!$A$3,IF(M8408=People!$B$2,People!$A$2,0))))</f>
        <v>Chuck Magee</v>
      </c>
      <c r="W8408" s="1" t="str">
        <f>IFERROR(INDEX(Returns!A:A,MATCH(B8408,Returns!B:B,0)),"No")</f>
        <v>No</v>
      </c>
    </row>
    <row r="8409" spans="1:23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IF(M8409=People!$B$5,People!$A$5,IF(M8409=People!$B$4,People!$A$4,IF(M8409=People!$B$3,People!$A$3,IF(M8409=People!$B$2,People!$A$2,0))))</f>
        <v>Chuck Magee</v>
      </c>
      <c r="W8409" s="1" t="str">
        <f>IFERROR(INDEX(Returns!A:A,MATCH(B8409,Returns!B:B,0)),"No")</f>
        <v>No</v>
      </c>
    </row>
    <row r="8410" spans="1:23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IF(M8410=People!$B$5,People!$A$5,IF(M8410=People!$B$4,People!$A$4,IF(M8410=People!$B$3,People!$A$3,IF(M8410=People!$B$2,People!$A$2,0))))</f>
        <v>Chuck Magee</v>
      </c>
      <c r="W8410" s="1" t="str">
        <f>IFERROR(INDEX(Returns!A:A,MATCH(B8410,Returns!B:B,0)),"No")</f>
        <v>No</v>
      </c>
    </row>
    <row r="8411" spans="1:23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IF(M8411=People!$B$5,People!$A$5,IF(M8411=People!$B$4,People!$A$4,IF(M8411=People!$B$3,People!$A$3,IF(M8411=People!$B$2,People!$A$2,0))))</f>
        <v>Anna Andreadi</v>
      </c>
      <c r="W8411" s="1" t="str">
        <f>IFERROR(INDEX(Returns!A:A,MATCH(B8411,Returns!B:B,0)),"No")</f>
        <v>No</v>
      </c>
    </row>
    <row r="8412" spans="1:23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IF(M8412=People!$B$5,People!$A$5,IF(M8412=People!$B$4,People!$A$4,IF(M8412=People!$B$3,People!$A$3,IF(M8412=People!$B$2,People!$A$2,0))))</f>
        <v>Cassandra Brandow</v>
      </c>
      <c r="W8412" s="1" t="str">
        <f>IFERROR(INDEX(Returns!A:A,MATCH(B8412,Returns!B:B,0)),"No")</f>
        <v>No</v>
      </c>
    </row>
    <row r="8413" spans="1:23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IF(M8413=People!$B$5,People!$A$5,IF(M8413=People!$B$4,People!$A$4,IF(M8413=People!$B$3,People!$A$3,IF(M8413=People!$B$2,People!$A$2,0))))</f>
        <v>Cassandra Brandow</v>
      </c>
      <c r="W8413" s="1" t="str">
        <f>IFERROR(INDEX(Returns!A:A,MATCH(B8413,Returns!B:B,0)),"No")</f>
        <v>No</v>
      </c>
    </row>
    <row r="8414" spans="1:23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IF(M8414=People!$B$5,People!$A$5,IF(M8414=People!$B$4,People!$A$4,IF(M8414=People!$B$3,People!$A$3,IF(M8414=People!$B$2,People!$A$2,0))))</f>
        <v>Kelly Williams</v>
      </c>
      <c r="W8414" s="1" t="str">
        <f>IFERROR(INDEX(Returns!A:A,MATCH(B8414,Returns!B:B,0)),"No")</f>
        <v>No</v>
      </c>
    </row>
    <row r="8415" spans="1:23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IF(M8415=People!$B$5,People!$A$5,IF(M8415=People!$B$4,People!$A$4,IF(M8415=People!$B$3,People!$A$3,IF(M8415=People!$B$2,People!$A$2,0))))</f>
        <v>Kelly Williams</v>
      </c>
      <c r="W8415" s="1" t="str">
        <f>IFERROR(INDEX(Returns!A:A,MATCH(B8415,Returns!B:B,0)),"No")</f>
        <v>No</v>
      </c>
    </row>
    <row r="8416" spans="1:23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IF(M8416=People!$B$5,People!$A$5,IF(M8416=People!$B$4,People!$A$4,IF(M8416=People!$B$3,People!$A$3,IF(M8416=People!$B$2,People!$A$2,0))))</f>
        <v>Kelly Williams</v>
      </c>
      <c r="W8416" s="1" t="str">
        <f>IFERROR(INDEX(Returns!A:A,MATCH(B8416,Returns!B:B,0)),"No")</f>
        <v>No</v>
      </c>
    </row>
    <row r="8417" spans="1:23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IF(M8417=People!$B$5,People!$A$5,IF(M8417=People!$B$4,People!$A$4,IF(M8417=People!$B$3,People!$A$3,IF(M8417=People!$B$2,People!$A$2,0))))</f>
        <v>Kelly Williams</v>
      </c>
      <c r="W8417" s="1" t="str">
        <f>IFERROR(INDEX(Returns!A:A,MATCH(B8417,Returns!B:B,0)),"No")</f>
        <v>No</v>
      </c>
    </row>
    <row r="8418" spans="1:23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IF(M8418=People!$B$5,People!$A$5,IF(M8418=People!$B$4,People!$A$4,IF(M8418=People!$B$3,People!$A$3,IF(M8418=People!$B$2,People!$A$2,0))))</f>
        <v>Anna Andreadi</v>
      </c>
      <c r="W8418" s="1" t="str">
        <f>IFERROR(INDEX(Returns!A:A,MATCH(B8418,Returns!B:B,0)),"No")</f>
        <v>No</v>
      </c>
    </row>
    <row r="8419" spans="1:23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IF(M8419=People!$B$5,People!$A$5,IF(M8419=People!$B$4,People!$A$4,IF(M8419=People!$B$3,People!$A$3,IF(M8419=People!$B$2,People!$A$2,0))))</f>
        <v>Anna Andreadi</v>
      </c>
      <c r="W8419" s="1" t="str">
        <f>IFERROR(INDEX(Returns!A:A,MATCH(B8419,Returns!B:B,0)),"No")</f>
        <v>No</v>
      </c>
    </row>
    <row r="8420" spans="1:23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IF(M8420=People!$B$5,People!$A$5,IF(M8420=People!$B$4,People!$A$4,IF(M8420=People!$B$3,People!$A$3,IF(M8420=People!$B$2,People!$A$2,0))))</f>
        <v>Anna Andreadi</v>
      </c>
      <c r="W8420" s="1" t="str">
        <f>IFERROR(INDEX(Returns!A:A,MATCH(B8420,Returns!B:B,0)),"No")</f>
        <v>No</v>
      </c>
    </row>
    <row r="8421" spans="1:23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IF(M8421=People!$B$5,People!$A$5,IF(M8421=People!$B$4,People!$A$4,IF(M8421=People!$B$3,People!$A$3,IF(M8421=People!$B$2,People!$A$2,0))))</f>
        <v>Anna Andreadi</v>
      </c>
      <c r="W8421" s="1" t="str">
        <f>IFERROR(INDEX(Returns!A:A,MATCH(B8421,Returns!B:B,0)),"No")</f>
        <v>No</v>
      </c>
    </row>
    <row r="8422" spans="1:23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IF(M8422=People!$B$5,People!$A$5,IF(M8422=People!$B$4,People!$A$4,IF(M8422=People!$B$3,People!$A$3,IF(M8422=People!$B$2,People!$A$2,0))))</f>
        <v>Anna Andreadi</v>
      </c>
      <c r="W8422" s="1" t="str">
        <f>IFERROR(INDEX(Returns!A:A,MATCH(B8422,Returns!B:B,0)),"No")</f>
        <v>No</v>
      </c>
    </row>
    <row r="8423" spans="1:23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IF(M8423=People!$B$5,People!$A$5,IF(M8423=People!$B$4,People!$A$4,IF(M8423=People!$B$3,People!$A$3,IF(M8423=People!$B$2,People!$A$2,0))))</f>
        <v>Chuck Magee</v>
      </c>
      <c r="W8423" s="1" t="str">
        <f>IFERROR(INDEX(Returns!A:A,MATCH(B8423,Returns!B:B,0)),"No")</f>
        <v>No</v>
      </c>
    </row>
    <row r="8424" spans="1:23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IF(M8424=People!$B$5,People!$A$5,IF(M8424=People!$B$4,People!$A$4,IF(M8424=People!$B$3,People!$A$3,IF(M8424=People!$B$2,People!$A$2,0))))</f>
        <v>Chuck Magee</v>
      </c>
      <c r="W8424" s="1" t="str">
        <f>IFERROR(INDEX(Returns!A:A,MATCH(B8424,Returns!B:B,0)),"No")</f>
        <v>No</v>
      </c>
    </row>
    <row r="8425" spans="1:23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IF(M8425=People!$B$5,People!$A$5,IF(M8425=People!$B$4,People!$A$4,IF(M8425=People!$B$3,People!$A$3,IF(M8425=People!$B$2,People!$A$2,0))))</f>
        <v>Chuck Magee</v>
      </c>
      <c r="W8425" s="1" t="str">
        <f>IFERROR(INDEX(Returns!A:A,MATCH(B8425,Returns!B:B,0)),"No")</f>
        <v>No</v>
      </c>
    </row>
    <row r="8426" spans="1:23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IF(M8426=People!$B$5,People!$A$5,IF(M8426=People!$B$4,People!$A$4,IF(M8426=People!$B$3,People!$A$3,IF(M8426=People!$B$2,People!$A$2,0))))</f>
        <v>Chuck Magee</v>
      </c>
      <c r="W8426" s="1" t="str">
        <f>IFERROR(INDEX(Returns!A:A,MATCH(B8426,Returns!B:B,0)),"No")</f>
        <v>No</v>
      </c>
    </row>
    <row r="8427" spans="1:23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IF(M8427=People!$B$5,People!$A$5,IF(M8427=People!$B$4,People!$A$4,IF(M8427=People!$B$3,People!$A$3,IF(M8427=People!$B$2,People!$A$2,0))))</f>
        <v>Chuck Magee</v>
      </c>
      <c r="W8427" s="1" t="str">
        <f>IFERROR(INDEX(Returns!A:A,MATCH(B8427,Returns!B:B,0)),"No")</f>
        <v>No</v>
      </c>
    </row>
    <row r="8428" spans="1:23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IF(M8428=People!$B$5,People!$A$5,IF(M8428=People!$B$4,People!$A$4,IF(M8428=People!$B$3,People!$A$3,IF(M8428=People!$B$2,People!$A$2,0))))</f>
        <v>Anna Andreadi</v>
      </c>
      <c r="W8428" s="1" t="str">
        <f>IFERROR(INDEX(Returns!A:A,MATCH(B8428,Returns!B:B,0)),"No")</f>
        <v>No</v>
      </c>
    </row>
    <row r="8429" spans="1:23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IF(M8429=People!$B$5,People!$A$5,IF(M8429=People!$B$4,People!$A$4,IF(M8429=People!$B$3,People!$A$3,IF(M8429=People!$B$2,People!$A$2,0))))</f>
        <v>Kelly Williams</v>
      </c>
      <c r="W8429" s="1" t="str">
        <f>IFERROR(INDEX(Returns!A:A,MATCH(B8429,Returns!B:B,0)),"No")</f>
        <v>No</v>
      </c>
    </row>
    <row r="8430" spans="1:23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IF(M8430=People!$B$5,People!$A$5,IF(M8430=People!$B$4,People!$A$4,IF(M8430=People!$B$3,People!$A$3,IF(M8430=People!$B$2,People!$A$2,0))))</f>
        <v>Anna Andreadi</v>
      </c>
      <c r="W8430" s="1" t="str">
        <f>IFERROR(INDEX(Returns!A:A,MATCH(B8430,Returns!B:B,0)),"No")</f>
        <v>No</v>
      </c>
    </row>
    <row r="8431" spans="1:23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IF(M8431=People!$B$5,People!$A$5,IF(M8431=People!$B$4,People!$A$4,IF(M8431=People!$B$3,People!$A$3,IF(M8431=People!$B$2,People!$A$2,0))))</f>
        <v>Chuck Magee</v>
      </c>
      <c r="W8431" s="1" t="str">
        <f>IFERROR(INDEX(Returns!A:A,MATCH(B8431,Returns!B:B,0)),"No")</f>
        <v>No</v>
      </c>
    </row>
    <row r="8432" spans="1:23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IF(M8432=People!$B$5,People!$A$5,IF(M8432=People!$B$4,People!$A$4,IF(M8432=People!$B$3,People!$A$3,IF(M8432=People!$B$2,People!$A$2,0))))</f>
        <v>Kelly Williams</v>
      </c>
      <c r="W8432" s="1" t="str">
        <f>IFERROR(INDEX(Returns!A:A,MATCH(B8432,Returns!B:B,0)),"No")</f>
        <v>No</v>
      </c>
    </row>
    <row r="8433" spans="1:23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IF(M8433=People!$B$5,People!$A$5,IF(M8433=People!$B$4,People!$A$4,IF(M8433=People!$B$3,People!$A$3,IF(M8433=People!$B$2,People!$A$2,0))))</f>
        <v>Chuck Magee</v>
      </c>
      <c r="W8433" s="1" t="str">
        <f>IFERROR(INDEX(Returns!A:A,MATCH(B8433,Returns!B:B,0)),"No")</f>
        <v>No</v>
      </c>
    </row>
    <row r="8434" spans="1:23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IF(M8434=People!$B$5,People!$A$5,IF(M8434=People!$B$4,People!$A$4,IF(M8434=People!$B$3,People!$A$3,IF(M8434=People!$B$2,People!$A$2,0))))</f>
        <v>Kelly Williams</v>
      </c>
      <c r="W8434" s="1" t="str">
        <f>IFERROR(INDEX(Returns!A:A,MATCH(B8434,Returns!B:B,0)),"No")</f>
        <v>No</v>
      </c>
    </row>
    <row r="8435" spans="1:23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IF(M8435=People!$B$5,People!$A$5,IF(M8435=People!$B$4,People!$A$4,IF(M8435=People!$B$3,People!$A$3,IF(M8435=People!$B$2,People!$A$2,0))))</f>
        <v>Kelly Williams</v>
      </c>
      <c r="W8435" s="1" t="str">
        <f>IFERROR(INDEX(Returns!A:A,MATCH(B8435,Returns!B:B,0)),"No")</f>
        <v>No</v>
      </c>
    </row>
    <row r="8436" spans="1:23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IF(M8436=People!$B$5,People!$A$5,IF(M8436=People!$B$4,People!$A$4,IF(M8436=People!$B$3,People!$A$3,IF(M8436=People!$B$2,People!$A$2,0))))</f>
        <v>Kelly Williams</v>
      </c>
      <c r="W8436" s="1" t="str">
        <f>IFERROR(INDEX(Returns!A:A,MATCH(B8436,Returns!B:B,0)),"No")</f>
        <v>No</v>
      </c>
    </row>
    <row r="8437" spans="1:23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IF(M8437=People!$B$5,People!$A$5,IF(M8437=People!$B$4,People!$A$4,IF(M8437=People!$B$3,People!$A$3,IF(M8437=People!$B$2,People!$A$2,0))))</f>
        <v>Kelly Williams</v>
      </c>
      <c r="W8437" s="1" t="str">
        <f>IFERROR(INDEX(Returns!A:A,MATCH(B8437,Returns!B:B,0)),"No")</f>
        <v>No</v>
      </c>
    </row>
    <row r="8438" spans="1:23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IF(M8438=People!$B$5,People!$A$5,IF(M8438=People!$B$4,People!$A$4,IF(M8438=People!$B$3,People!$A$3,IF(M8438=People!$B$2,People!$A$2,0))))</f>
        <v>Anna Andreadi</v>
      </c>
      <c r="W8438" s="1" t="str">
        <f>IFERROR(INDEX(Returns!A:A,MATCH(B8438,Returns!B:B,0)),"No")</f>
        <v>No</v>
      </c>
    </row>
    <row r="8439" spans="1:23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IF(M8439=People!$B$5,People!$A$5,IF(M8439=People!$B$4,People!$A$4,IF(M8439=People!$B$3,People!$A$3,IF(M8439=People!$B$2,People!$A$2,0))))</f>
        <v>Chuck Magee</v>
      </c>
      <c r="W8439" s="1" t="str">
        <f>IFERROR(INDEX(Returns!A:A,MATCH(B8439,Returns!B:B,0)),"No")</f>
        <v>No</v>
      </c>
    </row>
    <row r="8440" spans="1:23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IF(M8440=People!$B$5,People!$A$5,IF(M8440=People!$B$4,People!$A$4,IF(M8440=People!$B$3,People!$A$3,IF(M8440=People!$B$2,People!$A$2,0))))</f>
        <v>Anna Andreadi</v>
      </c>
      <c r="W8440" s="1" t="str">
        <f>IFERROR(INDEX(Returns!A:A,MATCH(B8440,Returns!B:B,0)),"No")</f>
        <v>Yes</v>
      </c>
    </row>
    <row r="8441" spans="1:23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IF(M8441=People!$B$5,People!$A$5,IF(M8441=People!$B$4,People!$A$4,IF(M8441=People!$B$3,People!$A$3,IF(M8441=People!$B$2,People!$A$2,0))))</f>
        <v>Kelly Williams</v>
      </c>
      <c r="W8441" s="1" t="str">
        <f>IFERROR(INDEX(Returns!A:A,MATCH(B8441,Returns!B:B,0)),"No")</f>
        <v>No</v>
      </c>
    </row>
    <row r="8442" spans="1:23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IF(M8442=People!$B$5,People!$A$5,IF(M8442=People!$B$4,People!$A$4,IF(M8442=People!$B$3,People!$A$3,IF(M8442=People!$B$2,People!$A$2,0))))</f>
        <v>Chuck Magee</v>
      </c>
      <c r="W8442" s="1" t="str">
        <f>IFERROR(INDEX(Returns!A:A,MATCH(B8442,Returns!B:B,0)),"No")</f>
        <v>No</v>
      </c>
    </row>
    <row r="8443" spans="1:23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IF(M8443=People!$B$5,People!$A$5,IF(M8443=People!$B$4,People!$A$4,IF(M8443=People!$B$3,People!$A$3,IF(M8443=People!$B$2,People!$A$2,0))))</f>
        <v>Anna Andreadi</v>
      </c>
      <c r="W8443" s="1" t="str">
        <f>IFERROR(INDEX(Returns!A:A,MATCH(B8443,Returns!B:B,0)),"No")</f>
        <v>No</v>
      </c>
    </row>
    <row r="8444" spans="1:23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IF(M8444=People!$B$5,People!$A$5,IF(M8444=People!$B$4,People!$A$4,IF(M8444=People!$B$3,People!$A$3,IF(M8444=People!$B$2,People!$A$2,0))))</f>
        <v>Chuck Magee</v>
      </c>
      <c r="W8444" s="1" t="str">
        <f>IFERROR(INDEX(Returns!A:A,MATCH(B8444,Returns!B:B,0)),"No")</f>
        <v>No</v>
      </c>
    </row>
    <row r="8445" spans="1:23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IF(M8445=People!$B$5,People!$A$5,IF(M8445=People!$B$4,People!$A$4,IF(M8445=People!$B$3,People!$A$3,IF(M8445=People!$B$2,People!$A$2,0))))</f>
        <v>Chuck Magee</v>
      </c>
      <c r="W8445" s="1" t="str">
        <f>IFERROR(INDEX(Returns!A:A,MATCH(B8445,Returns!B:B,0)),"No")</f>
        <v>No</v>
      </c>
    </row>
    <row r="8446" spans="1:23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IF(M8446=People!$B$5,People!$A$5,IF(M8446=People!$B$4,People!$A$4,IF(M8446=People!$B$3,People!$A$3,IF(M8446=People!$B$2,People!$A$2,0))))</f>
        <v>Chuck Magee</v>
      </c>
      <c r="W8446" s="1" t="str">
        <f>IFERROR(INDEX(Returns!A:A,MATCH(B8446,Returns!B:B,0)),"No")</f>
        <v>No</v>
      </c>
    </row>
    <row r="8447" spans="1:23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IF(M8447=People!$B$5,People!$A$5,IF(M8447=People!$B$4,People!$A$4,IF(M8447=People!$B$3,People!$A$3,IF(M8447=People!$B$2,People!$A$2,0))))</f>
        <v>Chuck Magee</v>
      </c>
      <c r="W8447" s="1" t="str">
        <f>IFERROR(INDEX(Returns!A:A,MATCH(B8447,Returns!B:B,0)),"No")</f>
        <v>No</v>
      </c>
    </row>
    <row r="8448" spans="1:23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IF(M8448=People!$B$5,People!$A$5,IF(M8448=People!$B$4,People!$A$4,IF(M8448=People!$B$3,People!$A$3,IF(M8448=People!$B$2,People!$A$2,0))))</f>
        <v>Chuck Magee</v>
      </c>
      <c r="W8448" s="1" t="str">
        <f>IFERROR(INDEX(Returns!A:A,MATCH(B8448,Returns!B:B,0)),"No")</f>
        <v>No</v>
      </c>
    </row>
    <row r="8449" spans="1:23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IF(M8449=People!$B$5,People!$A$5,IF(M8449=People!$B$4,People!$A$4,IF(M8449=People!$B$3,People!$A$3,IF(M8449=People!$B$2,People!$A$2,0))))</f>
        <v>Chuck Magee</v>
      </c>
      <c r="W8449" s="1" t="str">
        <f>IFERROR(INDEX(Returns!A:A,MATCH(B8449,Returns!B:B,0)),"No")</f>
        <v>No</v>
      </c>
    </row>
    <row r="8450" spans="1:23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IF(M8450=People!$B$5,People!$A$5,IF(M8450=People!$B$4,People!$A$4,IF(M8450=People!$B$3,People!$A$3,IF(M8450=People!$B$2,People!$A$2,0))))</f>
        <v>Chuck Magee</v>
      </c>
      <c r="W8450" s="1" t="str">
        <f>IFERROR(INDEX(Returns!A:A,MATCH(B8450,Returns!B:B,0)),"No")</f>
        <v>No</v>
      </c>
    </row>
    <row r="8451" spans="1:23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IF(M8451=People!$B$5,People!$A$5,IF(M8451=People!$B$4,People!$A$4,IF(M8451=People!$B$3,People!$A$3,IF(M8451=People!$B$2,People!$A$2,0))))</f>
        <v>Chuck Magee</v>
      </c>
      <c r="W8451" s="1" t="str">
        <f>IFERROR(INDEX(Returns!A:A,MATCH(B8451,Returns!B:B,0)),"No")</f>
        <v>No</v>
      </c>
    </row>
    <row r="8452" spans="1:23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IF(M8452=People!$B$5,People!$A$5,IF(M8452=People!$B$4,People!$A$4,IF(M8452=People!$B$3,People!$A$3,IF(M8452=People!$B$2,People!$A$2,0))))</f>
        <v>Chuck Magee</v>
      </c>
      <c r="W8452" s="1" t="str">
        <f>IFERROR(INDEX(Returns!A:A,MATCH(B8452,Returns!B:B,0)),"No")</f>
        <v>No</v>
      </c>
    </row>
    <row r="8453" spans="1:23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IF(M8453=People!$B$5,People!$A$5,IF(M8453=People!$B$4,People!$A$4,IF(M8453=People!$B$3,People!$A$3,IF(M8453=People!$B$2,People!$A$2,0))))</f>
        <v>Anna Andreadi</v>
      </c>
      <c r="W8453" s="1" t="str">
        <f>IFERROR(INDEX(Returns!A:A,MATCH(B8453,Returns!B:B,0)),"No")</f>
        <v>No</v>
      </c>
    </row>
    <row r="8454" spans="1:23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IF(M8454=People!$B$5,People!$A$5,IF(M8454=People!$B$4,People!$A$4,IF(M8454=People!$B$3,People!$A$3,IF(M8454=People!$B$2,People!$A$2,0))))</f>
        <v>Kelly Williams</v>
      </c>
      <c r="W8454" s="1" t="str">
        <f>IFERROR(INDEX(Returns!A:A,MATCH(B8454,Returns!B:B,0)),"No")</f>
        <v>No</v>
      </c>
    </row>
    <row r="8455" spans="1:23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IF(M8455=People!$B$5,People!$A$5,IF(M8455=People!$B$4,People!$A$4,IF(M8455=People!$B$3,People!$A$3,IF(M8455=People!$B$2,People!$A$2,0))))</f>
        <v>Kelly Williams</v>
      </c>
      <c r="W8455" s="1" t="str">
        <f>IFERROR(INDEX(Returns!A:A,MATCH(B8455,Returns!B:B,0)),"No")</f>
        <v>No</v>
      </c>
    </row>
    <row r="8456" spans="1:23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IF(M8456=People!$B$5,People!$A$5,IF(M8456=People!$B$4,People!$A$4,IF(M8456=People!$B$3,People!$A$3,IF(M8456=People!$B$2,People!$A$2,0))))</f>
        <v>Kelly Williams</v>
      </c>
      <c r="W8456" s="1" t="str">
        <f>IFERROR(INDEX(Returns!A:A,MATCH(B8456,Returns!B:B,0)),"No")</f>
        <v>No</v>
      </c>
    </row>
    <row r="8457" spans="1:23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IF(M8457=People!$B$5,People!$A$5,IF(M8457=People!$B$4,People!$A$4,IF(M8457=People!$B$3,People!$A$3,IF(M8457=People!$B$2,People!$A$2,0))))</f>
        <v>Anna Andreadi</v>
      </c>
      <c r="W8457" s="1" t="str">
        <f>IFERROR(INDEX(Returns!A:A,MATCH(B8457,Returns!B:B,0)),"No")</f>
        <v>No</v>
      </c>
    </row>
    <row r="8458" spans="1:23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IF(M8458=People!$B$5,People!$A$5,IF(M8458=People!$B$4,People!$A$4,IF(M8458=People!$B$3,People!$A$3,IF(M8458=People!$B$2,People!$A$2,0))))</f>
        <v>Kelly Williams</v>
      </c>
      <c r="W8458" s="1" t="str">
        <f>IFERROR(INDEX(Returns!A:A,MATCH(B8458,Returns!B:B,0)),"No")</f>
        <v>No</v>
      </c>
    </row>
    <row r="8459" spans="1:23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IF(M8459=People!$B$5,People!$A$5,IF(M8459=People!$B$4,People!$A$4,IF(M8459=People!$B$3,People!$A$3,IF(M8459=People!$B$2,People!$A$2,0))))</f>
        <v>Kelly Williams</v>
      </c>
      <c r="W8459" s="1" t="str">
        <f>IFERROR(INDEX(Returns!A:A,MATCH(B8459,Returns!B:B,0)),"No")</f>
        <v>No</v>
      </c>
    </row>
    <row r="8460" spans="1:23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IF(M8460=People!$B$5,People!$A$5,IF(M8460=People!$B$4,People!$A$4,IF(M8460=People!$B$3,People!$A$3,IF(M8460=People!$B$2,People!$A$2,0))))</f>
        <v>Kelly Williams</v>
      </c>
      <c r="W8460" s="1" t="str">
        <f>IFERROR(INDEX(Returns!A:A,MATCH(B8460,Returns!B:B,0)),"No")</f>
        <v>No</v>
      </c>
    </row>
    <row r="8461" spans="1:23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IF(M8461=People!$B$5,People!$A$5,IF(M8461=People!$B$4,People!$A$4,IF(M8461=People!$B$3,People!$A$3,IF(M8461=People!$B$2,People!$A$2,0))))</f>
        <v>Kelly Williams</v>
      </c>
      <c r="W8461" s="1" t="str">
        <f>IFERROR(INDEX(Returns!A:A,MATCH(B8461,Returns!B:B,0)),"No")</f>
        <v>No</v>
      </c>
    </row>
    <row r="8462" spans="1:23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IF(M8462=People!$B$5,People!$A$5,IF(M8462=People!$B$4,People!$A$4,IF(M8462=People!$B$3,People!$A$3,IF(M8462=People!$B$2,People!$A$2,0))))</f>
        <v>Chuck Magee</v>
      </c>
      <c r="W8462" s="1" t="str">
        <f>IFERROR(INDEX(Returns!A:A,MATCH(B8462,Returns!B:B,0)),"No")</f>
        <v>No</v>
      </c>
    </row>
    <row r="8463" spans="1:23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IF(M8463=People!$B$5,People!$A$5,IF(M8463=People!$B$4,People!$A$4,IF(M8463=People!$B$3,People!$A$3,IF(M8463=People!$B$2,People!$A$2,0))))</f>
        <v>Chuck Magee</v>
      </c>
      <c r="W8463" s="1" t="str">
        <f>IFERROR(INDEX(Returns!A:A,MATCH(B8463,Returns!B:B,0)),"No")</f>
        <v>No</v>
      </c>
    </row>
    <row r="8464" spans="1:23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IF(M8464=People!$B$5,People!$A$5,IF(M8464=People!$B$4,People!$A$4,IF(M8464=People!$B$3,People!$A$3,IF(M8464=People!$B$2,People!$A$2,0))))</f>
        <v>Kelly Williams</v>
      </c>
      <c r="W8464" s="1" t="str">
        <f>IFERROR(INDEX(Returns!A:A,MATCH(B8464,Returns!B:B,0)),"No")</f>
        <v>No</v>
      </c>
    </row>
    <row r="8465" spans="1:23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IF(M8465=People!$B$5,People!$A$5,IF(M8465=People!$B$4,People!$A$4,IF(M8465=People!$B$3,People!$A$3,IF(M8465=People!$B$2,People!$A$2,0))))</f>
        <v>Anna Andreadi</v>
      </c>
      <c r="W8465" s="1" t="str">
        <f>IFERROR(INDEX(Returns!A:A,MATCH(B8465,Returns!B:B,0)),"No")</f>
        <v>No</v>
      </c>
    </row>
    <row r="8466" spans="1:23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IF(M8466=People!$B$5,People!$A$5,IF(M8466=People!$B$4,People!$A$4,IF(M8466=People!$B$3,People!$A$3,IF(M8466=People!$B$2,People!$A$2,0))))</f>
        <v>Anna Andreadi</v>
      </c>
      <c r="W8466" s="1" t="str">
        <f>IFERROR(INDEX(Returns!A:A,MATCH(B8466,Returns!B:B,0)),"No")</f>
        <v>No</v>
      </c>
    </row>
    <row r="8467" spans="1:23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IF(M8467=People!$B$5,People!$A$5,IF(M8467=People!$B$4,People!$A$4,IF(M8467=People!$B$3,People!$A$3,IF(M8467=People!$B$2,People!$A$2,0))))</f>
        <v>Chuck Magee</v>
      </c>
      <c r="W8467" s="1" t="str">
        <f>IFERROR(INDEX(Returns!A:A,MATCH(B8467,Returns!B:B,0)),"No")</f>
        <v>No</v>
      </c>
    </row>
    <row r="8468" spans="1:23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IF(M8468=People!$B$5,People!$A$5,IF(M8468=People!$B$4,People!$A$4,IF(M8468=People!$B$3,People!$A$3,IF(M8468=People!$B$2,People!$A$2,0))))</f>
        <v>Chuck Magee</v>
      </c>
      <c r="W8468" s="1" t="str">
        <f>IFERROR(INDEX(Returns!A:A,MATCH(B8468,Returns!B:B,0)),"No")</f>
        <v>No</v>
      </c>
    </row>
    <row r="8469" spans="1:23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IF(M8469=People!$B$5,People!$A$5,IF(M8469=People!$B$4,People!$A$4,IF(M8469=People!$B$3,People!$A$3,IF(M8469=People!$B$2,People!$A$2,0))))</f>
        <v>Anna Andreadi</v>
      </c>
      <c r="W8469" s="1" t="str">
        <f>IFERROR(INDEX(Returns!A:A,MATCH(B8469,Returns!B:B,0)),"No")</f>
        <v>No</v>
      </c>
    </row>
    <row r="8470" spans="1:23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IF(M8470=People!$B$5,People!$A$5,IF(M8470=People!$B$4,People!$A$4,IF(M8470=People!$B$3,People!$A$3,IF(M8470=People!$B$2,People!$A$2,0))))</f>
        <v>Kelly Williams</v>
      </c>
      <c r="W8470" s="1" t="str">
        <f>IFERROR(INDEX(Returns!A:A,MATCH(B8470,Returns!B:B,0)),"No")</f>
        <v>No</v>
      </c>
    </row>
    <row r="8471" spans="1:23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IF(M8471=People!$B$5,People!$A$5,IF(M8471=People!$B$4,People!$A$4,IF(M8471=People!$B$3,People!$A$3,IF(M8471=People!$B$2,People!$A$2,0))))</f>
        <v>Cassandra Brandow</v>
      </c>
      <c r="W8471" s="1" t="str">
        <f>IFERROR(INDEX(Returns!A:A,MATCH(B8471,Returns!B:B,0)),"No")</f>
        <v>No</v>
      </c>
    </row>
    <row r="8472" spans="1:23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IF(M8472=People!$B$5,People!$A$5,IF(M8472=People!$B$4,People!$A$4,IF(M8472=People!$B$3,People!$A$3,IF(M8472=People!$B$2,People!$A$2,0))))</f>
        <v>Cassandra Brandow</v>
      </c>
      <c r="W8472" s="1" t="str">
        <f>IFERROR(INDEX(Returns!A:A,MATCH(B8472,Returns!B:B,0)),"No")</f>
        <v>No</v>
      </c>
    </row>
    <row r="8473" spans="1:23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IF(M8473=People!$B$5,People!$A$5,IF(M8473=People!$B$4,People!$A$4,IF(M8473=People!$B$3,People!$A$3,IF(M8473=People!$B$2,People!$A$2,0))))</f>
        <v>Cassandra Brandow</v>
      </c>
      <c r="W8473" s="1" t="str">
        <f>IFERROR(INDEX(Returns!A:A,MATCH(B8473,Returns!B:B,0)),"No")</f>
        <v>No</v>
      </c>
    </row>
    <row r="8474" spans="1:23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IF(M8474=People!$B$5,People!$A$5,IF(M8474=People!$B$4,People!$A$4,IF(M8474=People!$B$3,People!$A$3,IF(M8474=People!$B$2,People!$A$2,0))))</f>
        <v>Cassandra Brandow</v>
      </c>
      <c r="W8474" s="1" t="str">
        <f>IFERROR(INDEX(Returns!A:A,MATCH(B8474,Returns!B:B,0)),"No")</f>
        <v>No</v>
      </c>
    </row>
    <row r="8475" spans="1:23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IF(M8475=People!$B$5,People!$A$5,IF(M8475=People!$B$4,People!$A$4,IF(M8475=People!$B$3,People!$A$3,IF(M8475=People!$B$2,People!$A$2,0))))</f>
        <v>Cassandra Brandow</v>
      </c>
      <c r="W8475" s="1" t="str">
        <f>IFERROR(INDEX(Returns!A:A,MATCH(B8475,Returns!B:B,0)),"No")</f>
        <v>No</v>
      </c>
    </row>
    <row r="8476" spans="1:23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IF(M8476=People!$B$5,People!$A$5,IF(M8476=People!$B$4,People!$A$4,IF(M8476=People!$B$3,People!$A$3,IF(M8476=People!$B$2,People!$A$2,0))))</f>
        <v>Chuck Magee</v>
      </c>
      <c r="W8476" s="1" t="str">
        <f>IFERROR(INDEX(Returns!A:A,MATCH(B8476,Returns!B:B,0)),"No")</f>
        <v>No</v>
      </c>
    </row>
    <row r="8477" spans="1:23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IF(M8477=People!$B$5,People!$A$5,IF(M8477=People!$B$4,People!$A$4,IF(M8477=People!$B$3,People!$A$3,IF(M8477=People!$B$2,People!$A$2,0))))</f>
        <v>Chuck Magee</v>
      </c>
      <c r="W8477" s="1" t="str">
        <f>IFERROR(INDEX(Returns!A:A,MATCH(B8477,Returns!B:B,0)),"No")</f>
        <v>No</v>
      </c>
    </row>
    <row r="8478" spans="1:23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IF(M8478=People!$B$5,People!$A$5,IF(M8478=People!$B$4,People!$A$4,IF(M8478=People!$B$3,People!$A$3,IF(M8478=People!$B$2,People!$A$2,0))))</f>
        <v>Anna Andreadi</v>
      </c>
      <c r="W8478" s="1" t="str">
        <f>IFERROR(INDEX(Returns!A:A,MATCH(B8478,Returns!B:B,0)),"No")</f>
        <v>No</v>
      </c>
    </row>
    <row r="8479" spans="1:23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IF(M8479=People!$B$5,People!$A$5,IF(M8479=People!$B$4,People!$A$4,IF(M8479=People!$B$3,People!$A$3,IF(M8479=People!$B$2,People!$A$2,0))))</f>
        <v>Chuck Magee</v>
      </c>
      <c r="W8479" s="1" t="str">
        <f>IFERROR(INDEX(Returns!A:A,MATCH(B8479,Returns!B:B,0)),"No")</f>
        <v>No</v>
      </c>
    </row>
    <row r="8480" spans="1:23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IF(M8480=People!$B$5,People!$A$5,IF(M8480=People!$B$4,People!$A$4,IF(M8480=People!$B$3,People!$A$3,IF(M8480=People!$B$2,People!$A$2,0))))</f>
        <v>Anna Andreadi</v>
      </c>
      <c r="W8480" s="1" t="str">
        <f>IFERROR(INDEX(Returns!A:A,MATCH(B8480,Returns!B:B,0)),"No")</f>
        <v>No</v>
      </c>
    </row>
    <row r="8481" spans="1:23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IF(M8481=People!$B$5,People!$A$5,IF(M8481=People!$B$4,People!$A$4,IF(M8481=People!$B$3,People!$A$3,IF(M8481=People!$B$2,People!$A$2,0))))</f>
        <v>Anna Andreadi</v>
      </c>
      <c r="W8481" s="1" t="str">
        <f>IFERROR(INDEX(Returns!A:A,MATCH(B8481,Returns!B:B,0)),"No")</f>
        <v>No</v>
      </c>
    </row>
    <row r="8482" spans="1:23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IF(M8482=People!$B$5,People!$A$5,IF(M8482=People!$B$4,People!$A$4,IF(M8482=People!$B$3,People!$A$3,IF(M8482=People!$B$2,People!$A$2,0))))</f>
        <v>Kelly Williams</v>
      </c>
      <c r="W8482" s="1" t="str">
        <f>IFERROR(INDEX(Returns!A:A,MATCH(B8482,Returns!B:B,0)),"No")</f>
        <v>No</v>
      </c>
    </row>
    <row r="8483" spans="1:23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IF(M8483=People!$B$5,People!$A$5,IF(M8483=People!$B$4,People!$A$4,IF(M8483=People!$B$3,People!$A$3,IF(M8483=People!$B$2,People!$A$2,0))))</f>
        <v>Chuck Magee</v>
      </c>
      <c r="W8483" s="1" t="str">
        <f>IFERROR(INDEX(Returns!A:A,MATCH(B8483,Returns!B:B,0)),"No")</f>
        <v>No</v>
      </c>
    </row>
    <row r="8484" spans="1:23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IF(M8484=People!$B$5,People!$A$5,IF(M8484=People!$B$4,People!$A$4,IF(M8484=People!$B$3,People!$A$3,IF(M8484=People!$B$2,People!$A$2,0))))</f>
        <v>Chuck Magee</v>
      </c>
      <c r="W8484" s="1" t="str">
        <f>IFERROR(INDEX(Returns!A:A,MATCH(B8484,Returns!B:B,0)),"No")</f>
        <v>No</v>
      </c>
    </row>
    <row r="8485" spans="1:23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IF(M8485=People!$B$5,People!$A$5,IF(M8485=People!$B$4,People!$A$4,IF(M8485=People!$B$3,People!$A$3,IF(M8485=People!$B$2,People!$A$2,0))))</f>
        <v>Kelly Williams</v>
      </c>
      <c r="W8485" s="1" t="str">
        <f>IFERROR(INDEX(Returns!A:A,MATCH(B8485,Returns!B:B,0)),"No")</f>
        <v>No</v>
      </c>
    </row>
    <row r="8486" spans="1:23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IF(M8486=People!$B$5,People!$A$5,IF(M8486=People!$B$4,People!$A$4,IF(M8486=People!$B$3,People!$A$3,IF(M8486=People!$B$2,People!$A$2,0))))</f>
        <v>Anna Andreadi</v>
      </c>
      <c r="W8486" s="1" t="str">
        <f>IFERROR(INDEX(Returns!A:A,MATCH(B8486,Returns!B:B,0)),"No")</f>
        <v>No</v>
      </c>
    </row>
    <row r="8487" spans="1:23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IF(M8487=People!$B$5,People!$A$5,IF(M8487=People!$B$4,People!$A$4,IF(M8487=People!$B$3,People!$A$3,IF(M8487=People!$B$2,People!$A$2,0))))</f>
        <v>Anna Andreadi</v>
      </c>
      <c r="W8487" s="1" t="str">
        <f>IFERROR(INDEX(Returns!A:A,MATCH(B8487,Returns!B:B,0)),"No")</f>
        <v>No</v>
      </c>
    </row>
    <row r="8488" spans="1:23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IF(M8488=People!$B$5,People!$A$5,IF(M8488=People!$B$4,People!$A$4,IF(M8488=People!$B$3,People!$A$3,IF(M8488=People!$B$2,People!$A$2,0))))</f>
        <v>Anna Andreadi</v>
      </c>
      <c r="W8488" s="1" t="str">
        <f>IFERROR(INDEX(Returns!A:A,MATCH(B8488,Returns!B:B,0)),"No")</f>
        <v>No</v>
      </c>
    </row>
    <row r="8489" spans="1:23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IF(M8489=People!$B$5,People!$A$5,IF(M8489=People!$B$4,People!$A$4,IF(M8489=People!$B$3,People!$A$3,IF(M8489=People!$B$2,People!$A$2,0))))</f>
        <v>Anna Andreadi</v>
      </c>
      <c r="W8489" s="1" t="str">
        <f>IFERROR(INDEX(Returns!A:A,MATCH(B8489,Returns!B:B,0)),"No")</f>
        <v>No</v>
      </c>
    </row>
    <row r="8490" spans="1:23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IF(M8490=People!$B$5,People!$A$5,IF(M8490=People!$B$4,People!$A$4,IF(M8490=People!$B$3,People!$A$3,IF(M8490=People!$B$2,People!$A$2,0))))</f>
        <v>Cassandra Brandow</v>
      </c>
      <c r="W8490" s="1" t="str">
        <f>IFERROR(INDEX(Returns!A:A,MATCH(B8490,Returns!B:B,0)),"No")</f>
        <v>No</v>
      </c>
    </row>
    <row r="8491" spans="1:23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IF(M8491=People!$B$5,People!$A$5,IF(M8491=People!$B$4,People!$A$4,IF(M8491=People!$B$3,People!$A$3,IF(M8491=People!$B$2,People!$A$2,0))))</f>
        <v>Cassandra Brandow</v>
      </c>
      <c r="W8491" s="1" t="str">
        <f>IFERROR(INDEX(Returns!A:A,MATCH(B8491,Returns!B:B,0)),"No")</f>
        <v>No</v>
      </c>
    </row>
    <row r="8492" spans="1:23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IF(M8492=People!$B$5,People!$A$5,IF(M8492=People!$B$4,People!$A$4,IF(M8492=People!$B$3,People!$A$3,IF(M8492=People!$B$2,People!$A$2,0))))</f>
        <v>Cassandra Brandow</v>
      </c>
      <c r="W8492" s="1" t="str">
        <f>IFERROR(INDEX(Returns!A:A,MATCH(B8492,Returns!B:B,0)),"No")</f>
        <v>No</v>
      </c>
    </row>
    <row r="8493" spans="1:23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IF(M8493=People!$B$5,People!$A$5,IF(M8493=People!$B$4,People!$A$4,IF(M8493=People!$B$3,People!$A$3,IF(M8493=People!$B$2,People!$A$2,0))))</f>
        <v>Anna Andreadi</v>
      </c>
      <c r="W8493" s="1" t="str">
        <f>IFERROR(INDEX(Returns!A:A,MATCH(B8493,Returns!B:B,0)),"No")</f>
        <v>No</v>
      </c>
    </row>
    <row r="8494" spans="1:23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IF(M8494=People!$B$5,People!$A$5,IF(M8494=People!$B$4,People!$A$4,IF(M8494=People!$B$3,People!$A$3,IF(M8494=People!$B$2,People!$A$2,0))))</f>
        <v>Kelly Williams</v>
      </c>
      <c r="W8494" s="1" t="str">
        <f>IFERROR(INDEX(Returns!A:A,MATCH(B8494,Returns!B:B,0)),"No")</f>
        <v>No</v>
      </c>
    </row>
    <row r="8495" spans="1:23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IF(M8495=People!$B$5,People!$A$5,IF(M8495=People!$B$4,People!$A$4,IF(M8495=People!$B$3,People!$A$3,IF(M8495=People!$B$2,People!$A$2,0))))</f>
        <v>Kelly Williams</v>
      </c>
      <c r="W8495" s="1" t="str">
        <f>IFERROR(INDEX(Returns!A:A,MATCH(B8495,Returns!B:B,0)),"No")</f>
        <v>No</v>
      </c>
    </row>
    <row r="8496" spans="1:23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IF(M8496=People!$B$5,People!$A$5,IF(M8496=People!$B$4,People!$A$4,IF(M8496=People!$B$3,People!$A$3,IF(M8496=People!$B$2,People!$A$2,0))))</f>
        <v>Kelly Williams</v>
      </c>
      <c r="W8496" s="1" t="str">
        <f>IFERROR(INDEX(Returns!A:A,MATCH(B8496,Returns!B:B,0)),"No")</f>
        <v>No</v>
      </c>
    </row>
    <row r="8497" spans="1:23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IF(M8497=People!$B$5,People!$A$5,IF(M8497=People!$B$4,People!$A$4,IF(M8497=People!$B$3,People!$A$3,IF(M8497=People!$B$2,People!$A$2,0))))</f>
        <v>Anna Andreadi</v>
      </c>
      <c r="W8497" s="1" t="str">
        <f>IFERROR(INDEX(Returns!A:A,MATCH(B8497,Returns!B:B,0)),"No")</f>
        <v>No</v>
      </c>
    </row>
    <row r="8498" spans="1:23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IF(M8498=People!$B$5,People!$A$5,IF(M8498=People!$B$4,People!$A$4,IF(M8498=People!$B$3,People!$A$3,IF(M8498=People!$B$2,People!$A$2,0))))</f>
        <v>Chuck Magee</v>
      </c>
      <c r="W8498" s="1" t="str">
        <f>IFERROR(INDEX(Returns!A:A,MATCH(B8498,Returns!B:B,0)),"No")</f>
        <v>No</v>
      </c>
    </row>
    <row r="8499" spans="1:23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IF(M8499=People!$B$5,People!$A$5,IF(M8499=People!$B$4,People!$A$4,IF(M8499=People!$B$3,People!$A$3,IF(M8499=People!$B$2,People!$A$2,0))))</f>
        <v>Chuck Magee</v>
      </c>
      <c r="W8499" s="1" t="str">
        <f>IFERROR(INDEX(Returns!A:A,MATCH(B8499,Returns!B:B,0)),"No")</f>
        <v>No</v>
      </c>
    </row>
    <row r="8500" spans="1:23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IF(M8500=People!$B$5,People!$A$5,IF(M8500=People!$B$4,People!$A$4,IF(M8500=People!$B$3,People!$A$3,IF(M8500=People!$B$2,People!$A$2,0))))</f>
        <v>Chuck Magee</v>
      </c>
      <c r="W8500" s="1" t="str">
        <f>IFERROR(INDEX(Returns!A:A,MATCH(B8500,Returns!B:B,0)),"No")</f>
        <v>No</v>
      </c>
    </row>
    <row r="8501" spans="1:23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IF(M8501=People!$B$5,People!$A$5,IF(M8501=People!$B$4,People!$A$4,IF(M8501=People!$B$3,People!$A$3,IF(M8501=People!$B$2,People!$A$2,0))))</f>
        <v>Chuck Magee</v>
      </c>
      <c r="W8501" s="1" t="str">
        <f>IFERROR(INDEX(Returns!A:A,MATCH(B8501,Returns!B:B,0)),"No")</f>
        <v>No</v>
      </c>
    </row>
    <row r="8502" spans="1:23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IF(M8502=People!$B$5,People!$A$5,IF(M8502=People!$B$4,People!$A$4,IF(M8502=People!$B$3,People!$A$3,IF(M8502=People!$B$2,People!$A$2,0))))</f>
        <v>Chuck Magee</v>
      </c>
      <c r="W8502" s="1" t="str">
        <f>IFERROR(INDEX(Returns!A:A,MATCH(B8502,Returns!B:B,0)),"No")</f>
        <v>No</v>
      </c>
    </row>
    <row r="8503" spans="1:23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IF(M8503=People!$B$5,People!$A$5,IF(M8503=People!$B$4,People!$A$4,IF(M8503=People!$B$3,People!$A$3,IF(M8503=People!$B$2,People!$A$2,0))))</f>
        <v>Anna Andreadi</v>
      </c>
      <c r="W8503" s="1" t="str">
        <f>IFERROR(INDEX(Returns!A:A,MATCH(B8503,Returns!B:B,0)),"No")</f>
        <v>No</v>
      </c>
    </row>
    <row r="8504" spans="1:23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IF(M8504=People!$B$5,People!$A$5,IF(M8504=People!$B$4,People!$A$4,IF(M8504=People!$B$3,People!$A$3,IF(M8504=People!$B$2,People!$A$2,0))))</f>
        <v>Anna Andreadi</v>
      </c>
      <c r="W8504" s="1" t="str">
        <f>IFERROR(INDEX(Returns!A:A,MATCH(B8504,Returns!B:B,0)),"No")</f>
        <v>No</v>
      </c>
    </row>
    <row r="8505" spans="1:23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IF(M8505=People!$B$5,People!$A$5,IF(M8505=People!$B$4,People!$A$4,IF(M8505=People!$B$3,People!$A$3,IF(M8505=People!$B$2,People!$A$2,0))))</f>
        <v>Anna Andreadi</v>
      </c>
      <c r="W8505" s="1" t="str">
        <f>IFERROR(INDEX(Returns!A:A,MATCH(B8505,Returns!B:B,0)),"No")</f>
        <v>No</v>
      </c>
    </row>
    <row r="8506" spans="1:23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IF(M8506=People!$B$5,People!$A$5,IF(M8506=People!$B$4,People!$A$4,IF(M8506=People!$B$3,People!$A$3,IF(M8506=People!$B$2,People!$A$2,0))))</f>
        <v>Kelly Williams</v>
      </c>
      <c r="W8506" s="1" t="str">
        <f>IFERROR(INDEX(Returns!A:A,MATCH(B8506,Returns!B:B,0)),"No")</f>
        <v>No</v>
      </c>
    </row>
    <row r="8507" spans="1:23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IF(M8507=People!$B$5,People!$A$5,IF(M8507=People!$B$4,People!$A$4,IF(M8507=People!$B$3,People!$A$3,IF(M8507=People!$B$2,People!$A$2,0))))</f>
        <v>Kelly Williams</v>
      </c>
      <c r="W8507" s="1" t="str">
        <f>IFERROR(INDEX(Returns!A:A,MATCH(B8507,Returns!B:B,0)),"No")</f>
        <v>No</v>
      </c>
    </row>
    <row r="8508" spans="1:23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IF(M8508=People!$B$5,People!$A$5,IF(M8508=People!$B$4,People!$A$4,IF(M8508=People!$B$3,People!$A$3,IF(M8508=People!$B$2,People!$A$2,0))))</f>
        <v>Kelly Williams</v>
      </c>
      <c r="W8508" s="1" t="str">
        <f>IFERROR(INDEX(Returns!A:A,MATCH(B8508,Returns!B:B,0)),"No")</f>
        <v>No</v>
      </c>
    </row>
    <row r="8509" spans="1:23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IF(M8509=People!$B$5,People!$A$5,IF(M8509=People!$B$4,People!$A$4,IF(M8509=People!$B$3,People!$A$3,IF(M8509=People!$B$2,People!$A$2,0))))</f>
        <v>Kelly Williams</v>
      </c>
      <c r="W8509" s="1" t="str">
        <f>IFERROR(INDEX(Returns!A:A,MATCH(B8509,Returns!B:B,0)),"No")</f>
        <v>No</v>
      </c>
    </row>
    <row r="8510" spans="1:23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IF(M8510=People!$B$5,People!$A$5,IF(M8510=People!$B$4,People!$A$4,IF(M8510=People!$B$3,People!$A$3,IF(M8510=People!$B$2,People!$A$2,0))))</f>
        <v>Kelly Williams</v>
      </c>
      <c r="W8510" s="1" t="str">
        <f>IFERROR(INDEX(Returns!A:A,MATCH(B8510,Returns!B:B,0)),"No")</f>
        <v>No</v>
      </c>
    </row>
    <row r="8511" spans="1:23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IF(M8511=People!$B$5,People!$A$5,IF(M8511=People!$B$4,People!$A$4,IF(M8511=People!$B$3,People!$A$3,IF(M8511=People!$B$2,People!$A$2,0))))</f>
        <v>Kelly Williams</v>
      </c>
      <c r="W8511" s="1" t="str">
        <f>IFERROR(INDEX(Returns!A:A,MATCH(B8511,Returns!B:B,0)),"No")</f>
        <v>No</v>
      </c>
    </row>
    <row r="8512" spans="1:23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IF(M8512=People!$B$5,People!$A$5,IF(M8512=People!$B$4,People!$A$4,IF(M8512=People!$B$3,People!$A$3,IF(M8512=People!$B$2,People!$A$2,0))))</f>
        <v>Kelly Williams</v>
      </c>
      <c r="W8512" s="1" t="str">
        <f>IFERROR(INDEX(Returns!A:A,MATCH(B8512,Returns!B:B,0)),"No")</f>
        <v>No</v>
      </c>
    </row>
    <row r="8513" spans="1:23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IF(M8513=People!$B$5,People!$A$5,IF(M8513=People!$B$4,People!$A$4,IF(M8513=People!$B$3,People!$A$3,IF(M8513=People!$B$2,People!$A$2,0))))</f>
        <v>Chuck Magee</v>
      </c>
      <c r="W8513" s="1" t="str">
        <f>IFERROR(INDEX(Returns!A:A,MATCH(B8513,Returns!B:B,0)),"No")</f>
        <v>No</v>
      </c>
    </row>
    <row r="8514" spans="1:23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IF(M8514=People!$B$5,People!$A$5,IF(M8514=People!$B$4,People!$A$4,IF(M8514=People!$B$3,People!$A$3,IF(M8514=People!$B$2,People!$A$2,0))))</f>
        <v>Kelly Williams</v>
      </c>
      <c r="W8514" s="1" t="str">
        <f>IFERROR(INDEX(Returns!A:A,MATCH(B8514,Returns!B:B,0)),"No")</f>
        <v>No</v>
      </c>
    </row>
    <row r="8515" spans="1:23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IF(M8515=People!$B$5,People!$A$5,IF(M8515=People!$B$4,People!$A$4,IF(M8515=People!$B$3,People!$A$3,IF(M8515=People!$B$2,People!$A$2,0))))</f>
        <v>Cassandra Brandow</v>
      </c>
      <c r="W8515" s="1" t="str">
        <f>IFERROR(INDEX(Returns!A:A,MATCH(B8515,Returns!B:B,0)),"No")</f>
        <v>No</v>
      </c>
    </row>
    <row r="8516" spans="1:23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IF(M8516=People!$B$5,People!$A$5,IF(M8516=People!$B$4,People!$A$4,IF(M8516=People!$B$3,People!$A$3,IF(M8516=People!$B$2,People!$A$2,0))))</f>
        <v>Cassandra Brandow</v>
      </c>
      <c r="W8516" s="1" t="str">
        <f>IFERROR(INDEX(Returns!A:A,MATCH(B8516,Returns!B:B,0)),"No")</f>
        <v>No</v>
      </c>
    </row>
    <row r="8517" spans="1:23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IF(M8517=People!$B$5,People!$A$5,IF(M8517=People!$B$4,People!$A$4,IF(M8517=People!$B$3,People!$A$3,IF(M8517=People!$B$2,People!$A$2,0))))</f>
        <v>Cassandra Brandow</v>
      </c>
      <c r="W8517" s="1" t="str">
        <f>IFERROR(INDEX(Returns!A:A,MATCH(B8517,Returns!B:B,0)),"No")</f>
        <v>No</v>
      </c>
    </row>
    <row r="8518" spans="1:23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IF(M8518=People!$B$5,People!$A$5,IF(M8518=People!$B$4,People!$A$4,IF(M8518=People!$B$3,People!$A$3,IF(M8518=People!$B$2,People!$A$2,0))))</f>
        <v>Chuck Magee</v>
      </c>
      <c r="W8518" s="1" t="str">
        <f>IFERROR(INDEX(Returns!A:A,MATCH(B8518,Returns!B:B,0)),"No")</f>
        <v>No</v>
      </c>
    </row>
    <row r="8519" spans="1:23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IF(M8519=People!$B$5,People!$A$5,IF(M8519=People!$B$4,People!$A$4,IF(M8519=People!$B$3,People!$A$3,IF(M8519=People!$B$2,People!$A$2,0))))</f>
        <v>Kelly Williams</v>
      </c>
      <c r="W8519" s="1" t="str">
        <f>IFERROR(INDEX(Returns!A:A,MATCH(B8519,Returns!B:B,0)),"No")</f>
        <v>No</v>
      </c>
    </row>
    <row r="8520" spans="1:23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IF(M8520=People!$B$5,People!$A$5,IF(M8520=People!$B$4,People!$A$4,IF(M8520=People!$B$3,People!$A$3,IF(M8520=People!$B$2,People!$A$2,0))))</f>
        <v>Chuck Magee</v>
      </c>
      <c r="W8520" s="1" t="str">
        <f>IFERROR(INDEX(Returns!A:A,MATCH(B8520,Returns!B:B,0)),"No")</f>
        <v>No</v>
      </c>
    </row>
    <row r="8521" spans="1:23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IF(M8521=People!$B$5,People!$A$5,IF(M8521=People!$B$4,People!$A$4,IF(M8521=People!$B$3,People!$A$3,IF(M8521=People!$B$2,People!$A$2,0))))</f>
        <v>Chuck Magee</v>
      </c>
      <c r="W8521" s="1" t="str">
        <f>IFERROR(INDEX(Returns!A:A,MATCH(B8521,Returns!B:B,0)),"No")</f>
        <v>No</v>
      </c>
    </row>
    <row r="8522" spans="1:23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IF(M8522=People!$B$5,People!$A$5,IF(M8522=People!$B$4,People!$A$4,IF(M8522=People!$B$3,People!$A$3,IF(M8522=People!$B$2,People!$A$2,0))))</f>
        <v>Chuck Magee</v>
      </c>
      <c r="W8522" s="1" t="str">
        <f>IFERROR(INDEX(Returns!A:A,MATCH(B8522,Returns!B:B,0)),"No")</f>
        <v>No</v>
      </c>
    </row>
    <row r="8523" spans="1:23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IF(M8523=People!$B$5,People!$A$5,IF(M8523=People!$B$4,People!$A$4,IF(M8523=People!$B$3,People!$A$3,IF(M8523=People!$B$2,People!$A$2,0))))</f>
        <v>Chuck Magee</v>
      </c>
      <c r="W8523" s="1" t="str">
        <f>IFERROR(INDEX(Returns!A:A,MATCH(B8523,Returns!B:B,0)),"No")</f>
        <v>No</v>
      </c>
    </row>
    <row r="8524" spans="1:23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IF(M8524=People!$B$5,People!$A$5,IF(M8524=People!$B$4,People!$A$4,IF(M8524=People!$B$3,People!$A$3,IF(M8524=People!$B$2,People!$A$2,0))))</f>
        <v>Kelly Williams</v>
      </c>
      <c r="W8524" s="1" t="str">
        <f>IFERROR(INDEX(Returns!A:A,MATCH(B8524,Returns!B:B,0)),"No")</f>
        <v>No</v>
      </c>
    </row>
    <row r="8525" spans="1:23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IF(M8525=People!$B$5,People!$A$5,IF(M8525=People!$B$4,People!$A$4,IF(M8525=People!$B$3,People!$A$3,IF(M8525=People!$B$2,People!$A$2,0))))</f>
        <v>Anna Andreadi</v>
      </c>
      <c r="W8525" s="1" t="str">
        <f>IFERROR(INDEX(Returns!A:A,MATCH(B8525,Returns!B:B,0)),"No")</f>
        <v>No</v>
      </c>
    </row>
    <row r="8526" spans="1:23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IF(M8526=People!$B$5,People!$A$5,IF(M8526=People!$B$4,People!$A$4,IF(M8526=People!$B$3,People!$A$3,IF(M8526=People!$B$2,People!$A$2,0))))</f>
        <v>Chuck Magee</v>
      </c>
      <c r="W8526" s="1" t="str">
        <f>IFERROR(INDEX(Returns!A:A,MATCH(B8526,Returns!B:B,0)),"No")</f>
        <v>No</v>
      </c>
    </row>
    <row r="8527" spans="1:23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IF(M8527=People!$B$5,People!$A$5,IF(M8527=People!$B$4,People!$A$4,IF(M8527=People!$B$3,People!$A$3,IF(M8527=People!$B$2,People!$A$2,0))))</f>
        <v>Chuck Magee</v>
      </c>
      <c r="W8527" s="1" t="str">
        <f>IFERROR(INDEX(Returns!A:A,MATCH(B8527,Returns!B:B,0)),"No")</f>
        <v>No</v>
      </c>
    </row>
    <row r="8528" spans="1:23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IF(M8528=People!$B$5,People!$A$5,IF(M8528=People!$B$4,People!$A$4,IF(M8528=People!$B$3,People!$A$3,IF(M8528=People!$B$2,People!$A$2,0))))</f>
        <v>Chuck Magee</v>
      </c>
      <c r="W8528" s="1" t="str">
        <f>IFERROR(INDEX(Returns!A:A,MATCH(B8528,Returns!B:B,0)),"No")</f>
        <v>No</v>
      </c>
    </row>
    <row r="8529" spans="1:23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IF(M8529=People!$B$5,People!$A$5,IF(M8529=People!$B$4,People!$A$4,IF(M8529=People!$B$3,People!$A$3,IF(M8529=People!$B$2,People!$A$2,0))))</f>
        <v>Chuck Magee</v>
      </c>
      <c r="W8529" s="1" t="str">
        <f>IFERROR(INDEX(Returns!A:A,MATCH(B8529,Returns!B:B,0)),"No")</f>
        <v>No</v>
      </c>
    </row>
    <row r="8530" spans="1:23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IF(M8530=People!$B$5,People!$A$5,IF(M8530=People!$B$4,People!$A$4,IF(M8530=People!$B$3,People!$A$3,IF(M8530=People!$B$2,People!$A$2,0))))</f>
        <v>Chuck Magee</v>
      </c>
      <c r="W8530" s="1" t="str">
        <f>IFERROR(INDEX(Returns!A:A,MATCH(B8530,Returns!B:B,0)),"No")</f>
        <v>No</v>
      </c>
    </row>
    <row r="8531" spans="1:23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IF(M8531=People!$B$5,People!$A$5,IF(M8531=People!$B$4,People!$A$4,IF(M8531=People!$B$3,People!$A$3,IF(M8531=People!$B$2,People!$A$2,0))))</f>
        <v>Anna Andreadi</v>
      </c>
      <c r="W8531" s="1" t="str">
        <f>IFERROR(INDEX(Returns!A:A,MATCH(B8531,Returns!B:B,0)),"No")</f>
        <v>No</v>
      </c>
    </row>
    <row r="8532" spans="1:23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IF(M8532=People!$B$5,People!$A$5,IF(M8532=People!$B$4,People!$A$4,IF(M8532=People!$B$3,People!$A$3,IF(M8532=People!$B$2,People!$A$2,0))))</f>
        <v>Kelly Williams</v>
      </c>
      <c r="W8532" s="1" t="str">
        <f>IFERROR(INDEX(Returns!A:A,MATCH(B8532,Returns!B:B,0)),"No")</f>
        <v>No</v>
      </c>
    </row>
    <row r="8533" spans="1:23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IF(M8533=People!$B$5,People!$A$5,IF(M8533=People!$B$4,People!$A$4,IF(M8533=People!$B$3,People!$A$3,IF(M8533=People!$B$2,People!$A$2,0))))</f>
        <v>Kelly Williams</v>
      </c>
      <c r="W8533" s="1" t="str">
        <f>IFERROR(INDEX(Returns!A:A,MATCH(B8533,Returns!B:B,0)),"No")</f>
        <v>No</v>
      </c>
    </row>
    <row r="8534" spans="1:23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IF(M8534=People!$B$5,People!$A$5,IF(M8534=People!$B$4,People!$A$4,IF(M8534=People!$B$3,People!$A$3,IF(M8534=People!$B$2,People!$A$2,0))))</f>
        <v>Kelly Williams</v>
      </c>
      <c r="W8534" s="1" t="str">
        <f>IFERROR(INDEX(Returns!A:A,MATCH(B8534,Returns!B:B,0)),"No")</f>
        <v>No</v>
      </c>
    </row>
    <row r="8535" spans="1:23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IF(M8535=People!$B$5,People!$A$5,IF(M8535=People!$B$4,People!$A$4,IF(M8535=People!$B$3,People!$A$3,IF(M8535=People!$B$2,People!$A$2,0))))</f>
        <v>Kelly Williams</v>
      </c>
      <c r="W8535" s="1" t="str">
        <f>IFERROR(INDEX(Returns!A:A,MATCH(B8535,Returns!B:B,0)),"No")</f>
        <v>No</v>
      </c>
    </row>
    <row r="8536" spans="1:23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IF(M8536=People!$B$5,People!$A$5,IF(M8536=People!$B$4,People!$A$4,IF(M8536=People!$B$3,People!$A$3,IF(M8536=People!$B$2,People!$A$2,0))))</f>
        <v>Cassandra Brandow</v>
      </c>
      <c r="W8536" s="1" t="str">
        <f>IFERROR(INDEX(Returns!A:A,MATCH(B8536,Returns!B:B,0)),"No")</f>
        <v>No</v>
      </c>
    </row>
    <row r="8537" spans="1:23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IF(M8537=People!$B$5,People!$A$5,IF(M8537=People!$B$4,People!$A$4,IF(M8537=People!$B$3,People!$A$3,IF(M8537=People!$B$2,People!$A$2,0))))</f>
        <v>Anna Andreadi</v>
      </c>
      <c r="W8537" s="1" t="str">
        <f>IFERROR(INDEX(Returns!A:A,MATCH(B8537,Returns!B:B,0)),"No")</f>
        <v>No</v>
      </c>
    </row>
    <row r="8538" spans="1:23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IF(M8538=People!$B$5,People!$A$5,IF(M8538=People!$B$4,People!$A$4,IF(M8538=People!$B$3,People!$A$3,IF(M8538=People!$B$2,People!$A$2,0))))</f>
        <v>Chuck Magee</v>
      </c>
      <c r="W8538" s="1" t="str">
        <f>IFERROR(INDEX(Returns!A:A,MATCH(B8538,Returns!B:B,0)),"No")</f>
        <v>No</v>
      </c>
    </row>
    <row r="8539" spans="1:23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IF(M8539=People!$B$5,People!$A$5,IF(M8539=People!$B$4,People!$A$4,IF(M8539=People!$B$3,People!$A$3,IF(M8539=People!$B$2,People!$A$2,0))))</f>
        <v>Chuck Magee</v>
      </c>
      <c r="W8539" s="1" t="str">
        <f>IFERROR(INDEX(Returns!A:A,MATCH(B8539,Returns!B:B,0)),"No")</f>
        <v>No</v>
      </c>
    </row>
    <row r="8540" spans="1:23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IF(M8540=People!$B$5,People!$A$5,IF(M8540=People!$B$4,People!$A$4,IF(M8540=People!$B$3,People!$A$3,IF(M8540=People!$B$2,People!$A$2,0))))</f>
        <v>Chuck Magee</v>
      </c>
      <c r="W8540" s="1" t="str">
        <f>IFERROR(INDEX(Returns!A:A,MATCH(B8540,Returns!B:B,0)),"No")</f>
        <v>No</v>
      </c>
    </row>
    <row r="8541" spans="1:23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IF(M8541=People!$B$5,People!$A$5,IF(M8541=People!$B$4,People!$A$4,IF(M8541=People!$B$3,People!$A$3,IF(M8541=People!$B$2,People!$A$2,0))))</f>
        <v>Anna Andreadi</v>
      </c>
      <c r="W8541" s="1" t="str">
        <f>IFERROR(INDEX(Returns!A:A,MATCH(B8541,Returns!B:B,0)),"No")</f>
        <v>No</v>
      </c>
    </row>
    <row r="8542" spans="1:23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IF(M8542=People!$B$5,People!$A$5,IF(M8542=People!$B$4,People!$A$4,IF(M8542=People!$B$3,People!$A$3,IF(M8542=People!$B$2,People!$A$2,0))))</f>
        <v>Anna Andreadi</v>
      </c>
      <c r="W8542" s="1" t="str">
        <f>IFERROR(INDEX(Returns!A:A,MATCH(B8542,Returns!B:B,0)),"No")</f>
        <v>No</v>
      </c>
    </row>
    <row r="8543" spans="1:23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IF(M8543=People!$B$5,People!$A$5,IF(M8543=People!$B$4,People!$A$4,IF(M8543=People!$B$3,People!$A$3,IF(M8543=People!$B$2,People!$A$2,0))))</f>
        <v>Chuck Magee</v>
      </c>
      <c r="W8543" s="1" t="str">
        <f>IFERROR(INDEX(Returns!A:A,MATCH(B8543,Returns!B:B,0)),"No")</f>
        <v>No</v>
      </c>
    </row>
    <row r="8544" spans="1:23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IF(M8544=People!$B$5,People!$A$5,IF(M8544=People!$B$4,People!$A$4,IF(M8544=People!$B$3,People!$A$3,IF(M8544=People!$B$2,People!$A$2,0))))</f>
        <v>Chuck Magee</v>
      </c>
      <c r="W8544" s="1" t="str">
        <f>IFERROR(INDEX(Returns!A:A,MATCH(B8544,Returns!B:B,0)),"No")</f>
        <v>No</v>
      </c>
    </row>
    <row r="8545" spans="1:23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IF(M8545=People!$B$5,People!$A$5,IF(M8545=People!$B$4,People!$A$4,IF(M8545=People!$B$3,People!$A$3,IF(M8545=People!$B$2,People!$A$2,0))))</f>
        <v>Chuck Magee</v>
      </c>
      <c r="W8545" s="1" t="str">
        <f>IFERROR(INDEX(Returns!A:A,MATCH(B8545,Returns!B:B,0)),"No")</f>
        <v>No</v>
      </c>
    </row>
    <row r="8546" spans="1:23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IF(M8546=People!$B$5,People!$A$5,IF(M8546=People!$B$4,People!$A$4,IF(M8546=People!$B$3,People!$A$3,IF(M8546=People!$B$2,People!$A$2,0))))</f>
        <v>Cassandra Brandow</v>
      </c>
      <c r="W8546" s="1" t="str">
        <f>IFERROR(INDEX(Returns!A:A,MATCH(B8546,Returns!B:B,0)),"No")</f>
        <v>No</v>
      </c>
    </row>
    <row r="8547" spans="1:23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IF(M8547=People!$B$5,People!$A$5,IF(M8547=People!$B$4,People!$A$4,IF(M8547=People!$B$3,People!$A$3,IF(M8547=People!$B$2,People!$A$2,0))))</f>
        <v>Cassandra Brandow</v>
      </c>
      <c r="W8547" s="1" t="str">
        <f>IFERROR(INDEX(Returns!A:A,MATCH(B8547,Returns!B:B,0)),"No")</f>
        <v>No</v>
      </c>
    </row>
    <row r="8548" spans="1:23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IF(M8548=People!$B$5,People!$A$5,IF(M8548=People!$B$4,People!$A$4,IF(M8548=People!$B$3,People!$A$3,IF(M8548=People!$B$2,People!$A$2,0))))</f>
        <v>Cassandra Brandow</v>
      </c>
      <c r="W8548" s="1" t="str">
        <f>IFERROR(INDEX(Returns!A:A,MATCH(B8548,Returns!B:B,0)),"No")</f>
        <v>No</v>
      </c>
    </row>
    <row r="8549" spans="1:23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IF(M8549=People!$B$5,People!$A$5,IF(M8549=People!$B$4,People!$A$4,IF(M8549=People!$B$3,People!$A$3,IF(M8549=People!$B$2,People!$A$2,0))))</f>
        <v>Anna Andreadi</v>
      </c>
      <c r="W8549" s="1" t="str">
        <f>IFERROR(INDEX(Returns!A:A,MATCH(B8549,Returns!B:B,0)),"No")</f>
        <v>No</v>
      </c>
    </row>
    <row r="8550" spans="1:23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IF(M8550=People!$B$5,People!$A$5,IF(M8550=People!$B$4,People!$A$4,IF(M8550=People!$B$3,People!$A$3,IF(M8550=People!$B$2,People!$A$2,0))))</f>
        <v>Anna Andreadi</v>
      </c>
      <c r="W8550" s="1" t="str">
        <f>IFERROR(INDEX(Returns!A:A,MATCH(B8550,Returns!B:B,0)),"No")</f>
        <v>No</v>
      </c>
    </row>
    <row r="8551" spans="1:23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IF(M8551=People!$B$5,People!$A$5,IF(M8551=People!$B$4,People!$A$4,IF(M8551=People!$B$3,People!$A$3,IF(M8551=People!$B$2,People!$A$2,0))))</f>
        <v>Anna Andreadi</v>
      </c>
      <c r="W8551" s="1" t="str">
        <f>IFERROR(INDEX(Returns!A:A,MATCH(B8551,Returns!B:B,0)),"No")</f>
        <v>No</v>
      </c>
    </row>
    <row r="8552" spans="1:23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IF(M8552=People!$B$5,People!$A$5,IF(M8552=People!$B$4,People!$A$4,IF(M8552=People!$B$3,People!$A$3,IF(M8552=People!$B$2,People!$A$2,0))))</f>
        <v>Kelly Williams</v>
      </c>
      <c r="W8552" s="1" t="str">
        <f>IFERROR(INDEX(Returns!A:A,MATCH(B8552,Returns!B:B,0)),"No")</f>
        <v>No</v>
      </c>
    </row>
    <row r="8553" spans="1:23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IF(M8553=People!$B$5,People!$A$5,IF(M8553=People!$B$4,People!$A$4,IF(M8553=People!$B$3,People!$A$3,IF(M8553=People!$B$2,People!$A$2,0))))</f>
        <v>Kelly Williams</v>
      </c>
      <c r="W8553" s="1" t="str">
        <f>IFERROR(INDEX(Returns!A:A,MATCH(B8553,Returns!B:B,0)),"No")</f>
        <v>No</v>
      </c>
    </row>
    <row r="8554" spans="1:23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IF(M8554=People!$B$5,People!$A$5,IF(M8554=People!$B$4,People!$A$4,IF(M8554=People!$B$3,People!$A$3,IF(M8554=People!$B$2,People!$A$2,0))))</f>
        <v>Kelly Williams</v>
      </c>
      <c r="W8554" s="1" t="str">
        <f>IFERROR(INDEX(Returns!A:A,MATCH(B8554,Returns!B:B,0)),"No")</f>
        <v>No</v>
      </c>
    </row>
    <row r="8555" spans="1:23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IF(M8555=People!$B$5,People!$A$5,IF(M8555=People!$B$4,People!$A$4,IF(M8555=People!$B$3,People!$A$3,IF(M8555=People!$B$2,People!$A$2,0))))</f>
        <v>Cassandra Brandow</v>
      </c>
      <c r="W8555" s="1" t="str">
        <f>IFERROR(INDEX(Returns!A:A,MATCH(B8555,Returns!B:B,0)),"No")</f>
        <v>No</v>
      </c>
    </row>
    <row r="8556" spans="1:23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IF(M8556=People!$B$5,People!$A$5,IF(M8556=People!$B$4,People!$A$4,IF(M8556=People!$B$3,People!$A$3,IF(M8556=People!$B$2,People!$A$2,0))))</f>
        <v>Cassandra Brandow</v>
      </c>
      <c r="W8556" s="1" t="str">
        <f>IFERROR(INDEX(Returns!A:A,MATCH(B8556,Returns!B:B,0)),"No")</f>
        <v>No</v>
      </c>
    </row>
    <row r="8557" spans="1:23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IF(M8557=People!$B$5,People!$A$5,IF(M8557=People!$B$4,People!$A$4,IF(M8557=People!$B$3,People!$A$3,IF(M8557=People!$B$2,People!$A$2,0))))</f>
        <v>Cassandra Brandow</v>
      </c>
      <c r="W8557" s="1" t="str">
        <f>IFERROR(INDEX(Returns!A:A,MATCH(B8557,Returns!B:B,0)),"No")</f>
        <v>No</v>
      </c>
    </row>
    <row r="8558" spans="1:23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IF(M8558=People!$B$5,People!$A$5,IF(M8558=People!$B$4,People!$A$4,IF(M8558=People!$B$3,People!$A$3,IF(M8558=People!$B$2,People!$A$2,0))))</f>
        <v>Cassandra Brandow</v>
      </c>
      <c r="W8558" s="1" t="str">
        <f>IFERROR(INDEX(Returns!A:A,MATCH(B8558,Returns!B:B,0)),"No")</f>
        <v>No</v>
      </c>
    </row>
    <row r="8559" spans="1:23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IF(M8559=People!$B$5,People!$A$5,IF(M8559=People!$B$4,People!$A$4,IF(M8559=People!$B$3,People!$A$3,IF(M8559=People!$B$2,People!$A$2,0))))</f>
        <v>Kelly Williams</v>
      </c>
      <c r="W8559" s="1" t="str">
        <f>IFERROR(INDEX(Returns!A:A,MATCH(B8559,Returns!B:B,0)),"No")</f>
        <v>No</v>
      </c>
    </row>
    <row r="8560" spans="1:23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IF(M8560=People!$B$5,People!$A$5,IF(M8560=People!$B$4,People!$A$4,IF(M8560=People!$B$3,People!$A$3,IF(M8560=People!$B$2,People!$A$2,0))))</f>
        <v>Kelly Williams</v>
      </c>
      <c r="W8560" s="1" t="str">
        <f>IFERROR(INDEX(Returns!A:A,MATCH(B8560,Returns!B:B,0)),"No")</f>
        <v>No</v>
      </c>
    </row>
    <row r="8561" spans="1:23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IF(M8561=People!$B$5,People!$A$5,IF(M8561=People!$B$4,People!$A$4,IF(M8561=People!$B$3,People!$A$3,IF(M8561=People!$B$2,People!$A$2,0))))</f>
        <v>Kelly Williams</v>
      </c>
      <c r="W8561" s="1" t="str">
        <f>IFERROR(INDEX(Returns!A:A,MATCH(B8561,Returns!B:B,0)),"No")</f>
        <v>No</v>
      </c>
    </row>
    <row r="8562" spans="1:23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IF(M8562=People!$B$5,People!$A$5,IF(M8562=People!$B$4,People!$A$4,IF(M8562=People!$B$3,People!$A$3,IF(M8562=People!$B$2,People!$A$2,0))))</f>
        <v>Kelly Williams</v>
      </c>
      <c r="W8562" s="1" t="str">
        <f>IFERROR(INDEX(Returns!A:A,MATCH(B8562,Returns!B:B,0)),"No")</f>
        <v>No</v>
      </c>
    </row>
    <row r="8563" spans="1:23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IF(M8563=People!$B$5,People!$A$5,IF(M8563=People!$B$4,People!$A$4,IF(M8563=People!$B$3,People!$A$3,IF(M8563=People!$B$2,People!$A$2,0))))</f>
        <v>Kelly Williams</v>
      </c>
      <c r="W8563" s="1" t="str">
        <f>IFERROR(INDEX(Returns!A:A,MATCH(B8563,Returns!B:B,0)),"No")</f>
        <v>No</v>
      </c>
    </row>
    <row r="8564" spans="1:23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IF(M8564=People!$B$5,People!$A$5,IF(M8564=People!$B$4,People!$A$4,IF(M8564=People!$B$3,People!$A$3,IF(M8564=People!$B$2,People!$A$2,0))))</f>
        <v>Kelly Williams</v>
      </c>
      <c r="W8564" s="1" t="str">
        <f>IFERROR(INDEX(Returns!A:A,MATCH(B8564,Returns!B:B,0)),"No")</f>
        <v>No</v>
      </c>
    </row>
    <row r="8565" spans="1:23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IF(M8565=People!$B$5,People!$A$5,IF(M8565=People!$B$4,People!$A$4,IF(M8565=People!$B$3,People!$A$3,IF(M8565=People!$B$2,People!$A$2,0))))</f>
        <v>Cassandra Brandow</v>
      </c>
      <c r="W8565" s="1" t="str">
        <f>IFERROR(INDEX(Returns!A:A,MATCH(B8565,Returns!B:B,0)),"No")</f>
        <v>No</v>
      </c>
    </row>
    <row r="8566" spans="1:23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IF(M8566=People!$B$5,People!$A$5,IF(M8566=People!$B$4,People!$A$4,IF(M8566=People!$B$3,People!$A$3,IF(M8566=People!$B$2,People!$A$2,0))))</f>
        <v>Cassandra Brandow</v>
      </c>
      <c r="W8566" s="1" t="str">
        <f>IFERROR(INDEX(Returns!A:A,MATCH(B8566,Returns!B:B,0)),"No")</f>
        <v>No</v>
      </c>
    </row>
    <row r="8567" spans="1:23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IF(M8567=People!$B$5,People!$A$5,IF(M8567=People!$B$4,People!$A$4,IF(M8567=People!$B$3,People!$A$3,IF(M8567=People!$B$2,People!$A$2,0))))</f>
        <v>Kelly Williams</v>
      </c>
      <c r="W8567" s="1" t="str">
        <f>IFERROR(INDEX(Returns!A:A,MATCH(B8567,Returns!B:B,0)),"No")</f>
        <v>No</v>
      </c>
    </row>
    <row r="8568" spans="1:23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IF(M8568=People!$B$5,People!$A$5,IF(M8568=People!$B$4,People!$A$4,IF(M8568=People!$B$3,People!$A$3,IF(M8568=People!$B$2,People!$A$2,0))))</f>
        <v>Kelly Williams</v>
      </c>
      <c r="W8568" s="1" t="str">
        <f>IFERROR(INDEX(Returns!A:A,MATCH(B8568,Returns!B:B,0)),"No")</f>
        <v>No</v>
      </c>
    </row>
    <row r="8569" spans="1:23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IF(M8569=People!$B$5,People!$A$5,IF(M8569=People!$B$4,People!$A$4,IF(M8569=People!$B$3,People!$A$3,IF(M8569=People!$B$2,People!$A$2,0))))</f>
        <v>Chuck Magee</v>
      </c>
      <c r="W8569" s="1" t="str">
        <f>IFERROR(INDEX(Returns!A:A,MATCH(B8569,Returns!B:B,0)),"No")</f>
        <v>No</v>
      </c>
    </row>
    <row r="8570" spans="1:23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IF(M8570=People!$B$5,People!$A$5,IF(M8570=People!$B$4,People!$A$4,IF(M8570=People!$B$3,People!$A$3,IF(M8570=People!$B$2,People!$A$2,0))))</f>
        <v>Chuck Magee</v>
      </c>
      <c r="W8570" s="1" t="str">
        <f>IFERROR(INDEX(Returns!A:A,MATCH(B8570,Returns!B:B,0)),"No")</f>
        <v>No</v>
      </c>
    </row>
    <row r="8571" spans="1:23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IF(M8571=People!$B$5,People!$A$5,IF(M8571=People!$B$4,People!$A$4,IF(M8571=People!$B$3,People!$A$3,IF(M8571=People!$B$2,People!$A$2,0))))</f>
        <v>Chuck Magee</v>
      </c>
      <c r="W8571" s="1" t="str">
        <f>IFERROR(INDEX(Returns!A:A,MATCH(B8571,Returns!B:B,0)),"No")</f>
        <v>No</v>
      </c>
    </row>
    <row r="8572" spans="1:23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IF(M8572=People!$B$5,People!$A$5,IF(M8572=People!$B$4,People!$A$4,IF(M8572=People!$B$3,People!$A$3,IF(M8572=People!$B$2,People!$A$2,0))))</f>
        <v>Chuck Magee</v>
      </c>
      <c r="W8572" s="1" t="str">
        <f>IFERROR(INDEX(Returns!A:A,MATCH(B8572,Returns!B:B,0)),"No")</f>
        <v>No</v>
      </c>
    </row>
    <row r="8573" spans="1:23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IF(M8573=People!$B$5,People!$A$5,IF(M8573=People!$B$4,People!$A$4,IF(M8573=People!$B$3,People!$A$3,IF(M8573=People!$B$2,People!$A$2,0))))</f>
        <v>Kelly Williams</v>
      </c>
      <c r="W8573" s="1" t="str">
        <f>IFERROR(INDEX(Returns!A:A,MATCH(B8573,Returns!B:B,0)),"No")</f>
        <v>No</v>
      </c>
    </row>
    <row r="8574" spans="1:23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IF(M8574=People!$B$5,People!$A$5,IF(M8574=People!$B$4,People!$A$4,IF(M8574=People!$B$3,People!$A$3,IF(M8574=People!$B$2,People!$A$2,0))))</f>
        <v>Kelly Williams</v>
      </c>
      <c r="W8574" s="1" t="str">
        <f>IFERROR(INDEX(Returns!A:A,MATCH(B8574,Returns!B:B,0)),"No")</f>
        <v>No</v>
      </c>
    </row>
    <row r="8575" spans="1:23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IF(M8575=People!$B$5,People!$A$5,IF(M8575=People!$B$4,People!$A$4,IF(M8575=People!$B$3,People!$A$3,IF(M8575=People!$B$2,People!$A$2,0))))</f>
        <v>Chuck Magee</v>
      </c>
      <c r="W8575" s="1" t="str">
        <f>IFERROR(INDEX(Returns!A:A,MATCH(B8575,Returns!B:B,0)),"No")</f>
        <v>No</v>
      </c>
    </row>
    <row r="8576" spans="1:23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IF(M8576=People!$B$5,People!$A$5,IF(M8576=People!$B$4,People!$A$4,IF(M8576=People!$B$3,People!$A$3,IF(M8576=People!$B$2,People!$A$2,0))))</f>
        <v>Anna Andreadi</v>
      </c>
      <c r="W8576" s="1" t="str">
        <f>IFERROR(INDEX(Returns!A:A,MATCH(B8576,Returns!B:B,0)),"No")</f>
        <v>No</v>
      </c>
    </row>
    <row r="8577" spans="1:23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IF(M8577=People!$B$5,People!$A$5,IF(M8577=People!$B$4,People!$A$4,IF(M8577=People!$B$3,People!$A$3,IF(M8577=People!$B$2,People!$A$2,0))))</f>
        <v>Cassandra Brandow</v>
      </c>
      <c r="W8577" s="1" t="str">
        <f>IFERROR(INDEX(Returns!A:A,MATCH(B8577,Returns!B:B,0)),"No")</f>
        <v>Yes</v>
      </c>
    </row>
    <row r="8578" spans="1:23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IF(M8578=People!$B$5,People!$A$5,IF(M8578=People!$B$4,People!$A$4,IF(M8578=People!$B$3,People!$A$3,IF(M8578=People!$B$2,People!$A$2,0))))</f>
        <v>Chuck Magee</v>
      </c>
      <c r="W8578" s="1" t="str">
        <f>IFERROR(INDEX(Returns!A:A,MATCH(B8578,Returns!B:B,0)),"No")</f>
        <v>No</v>
      </c>
    </row>
    <row r="8579" spans="1:23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IF(M8579=People!$B$5,People!$A$5,IF(M8579=People!$B$4,People!$A$4,IF(M8579=People!$B$3,People!$A$3,IF(M8579=People!$B$2,People!$A$2,0))))</f>
        <v>Kelly Williams</v>
      </c>
      <c r="W8579" s="1" t="str">
        <f>IFERROR(INDEX(Returns!A:A,MATCH(B8579,Returns!B:B,0)),"No")</f>
        <v>No</v>
      </c>
    </row>
    <row r="8580" spans="1:23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IF(M8580=People!$B$5,People!$A$5,IF(M8580=People!$B$4,People!$A$4,IF(M8580=People!$B$3,People!$A$3,IF(M8580=People!$B$2,People!$A$2,0))))</f>
        <v>Kelly Williams</v>
      </c>
      <c r="W8580" s="1" t="str">
        <f>IFERROR(INDEX(Returns!A:A,MATCH(B8580,Returns!B:B,0)),"No")</f>
        <v>No</v>
      </c>
    </row>
    <row r="8581" spans="1:23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IF(M8581=People!$B$5,People!$A$5,IF(M8581=People!$B$4,People!$A$4,IF(M8581=People!$B$3,People!$A$3,IF(M8581=People!$B$2,People!$A$2,0))))</f>
        <v>Cassandra Brandow</v>
      </c>
      <c r="W8581" s="1" t="str">
        <f>IFERROR(INDEX(Returns!A:A,MATCH(B8581,Returns!B:B,0)),"No")</f>
        <v>No</v>
      </c>
    </row>
    <row r="8582" spans="1:23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IF(M8582=People!$B$5,People!$A$5,IF(M8582=People!$B$4,People!$A$4,IF(M8582=People!$B$3,People!$A$3,IF(M8582=People!$B$2,People!$A$2,0))))</f>
        <v>Kelly Williams</v>
      </c>
      <c r="W8582" s="1" t="str">
        <f>IFERROR(INDEX(Returns!A:A,MATCH(B8582,Returns!B:B,0)),"No")</f>
        <v>No</v>
      </c>
    </row>
    <row r="8583" spans="1:23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IF(M8583=People!$B$5,People!$A$5,IF(M8583=People!$B$4,People!$A$4,IF(M8583=People!$B$3,People!$A$3,IF(M8583=People!$B$2,People!$A$2,0))))</f>
        <v>Kelly Williams</v>
      </c>
      <c r="W8583" s="1" t="str">
        <f>IFERROR(INDEX(Returns!A:A,MATCH(B8583,Returns!B:B,0)),"No")</f>
        <v>No</v>
      </c>
    </row>
    <row r="8584" spans="1:23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IF(M8584=People!$B$5,People!$A$5,IF(M8584=People!$B$4,People!$A$4,IF(M8584=People!$B$3,People!$A$3,IF(M8584=People!$B$2,People!$A$2,0))))</f>
        <v>Kelly Williams</v>
      </c>
      <c r="W8584" s="1" t="str">
        <f>IFERROR(INDEX(Returns!A:A,MATCH(B8584,Returns!B:B,0)),"No")</f>
        <v>No</v>
      </c>
    </row>
    <row r="8585" spans="1:23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IF(M8585=People!$B$5,People!$A$5,IF(M8585=People!$B$4,People!$A$4,IF(M8585=People!$B$3,People!$A$3,IF(M8585=People!$B$2,People!$A$2,0))))</f>
        <v>Kelly Williams</v>
      </c>
      <c r="W8585" s="1" t="str">
        <f>IFERROR(INDEX(Returns!A:A,MATCH(B8585,Returns!B:B,0)),"No")</f>
        <v>No</v>
      </c>
    </row>
    <row r="8586" spans="1:23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IF(M8586=People!$B$5,People!$A$5,IF(M8586=People!$B$4,People!$A$4,IF(M8586=People!$B$3,People!$A$3,IF(M8586=People!$B$2,People!$A$2,0))))</f>
        <v>Anna Andreadi</v>
      </c>
      <c r="W8586" s="1" t="str">
        <f>IFERROR(INDEX(Returns!A:A,MATCH(B8586,Returns!B:B,0)),"No")</f>
        <v>No</v>
      </c>
    </row>
    <row r="8587" spans="1:23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IF(M8587=People!$B$5,People!$A$5,IF(M8587=People!$B$4,People!$A$4,IF(M8587=People!$B$3,People!$A$3,IF(M8587=People!$B$2,People!$A$2,0))))</f>
        <v>Chuck Magee</v>
      </c>
      <c r="W8587" s="1" t="str">
        <f>IFERROR(INDEX(Returns!A:A,MATCH(B8587,Returns!B:B,0)),"No")</f>
        <v>No</v>
      </c>
    </row>
    <row r="8588" spans="1:23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IF(M8588=People!$B$5,People!$A$5,IF(M8588=People!$B$4,People!$A$4,IF(M8588=People!$B$3,People!$A$3,IF(M8588=People!$B$2,People!$A$2,0))))</f>
        <v>Anna Andreadi</v>
      </c>
      <c r="W8588" s="1" t="str">
        <f>IFERROR(INDEX(Returns!A:A,MATCH(B8588,Returns!B:B,0)),"No")</f>
        <v>Yes</v>
      </c>
    </row>
    <row r="8589" spans="1:23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IF(M8589=People!$B$5,People!$A$5,IF(M8589=People!$B$4,People!$A$4,IF(M8589=People!$B$3,People!$A$3,IF(M8589=People!$B$2,People!$A$2,0))))</f>
        <v>Anna Andreadi</v>
      </c>
      <c r="W8589" s="1" t="str">
        <f>IFERROR(INDEX(Returns!A:A,MATCH(B8589,Returns!B:B,0)),"No")</f>
        <v>Yes</v>
      </c>
    </row>
    <row r="8590" spans="1:23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IF(M8590=People!$B$5,People!$A$5,IF(M8590=People!$B$4,People!$A$4,IF(M8590=People!$B$3,People!$A$3,IF(M8590=People!$B$2,People!$A$2,0))))</f>
        <v>Chuck Magee</v>
      </c>
      <c r="W8590" s="1" t="str">
        <f>IFERROR(INDEX(Returns!A:A,MATCH(B8590,Returns!B:B,0)),"No")</f>
        <v>No</v>
      </c>
    </row>
    <row r="8591" spans="1:23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IF(M8591=People!$B$5,People!$A$5,IF(M8591=People!$B$4,People!$A$4,IF(M8591=People!$B$3,People!$A$3,IF(M8591=People!$B$2,People!$A$2,0))))</f>
        <v>Chuck Magee</v>
      </c>
      <c r="W8591" s="1" t="str">
        <f>IFERROR(INDEX(Returns!A:A,MATCH(B8591,Returns!B:B,0)),"No")</f>
        <v>No</v>
      </c>
    </row>
    <row r="8592" spans="1:23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IF(M8592=People!$B$5,People!$A$5,IF(M8592=People!$B$4,People!$A$4,IF(M8592=People!$B$3,People!$A$3,IF(M8592=People!$B$2,People!$A$2,0))))</f>
        <v>Chuck Magee</v>
      </c>
      <c r="W8592" s="1" t="str">
        <f>IFERROR(INDEX(Returns!A:A,MATCH(B8592,Returns!B:B,0)),"No")</f>
        <v>No</v>
      </c>
    </row>
    <row r="8593" spans="1:23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IF(M8593=People!$B$5,People!$A$5,IF(M8593=People!$B$4,People!$A$4,IF(M8593=People!$B$3,People!$A$3,IF(M8593=People!$B$2,People!$A$2,0))))</f>
        <v>Anna Andreadi</v>
      </c>
      <c r="W8593" s="1" t="str">
        <f>IFERROR(INDEX(Returns!A:A,MATCH(B8593,Returns!B:B,0)),"No")</f>
        <v>Yes</v>
      </c>
    </row>
    <row r="8594" spans="1:23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IF(M8594=People!$B$5,People!$A$5,IF(M8594=People!$B$4,People!$A$4,IF(M8594=People!$B$3,People!$A$3,IF(M8594=People!$B$2,People!$A$2,0))))</f>
        <v>Anna Andreadi</v>
      </c>
      <c r="W8594" s="1" t="str">
        <f>IFERROR(INDEX(Returns!A:A,MATCH(B8594,Returns!B:B,0)),"No")</f>
        <v>Yes</v>
      </c>
    </row>
    <row r="8595" spans="1:23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IF(M8595=People!$B$5,People!$A$5,IF(M8595=People!$B$4,People!$A$4,IF(M8595=People!$B$3,People!$A$3,IF(M8595=People!$B$2,People!$A$2,0))))</f>
        <v>Cassandra Brandow</v>
      </c>
      <c r="W8595" s="1" t="str">
        <f>IFERROR(INDEX(Returns!A:A,MATCH(B8595,Returns!B:B,0)),"No")</f>
        <v>No</v>
      </c>
    </row>
    <row r="8596" spans="1:23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IF(M8596=People!$B$5,People!$A$5,IF(M8596=People!$B$4,People!$A$4,IF(M8596=People!$B$3,People!$A$3,IF(M8596=People!$B$2,People!$A$2,0))))</f>
        <v>Cassandra Brandow</v>
      </c>
      <c r="W8596" s="1" t="str">
        <f>IFERROR(INDEX(Returns!A:A,MATCH(B8596,Returns!B:B,0)),"No")</f>
        <v>No</v>
      </c>
    </row>
    <row r="8597" spans="1:23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IF(M8597=People!$B$5,People!$A$5,IF(M8597=People!$B$4,People!$A$4,IF(M8597=People!$B$3,People!$A$3,IF(M8597=People!$B$2,People!$A$2,0))))</f>
        <v>Cassandra Brandow</v>
      </c>
      <c r="W8597" s="1" t="str">
        <f>IFERROR(INDEX(Returns!A:A,MATCH(B8597,Returns!B:B,0)),"No")</f>
        <v>No</v>
      </c>
    </row>
    <row r="8598" spans="1:23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IF(M8598=People!$B$5,People!$A$5,IF(M8598=People!$B$4,People!$A$4,IF(M8598=People!$B$3,People!$A$3,IF(M8598=People!$B$2,People!$A$2,0))))</f>
        <v>Cassandra Brandow</v>
      </c>
      <c r="W8598" s="1" t="str">
        <f>IFERROR(INDEX(Returns!A:A,MATCH(B8598,Returns!B:B,0)),"No")</f>
        <v>No</v>
      </c>
    </row>
    <row r="8599" spans="1:23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IF(M8599=People!$B$5,People!$A$5,IF(M8599=People!$B$4,People!$A$4,IF(M8599=People!$B$3,People!$A$3,IF(M8599=People!$B$2,People!$A$2,0))))</f>
        <v>Anna Andreadi</v>
      </c>
      <c r="W8599" s="1" t="str">
        <f>IFERROR(INDEX(Returns!A:A,MATCH(B8599,Returns!B:B,0)),"No")</f>
        <v>No</v>
      </c>
    </row>
    <row r="8600" spans="1:23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IF(M8600=People!$B$5,People!$A$5,IF(M8600=People!$B$4,People!$A$4,IF(M8600=People!$B$3,People!$A$3,IF(M8600=People!$B$2,People!$A$2,0))))</f>
        <v>Anna Andreadi</v>
      </c>
      <c r="W8600" s="1" t="str">
        <f>IFERROR(INDEX(Returns!A:A,MATCH(B8600,Returns!B:B,0)),"No")</f>
        <v>No</v>
      </c>
    </row>
    <row r="8601" spans="1:23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IF(M8601=People!$B$5,People!$A$5,IF(M8601=People!$B$4,People!$A$4,IF(M8601=People!$B$3,People!$A$3,IF(M8601=People!$B$2,People!$A$2,0))))</f>
        <v>Anna Andreadi</v>
      </c>
      <c r="W8601" s="1" t="str">
        <f>IFERROR(INDEX(Returns!A:A,MATCH(B8601,Returns!B:B,0)),"No")</f>
        <v>No</v>
      </c>
    </row>
    <row r="8602" spans="1:23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IF(M8602=People!$B$5,People!$A$5,IF(M8602=People!$B$4,People!$A$4,IF(M8602=People!$B$3,People!$A$3,IF(M8602=People!$B$2,People!$A$2,0))))</f>
        <v>Anna Andreadi</v>
      </c>
      <c r="W8602" s="1" t="str">
        <f>IFERROR(INDEX(Returns!A:A,MATCH(B8602,Returns!B:B,0)),"No")</f>
        <v>No</v>
      </c>
    </row>
    <row r="8603" spans="1:23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IF(M8603=People!$B$5,People!$A$5,IF(M8603=People!$B$4,People!$A$4,IF(M8603=People!$B$3,People!$A$3,IF(M8603=People!$B$2,People!$A$2,0))))</f>
        <v>Anna Andreadi</v>
      </c>
      <c r="W8603" s="1" t="str">
        <f>IFERROR(INDEX(Returns!A:A,MATCH(B8603,Returns!B:B,0)),"No")</f>
        <v>No</v>
      </c>
    </row>
    <row r="8604" spans="1:23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IF(M8604=People!$B$5,People!$A$5,IF(M8604=People!$B$4,People!$A$4,IF(M8604=People!$B$3,People!$A$3,IF(M8604=People!$B$2,People!$A$2,0))))</f>
        <v>Anna Andreadi</v>
      </c>
      <c r="W8604" s="1" t="str">
        <f>IFERROR(INDEX(Returns!A:A,MATCH(B8604,Returns!B:B,0)),"No")</f>
        <v>No</v>
      </c>
    </row>
    <row r="8605" spans="1:23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IF(M8605=People!$B$5,People!$A$5,IF(M8605=People!$B$4,People!$A$4,IF(M8605=People!$B$3,People!$A$3,IF(M8605=People!$B$2,People!$A$2,0))))</f>
        <v>Kelly Williams</v>
      </c>
      <c r="W8605" s="1" t="str">
        <f>IFERROR(INDEX(Returns!A:A,MATCH(B8605,Returns!B:B,0)),"No")</f>
        <v>No</v>
      </c>
    </row>
    <row r="8606" spans="1:23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IF(M8606=People!$B$5,People!$A$5,IF(M8606=People!$B$4,People!$A$4,IF(M8606=People!$B$3,People!$A$3,IF(M8606=People!$B$2,People!$A$2,0))))</f>
        <v>Kelly Williams</v>
      </c>
      <c r="W8606" s="1" t="str">
        <f>IFERROR(INDEX(Returns!A:A,MATCH(B8606,Returns!B:B,0)),"No")</f>
        <v>No</v>
      </c>
    </row>
    <row r="8607" spans="1:23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IF(M8607=People!$B$5,People!$A$5,IF(M8607=People!$B$4,People!$A$4,IF(M8607=People!$B$3,People!$A$3,IF(M8607=People!$B$2,People!$A$2,0))))</f>
        <v>Kelly Williams</v>
      </c>
      <c r="W8607" s="1" t="str">
        <f>IFERROR(INDEX(Returns!A:A,MATCH(B8607,Returns!B:B,0)),"No")</f>
        <v>No</v>
      </c>
    </row>
    <row r="8608" spans="1:23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IF(M8608=People!$B$5,People!$A$5,IF(M8608=People!$B$4,People!$A$4,IF(M8608=People!$B$3,People!$A$3,IF(M8608=People!$B$2,People!$A$2,0))))</f>
        <v>Chuck Magee</v>
      </c>
      <c r="W8608" s="1" t="str">
        <f>IFERROR(INDEX(Returns!A:A,MATCH(B8608,Returns!B:B,0)),"No")</f>
        <v>No</v>
      </c>
    </row>
    <row r="8609" spans="1:23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IF(M8609=People!$B$5,People!$A$5,IF(M8609=People!$B$4,People!$A$4,IF(M8609=People!$B$3,People!$A$3,IF(M8609=People!$B$2,People!$A$2,0))))</f>
        <v>Chuck Magee</v>
      </c>
      <c r="W8609" s="1" t="str">
        <f>IFERROR(INDEX(Returns!A:A,MATCH(B8609,Returns!B:B,0)),"No")</f>
        <v>No</v>
      </c>
    </row>
    <row r="8610" spans="1:23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IF(M8610=People!$B$5,People!$A$5,IF(M8610=People!$B$4,People!$A$4,IF(M8610=People!$B$3,People!$A$3,IF(M8610=People!$B$2,People!$A$2,0))))</f>
        <v>Chuck Magee</v>
      </c>
      <c r="W8610" s="1" t="str">
        <f>IFERROR(INDEX(Returns!A:A,MATCH(B8610,Returns!B:B,0)),"No")</f>
        <v>No</v>
      </c>
    </row>
    <row r="8611" spans="1:23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IF(M8611=People!$B$5,People!$A$5,IF(M8611=People!$B$4,People!$A$4,IF(M8611=People!$B$3,People!$A$3,IF(M8611=People!$B$2,People!$A$2,0))))</f>
        <v>Chuck Magee</v>
      </c>
      <c r="W8611" s="1" t="str">
        <f>IFERROR(INDEX(Returns!A:A,MATCH(B8611,Returns!B:B,0)),"No")</f>
        <v>No</v>
      </c>
    </row>
    <row r="8612" spans="1:23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IF(M8612=People!$B$5,People!$A$5,IF(M8612=People!$B$4,People!$A$4,IF(M8612=People!$B$3,People!$A$3,IF(M8612=People!$B$2,People!$A$2,0))))</f>
        <v>Chuck Magee</v>
      </c>
      <c r="W8612" s="1" t="str">
        <f>IFERROR(INDEX(Returns!A:A,MATCH(B8612,Returns!B:B,0)),"No")</f>
        <v>No</v>
      </c>
    </row>
    <row r="8613" spans="1:23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IF(M8613=People!$B$5,People!$A$5,IF(M8613=People!$B$4,People!$A$4,IF(M8613=People!$B$3,People!$A$3,IF(M8613=People!$B$2,People!$A$2,0))))</f>
        <v>Anna Andreadi</v>
      </c>
      <c r="W8613" s="1" t="str">
        <f>IFERROR(INDEX(Returns!A:A,MATCH(B8613,Returns!B:B,0)),"No")</f>
        <v>No</v>
      </c>
    </row>
    <row r="8614" spans="1:23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IF(M8614=People!$B$5,People!$A$5,IF(M8614=People!$B$4,People!$A$4,IF(M8614=People!$B$3,People!$A$3,IF(M8614=People!$B$2,People!$A$2,0))))</f>
        <v>Anna Andreadi</v>
      </c>
      <c r="W8614" s="1" t="str">
        <f>IFERROR(INDEX(Returns!A:A,MATCH(B8614,Returns!B:B,0)),"No")</f>
        <v>No</v>
      </c>
    </row>
    <row r="8615" spans="1:23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IF(M8615=People!$B$5,People!$A$5,IF(M8615=People!$B$4,People!$A$4,IF(M8615=People!$B$3,People!$A$3,IF(M8615=People!$B$2,People!$A$2,0))))</f>
        <v>Anna Andreadi</v>
      </c>
      <c r="W8615" s="1" t="str">
        <f>IFERROR(INDEX(Returns!A:A,MATCH(B8615,Returns!B:B,0)),"No")</f>
        <v>No</v>
      </c>
    </row>
    <row r="8616" spans="1:23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IF(M8616=People!$B$5,People!$A$5,IF(M8616=People!$B$4,People!$A$4,IF(M8616=People!$B$3,People!$A$3,IF(M8616=People!$B$2,People!$A$2,0))))</f>
        <v>Anna Andreadi</v>
      </c>
      <c r="W8616" s="1" t="str">
        <f>IFERROR(INDEX(Returns!A:A,MATCH(B8616,Returns!B:B,0)),"No")</f>
        <v>No</v>
      </c>
    </row>
    <row r="8617" spans="1:23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IF(M8617=People!$B$5,People!$A$5,IF(M8617=People!$B$4,People!$A$4,IF(M8617=People!$B$3,People!$A$3,IF(M8617=People!$B$2,People!$A$2,0))))</f>
        <v>Anna Andreadi</v>
      </c>
      <c r="W8617" s="1" t="str">
        <f>IFERROR(INDEX(Returns!A:A,MATCH(B8617,Returns!B:B,0)),"No")</f>
        <v>No</v>
      </c>
    </row>
    <row r="8618" spans="1:23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IF(M8618=People!$B$5,People!$A$5,IF(M8618=People!$B$4,People!$A$4,IF(M8618=People!$B$3,People!$A$3,IF(M8618=People!$B$2,People!$A$2,0))))</f>
        <v>Anna Andreadi</v>
      </c>
      <c r="W8618" s="1" t="str">
        <f>IFERROR(INDEX(Returns!A:A,MATCH(B8618,Returns!B:B,0)),"No")</f>
        <v>No</v>
      </c>
    </row>
    <row r="8619" spans="1:23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IF(M8619=People!$B$5,People!$A$5,IF(M8619=People!$B$4,People!$A$4,IF(M8619=People!$B$3,People!$A$3,IF(M8619=People!$B$2,People!$A$2,0))))</f>
        <v>Anna Andreadi</v>
      </c>
      <c r="W8619" s="1" t="str">
        <f>IFERROR(INDEX(Returns!A:A,MATCH(B8619,Returns!B:B,0)),"No")</f>
        <v>No</v>
      </c>
    </row>
    <row r="8620" spans="1:23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IF(M8620=People!$B$5,People!$A$5,IF(M8620=People!$B$4,People!$A$4,IF(M8620=People!$B$3,People!$A$3,IF(M8620=People!$B$2,People!$A$2,0))))</f>
        <v>Anna Andreadi</v>
      </c>
      <c r="W8620" s="1" t="str">
        <f>IFERROR(INDEX(Returns!A:A,MATCH(B8620,Returns!B:B,0)),"No")</f>
        <v>Yes</v>
      </c>
    </row>
    <row r="8621" spans="1:23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IF(M8621=People!$B$5,People!$A$5,IF(M8621=People!$B$4,People!$A$4,IF(M8621=People!$B$3,People!$A$3,IF(M8621=People!$B$2,People!$A$2,0))))</f>
        <v>Chuck Magee</v>
      </c>
      <c r="W8621" s="1" t="str">
        <f>IFERROR(INDEX(Returns!A:A,MATCH(B8621,Returns!B:B,0)),"No")</f>
        <v>No</v>
      </c>
    </row>
    <row r="8622" spans="1:23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IF(M8622=People!$B$5,People!$A$5,IF(M8622=People!$B$4,People!$A$4,IF(M8622=People!$B$3,People!$A$3,IF(M8622=People!$B$2,People!$A$2,0))))</f>
        <v>Kelly Williams</v>
      </c>
      <c r="W8622" s="1" t="str">
        <f>IFERROR(INDEX(Returns!A:A,MATCH(B8622,Returns!B:B,0)),"No")</f>
        <v>No</v>
      </c>
    </row>
    <row r="8623" spans="1:23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IF(M8623=People!$B$5,People!$A$5,IF(M8623=People!$B$4,People!$A$4,IF(M8623=People!$B$3,People!$A$3,IF(M8623=People!$B$2,People!$A$2,0))))</f>
        <v>Cassandra Brandow</v>
      </c>
      <c r="W8623" s="1" t="str">
        <f>IFERROR(INDEX(Returns!A:A,MATCH(B8623,Returns!B:B,0)),"No")</f>
        <v>No</v>
      </c>
    </row>
    <row r="8624" spans="1:23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IF(M8624=People!$B$5,People!$A$5,IF(M8624=People!$B$4,People!$A$4,IF(M8624=People!$B$3,People!$A$3,IF(M8624=People!$B$2,People!$A$2,0))))</f>
        <v>Anna Andreadi</v>
      </c>
      <c r="W8624" s="1" t="str">
        <f>IFERROR(INDEX(Returns!A:A,MATCH(B8624,Returns!B:B,0)),"No")</f>
        <v>Yes</v>
      </c>
    </row>
    <row r="8625" spans="1:23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IF(M8625=People!$B$5,People!$A$5,IF(M8625=People!$B$4,People!$A$4,IF(M8625=People!$B$3,People!$A$3,IF(M8625=People!$B$2,People!$A$2,0))))</f>
        <v>Cassandra Brandow</v>
      </c>
      <c r="W8625" s="1" t="str">
        <f>IFERROR(INDEX(Returns!A:A,MATCH(B8625,Returns!B:B,0)),"No")</f>
        <v>No</v>
      </c>
    </row>
    <row r="8626" spans="1:23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IF(M8626=People!$B$5,People!$A$5,IF(M8626=People!$B$4,People!$A$4,IF(M8626=People!$B$3,People!$A$3,IF(M8626=People!$B$2,People!$A$2,0))))</f>
        <v>Cassandra Brandow</v>
      </c>
      <c r="W8626" s="1" t="str">
        <f>IFERROR(INDEX(Returns!A:A,MATCH(B8626,Returns!B:B,0)),"No")</f>
        <v>No</v>
      </c>
    </row>
    <row r="8627" spans="1:23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IF(M8627=People!$B$5,People!$A$5,IF(M8627=People!$B$4,People!$A$4,IF(M8627=People!$B$3,People!$A$3,IF(M8627=People!$B$2,People!$A$2,0))))</f>
        <v>Anna Andreadi</v>
      </c>
      <c r="W8627" s="1" t="str">
        <f>IFERROR(INDEX(Returns!A:A,MATCH(B8627,Returns!B:B,0)),"No")</f>
        <v>No</v>
      </c>
    </row>
    <row r="8628" spans="1:23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IF(M8628=People!$B$5,People!$A$5,IF(M8628=People!$B$4,People!$A$4,IF(M8628=People!$B$3,People!$A$3,IF(M8628=People!$B$2,People!$A$2,0))))</f>
        <v>Chuck Magee</v>
      </c>
      <c r="W8628" s="1" t="str">
        <f>IFERROR(INDEX(Returns!A:A,MATCH(B8628,Returns!B:B,0)),"No")</f>
        <v>No</v>
      </c>
    </row>
    <row r="8629" spans="1:23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IF(M8629=People!$B$5,People!$A$5,IF(M8629=People!$B$4,People!$A$4,IF(M8629=People!$B$3,People!$A$3,IF(M8629=People!$B$2,People!$A$2,0))))</f>
        <v>Chuck Magee</v>
      </c>
      <c r="W8629" s="1" t="str">
        <f>IFERROR(INDEX(Returns!A:A,MATCH(B8629,Returns!B:B,0)),"No")</f>
        <v>No</v>
      </c>
    </row>
    <row r="8630" spans="1:23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IF(M8630=People!$B$5,People!$A$5,IF(M8630=People!$B$4,People!$A$4,IF(M8630=People!$B$3,People!$A$3,IF(M8630=People!$B$2,People!$A$2,0))))</f>
        <v>Chuck Magee</v>
      </c>
      <c r="W8630" s="1" t="str">
        <f>IFERROR(INDEX(Returns!A:A,MATCH(B8630,Returns!B:B,0)),"No")</f>
        <v>No</v>
      </c>
    </row>
    <row r="8631" spans="1:23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IF(M8631=People!$B$5,People!$A$5,IF(M8631=People!$B$4,People!$A$4,IF(M8631=People!$B$3,People!$A$3,IF(M8631=People!$B$2,People!$A$2,0))))</f>
        <v>Chuck Magee</v>
      </c>
      <c r="W8631" s="1" t="str">
        <f>IFERROR(INDEX(Returns!A:A,MATCH(B8631,Returns!B:B,0)),"No")</f>
        <v>No</v>
      </c>
    </row>
    <row r="8632" spans="1:23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IF(M8632=People!$B$5,People!$A$5,IF(M8632=People!$B$4,People!$A$4,IF(M8632=People!$B$3,People!$A$3,IF(M8632=People!$B$2,People!$A$2,0))))</f>
        <v>Chuck Magee</v>
      </c>
      <c r="W8632" s="1" t="str">
        <f>IFERROR(INDEX(Returns!A:A,MATCH(B8632,Returns!B:B,0)),"No")</f>
        <v>No</v>
      </c>
    </row>
    <row r="8633" spans="1:23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IF(M8633=People!$B$5,People!$A$5,IF(M8633=People!$B$4,People!$A$4,IF(M8633=People!$B$3,People!$A$3,IF(M8633=People!$B$2,People!$A$2,0))))</f>
        <v>Chuck Magee</v>
      </c>
      <c r="W8633" s="1" t="str">
        <f>IFERROR(INDEX(Returns!A:A,MATCH(B8633,Returns!B:B,0)),"No")</f>
        <v>No</v>
      </c>
    </row>
    <row r="8634" spans="1:23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IF(M8634=People!$B$5,People!$A$5,IF(M8634=People!$B$4,People!$A$4,IF(M8634=People!$B$3,People!$A$3,IF(M8634=People!$B$2,People!$A$2,0))))</f>
        <v>Chuck Magee</v>
      </c>
      <c r="W8634" s="1" t="str">
        <f>IFERROR(INDEX(Returns!A:A,MATCH(B8634,Returns!B:B,0)),"No")</f>
        <v>No</v>
      </c>
    </row>
    <row r="8635" spans="1:23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IF(M8635=People!$B$5,People!$A$5,IF(M8635=People!$B$4,People!$A$4,IF(M8635=People!$B$3,People!$A$3,IF(M8635=People!$B$2,People!$A$2,0))))</f>
        <v>Chuck Magee</v>
      </c>
      <c r="W8635" s="1" t="str">
        <f>IFERROR(INDEX(Returns!A:A,MATCH(B8635,Returns!B:B,0)),"No")</f>
        <v>No</v>
      </c>
    </row>
    <row r="8636" spans="1:23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IF(M8636=People!$B$5,People!$A$5,IF(M8636=People!$B$4,People!$A$4,IF(M8636=People!$B$3,People!$A$3,IF(M8636=People!$B$2,People!$A$2,0))))</f>
        <v>Chuck Magee</v>
      </c>
      <c r="W8636" s="1" t="str">
        <f>IFERROR(INDEX(Returns!A:A,MATCH(B8636,Returns!B:B,0)),"No")</f>
        <v>No</v>
      </c>
    </row>
    <row r="8637" spans="1:23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IF(M8637=People!$B$5,People!$A$5,IF(M8637=People!$B$4,People!$A$4,IF(M8637=People!$B$3,People!$A$3,IF(M8637=People!$B$2,People!$A$2,0))))</f>
        <v>Cassandra Brandow</v>
      </c>
      <c r="W8637" s="1" t="str">
        <f>IFERROR(INDEX(Returns!A:A,MATCH(B8637,Returns!B:B,0)),"No")</f>
        <v>No</v>
      </c>
    </row>
    <row r="8638" spans="1:23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IF(M8638=People!$B$5,People!$A$5,IF(M8638=People!$B$4,People!$A$4,IF(M8638=People!$B$3,People!$A$3,IF(M8638=People!$B$2,People!$A$2,0))))</f>
        <v>Cassandra Brandow</v>
      </c>
      <c r="W8638" s="1" t="str">
        <f>IFERROR(INDEX(Returns!A:A,MATCH(B8638,Returns!B:B,0)),"No")</f>
        <v>No</v>
      </c>
    </row>
    <row r="8639" spans="1:23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IF(M8639=People!$B$5,People!$A$5,IF(M8639=People!$B$4,People!$A$4,IF(M8639=People!$B$3,People!$A$3,IF(M8639=People!$B$2,People!$A$2,0))))</f>
        <v>Anna Andreadi</v>
      </c>
      <c r="W8639" s="1" t="str">
        <f>IFERROR(INDEX(Returns!A:A,MATCH(B8639,Returns!B:B,0)),"No")</f>
        <v>No</v>
      </c>
    </row>
    <row r="8640" spans="1:23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IF(M8640=People!$B$5,People!$A$5,IF(M8640=People!$B$4,People!$A$4,IF(M8640=People!$B$3,People!$A$3,IF(M8640=People!$B$2,People!$A$2,0))))</f>
        <v>Kelly Williams</v>
      </c>
      <c r="W8640" s="1" t="str">
        <f>IFERROR(INDEX(Returns!A:A,MATCH(B8640,Returns!B:B,0)),"No")</f>
        <v>No</v>
      </c>
    </row>
    <row r="8641" spans="1:23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IF(M8641=People!$B$5,People!$A$5,IF(M8641=People!$B$4,People!$A$4,IF(M8641=People!$B$3,People!$A$3,IF(M8641=People!$B$2,People!$A$2,0))))</f>
        <v>Cassandra Brandow</v>
      </c>
      <c r="W8641" s="1" t="str">
        <f>IFERROR(INDEX(Returns!A:A,MATCH(B8641,Returns!B:B,0)),"No")</f>
        <v>No</v>
      </c>
    </row>
    <row r="8642" spans="1:23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IF(M8642=People!$B$5,People!$A$5,IF(M8642=People!$B$4,People!$A$4,IF(M8642=People!$B$3,People!$A$3,IF(M8642=People!$B$2,People!$A$2,0))))</f>
        <v>Kelly Williams</v>
      </c>
      <c r="W8642" s="1" t="str">
        <f>IFERROR(INDEX(Returns!A:A,MATCH(B8642,Returns!B:B,0)),"No")</f>
        <v>No</v>
      </c>
    </row>
    <row r="8643" spans="1:23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IF(M8643=People!$B$5,People!$A$5,IF(M8643=People!$B$4,People!$A$4,IF(M8643=People!$B$3,People!$A$3,IF(M8643=People!$B$2,People!$A$2,0))))</f>
        <v>Anna Andreadi</v>
      </c>
      <c r="W8643" s="1" t="str">
        <f>IFERROR(INDEX(Returns!A:A,MATCH(B8643,Returns!B:B,0)),"No")</f>
        <v>No</v>
      </c>
    </row>
    <row r="8644" spans="1:23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IF(M8644=People!$B$5,People!$A$5,IF(M8644=People!$B$4,People!$A$4,IF(M8644=People!$B$3,People!$A$3,IF(M8644=People!$B$2,People!$A$2,0))))</f>
        <v>Cassandra Brandow</v>
      </c>
      <c r="W8644" s="1" t="str">
        <f>IFERROR(INDEX(Returns!A:A,MATCH(B8644,Returns!B:B,0)),"No")</f>
        <v>No</v>
      </c>
    </row>
    <row r="8645" spans="1:23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IF(M8645=People!$B$5,People!$A$5,IF(M8645=People!$B$4,People!$A$4,IF(M8645=People!$B$3,People!$A$3,IF(M8645=People!$B$2,People!$A$2,0))))</f>
        <v>Cassandra Brandow</v>
      </c>
      <c r="W8645" s="1" t="str">
        <f>IFERROR(INDEX(Returns!A:A,MATCH(B8645,Returns!B:B,0)),"No")</f>
        <v>No</v>
      </c>
    </row>
    <row r="8646" spans="1:23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IF(M8646=People!$B$5,People!$A$5,IF(M8646=People!$B$4,People!$A$4,IF(M8646=People!$B$3,People!$A$3,IF(M8646=People!$B$2,People!$A$2,0))))</f>
        <v>Cassandra Brandow</v>
      </c>
      <c r="W8646" s="1" t="str">
        <f>IFERROR(INDEX(Returns!A:A,MATCH(B8646,Returns!B:B,0)),"No")</f>
        <v>No</v>
      </c>
    </row>
    <row r="8647" spans="1:23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IF(M8647=People!$B$5,People!$A$5,IF(M8647=People!$B$4,People!$A$4,IF(M8647=People!$B$3,People!$A$3,IF(M8647=People!$B$2,People!$A$2,0))))</f>
        <v>Cassandra Brandow</v>
      </c>
      <c r="W8647" s="1" t="str">
        <f>IFERROR(INDEX(Returns!A:A,MATCH(B8647,Returns!B:B,0)),"No")</f>
        <v>No</v>
      </c>
    </row>
    <row r="8648" spans="1:23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IF(M8648=People!$B$5,People!$A$5,IF(M8648=People!$B$4,People!$A$4,IF(M8648=People!$B$3,People!$A$3,IF(M8648=People!$B$2,People!$A$2,0))))</f>
        <v>Anna Andreadi</v>
      </c>
      <c r="W8648" s="1" t="str">
        <f>IFERROR(INDEX(Returns!A:A,MATCH(B8648,Returns!B:B,0)),"No")</f>
        <v>Yes</v>
      </c>
    </row>
    <row r="8649" spans="1:23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IF(M8649=People!$B$5,People!$A$5,IF(M8649=People!$B$4,People!$A$4,IF(M8649=People!$B$3,People!$A$3,IF(M8649=People!$B$2,People!$A$2,0))))</f>
        <v>Cassandra Brandow</v>
      </c>
      <c r="W8649" s="1" t="str">
        <f>IFERROR(INDEX(Returns!A:A,MATCH(B8649,Returns!B:B,0)),"No")</f>
        <v>No</v>
      </c>
    </row>
    <row r="8650" spans="1:23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IF(M8650=People!$B$5,People!$A$5,IF(M8650=People!$B$4,People!$A$4,IF(M8650=People!$B$3,People!$A$3,IF(M8650=People!$B$2,People!$A$2,0))))</f>
        <v>Cassandra Brandow</v>
      </c>
      <c r="W8650" s="1" t="str">
        <f>IFERROR(INDEX(Returns!A:A,MATCH(B8650,Returns!B:B,0)),"No")</f>
        <v>No</v>
      </c>
    </row>
    <row r="8651" spans="1:23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IF(M8651=People!$B$5,People!$A$5,IF(M8651=People!$B$4,People!$A$4,IF(M8651=People!$B$3,People!$A$3,IF(M8651=People!$B$2,People!$A$2,0))))</f>
        <v>Cassandra Brandow</v>
      </c>
      <c r="W8651" s="1" t="str">
        <f>IFERROR(INDEX(Returns!A:A,MATCH(B8651,Returns!B:B,0)),"No")</f>
        <v>No</v>
      </c>
    </row>
    <row r="8652" spans="1:23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IF(M8652=People!$B$5,People!$A$5,IF(M8652=People!$B$4,People!$A$4,IF(M8652=People!$B$3,People!$A$3,IF(M8652=People!$B$2,People!$A$2,0))))</f>
        <v>Anna Andreadi</v>
      </c>
      <c r="W8652" s="1" t="str">
        <f>IFERROR(INDEX(Returns!A:A,MATCH(B8652,Returns!B:B,0)),"No")</f>
        <v>Yes</v>
      </c>
    </row>
    <row r="8653" spans="1:23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IF(M8653=People!$B$5,People!$A$5,IF(M8653=People!$B$4,People!$A$4,IF(M8653=People!$B$3,People!$A$3,IF(M8653=People!$B$2,People!$A$2,0))))</f>
        <v>Anna Andreadi</v>
      </c>
      <c r="W8653" s="1" t="str">
        <f>IFERROR(INDEX(Returns!A:A,MATCH(B8653,Returns!B:B,0)),"No")</f>
        <v>Yes</v>
      </c>
    </row>
    <row r="8654" spans="1:23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IF(M8654=People!$B$5,People!$A$5,IF(M8654=People!$B$4,People!$A$4,IF(M8654=People!$B$3,People!$A$3,IF(M8654=People!$B$2,People!$A$2,0))))</f>
        <v>Anna Andreadi</v>
      </c>
      <c r="W8654" s="1" t="str">
        <f>IFERROR(INDEX(Returns!A:A,MATCH(B8654,Returns!B:B,0)),"No")</f>
        <v>Yes</v>
      </c>
    </row>
    <row r="8655" spans="1:23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IF(M8655=People!$B$5,People!$A$5,IF(M8655=People!$B$4,People!$A$4,IF(M8655=People!$B$3,People!$A$3,IF(M8655=People!$B$2,People!$A$2,0))))</f>
        <v>Anna Andreadi</v>
      </c>
      <c r="W8655" s="1" t="str">
        <f>IFERROR(INDEX(Returns!A:A,MATCH(B8655,Returns!B:B,0)),"No")</f>
        <v>Yes</v>
      </c>
    </row>
    <row r="8656" spans="1:23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IF(M8656=People!$B$5,People!$A$5,IF(M8656=People!$B$4,People!$A$4,IF(M8656=People!$B$3,People!$A$3,IF(M8656=People!$B$2,People!$A$2,0))))</f>
        <v>Anna Andreadi</v>
      </c>
      <c r="W8656" s="1" t="str">
        <f>IFERROR(INDEX(Returns!A:A,MATCH(B8656,Returns!B:B,0)),"No")</f>
        <v>Yes</v>
      </c>
    </row>
    <row r="8657" spans="1:23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IF(M8657=People!$B$5,People!$A$5,IF(M8657=People!$B$4,People!$A$4,IF(M8657=People!$B$3,People!$A$3,IF(M8657=People!$B$2,People!$A$2,0))))</f>
        <v>Anna Andreadi</v>
      </c>
      <c r="W8657" s="1" t="str">
        <f>IFERROR(INDEX(Returns!A:A,MATCH(B8657,Returns!B:B,0)),"No")</f>
        <v>Yes</v>
      </c>
    </row>
    <row r="8658" spans="1:23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IF(M8658=People!$B$5,People!$A$5,IF(M8658=People!$B$4,People!$A$4,IF(M8658=People!$B$3,People!$A$3,IF(M8658=People!$B$2,People!$A$2,0))))</f>
        <v>Anna Andreadi</v>
      </c>
      <c r="W8658" s="1" t="str">
        <f>IFERROR(INDEX(Returns!A:A,MATCH(B8658,Returns!B:B,0)),"No")</f>
        <v>Yes</v>
      </c>
    </row>
    <row r="8659" spans="1:23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IF(M8659=People!$B$5,People!$A$5,IF(M8659=People!$B$4,People!$A$4,IF(M8659=People!$B$3,People!$A$3,IF(M8659=People!$B$2,People!$A$2,0))))</f>
        <v>Anna Andreadi</v>
      </c>
      <c r="W8659" s="1" t="str">
        <f>IFERROR(INDEX(Returns!A:A,MATCH(B8659,Returns!B:B,0)),"No")</f>
        <v>Yes</v>
      </c>
    </row>
    <row r="8660" spans="1:23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IF(M8660=People!$B$5,People!$A$5,IF(M8660=People!$B$4,People!$A$4,IF(M8660=People!$B$3,People!$A$3,IF(M8660=People!$B$2,People!$A$2,0))))</f>
        <v>Kelly Williams</v>
      </c>
      <c r="W8660" s="1" t="str">
        <f>IFERROR(INDEX(Returns!A:A,MATCH(B8660,Returns!B:B,0)),"No")</f>
        <v>No</v>
      </c>
    </row>
    <row r="8661" spans="1:23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IF(M8661=People!$B$5,People!$A$5,IF(M8661=People!$B$4,People!$A$4,IF(M8661=People!$B$3,People!$A$3,IF(M8661=People!$B$2,People!$A$2,0))))</f>
        <v>Chuck Magee</v>
      </c>
      <c r="W8661" s="1" t="str">
        <f>IFERROR(INDEX(Returns!A:A,MATCH(B8661,Returns!B:B,0)),"No")</f>
        <v>No</v>
      </c>
    </row>
    <row r="8662" spans="1:23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IF(M8662=People!$B$5,People!$A$5,IF(M8662=People!$B$4,People!$A$4,IF(M8662=People!$B$3,People!$A$3,IF(M8662=People!$B$2,People!$A$2,0))))</f>
        <v>Cassandra Brandow</v>
      </c>
      <c r="W8662" s="1" t="str">
        <f>IFERROR(INDEX(Returns!A:A,MATCH(B8662,Returns!B:B,0)),"No")</f>
        <v>No</v>
      </c>
    </row>
    <row r="8663" spans="1:23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IF(M8663=People!$B$5,People!$A$5,IF(M8663=People!$B$4,People!$A$4,IF(M8663=People!$B$3,People!$A$3,IF(M8663=People!$B$2,People!$A$2,0))))</f>
        <v>Kelly Williams</v>
      </c>
      <c r="W8663" s="1" t="str">
        <f>IFERROR(INDEX(Returns!A:A,MATCH(B8663,Returns!B:B,0)),"No")</f>
        <v>No</v>
      </c>
    </row>
    <row r="8664" spans="1:23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IF(M8664=People!$B$5,People!$A$5,IF(M8664=People!$B$4,People!$A$4,IF(M8664=People!$B$3,People!$A$3,IF(M8664=People!$B$2,People!$A$2,0))))</f>
        <v>Kelly Williams</v>
      </c>
      <c r="W8664" s="1" t="str">
        <f>IFERROR(INDEX(Returns!A:A,MATCH(B8664,Returns!B:B,0)),"No")</f>
        <v>No</v>
      </c>
    </row>
    <row r="8665" spans="1:23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IF(M8665=People!$B$5,People!$A$5,IF(M8665=People!$B$4,People!$A$4,IF(M8665=People!$B$3,People!$A$3,IF(M8665=People!$B$2,People!$A$2,0))))</f>
        <v>Kelly Williams</v>
      </c>
      <c r="W8665" s="1" t="str">
        <f>IFERROR(INDEX(Returns!A:A,MATCH(B8665,Returns!B:B,0)),"No")</f>
        <v>No</v>
      </c>
    </row>
    <row r="8666" spans="1:23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IF(M8666=People!$B$5,People!$A$5,IF(M8666=People!$B$4,People!$A$4,IF(M8666=People!$B$3,People!$A$3,IF(M8666=People!$B$2,People!$A$2,0))))</f>
        <v>Anna Andreadi</v>
      </c>
      <c r="W8666" s="1" t="str">
        <f>IFERROR(INDEX(Returns!A:A,MATCH(B8666,Returns!B:B,0)),"No")</f>
        <v>No</v>
      </c>
    </row>
    <row r="8667" spans="1:23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IF(M8667=People!$B$5,People!$A$5,IF(M8667=People!$B$4,People!$A$4,IF(M8667=People!$B$3,People!$A$3,IF(M8667=People!$B$2,People!$A$2,0))))</f>
        <v>Anna Andreadi</v>
      </c>
      <c r="W8667" s="1" t="str">
        <f>IFERROR(INDEX(Returns!A:A,MATCH(B8667,Returns!B:B,0)),"No")</f>
        <v>Yes</v>
      </c>
    </row>
    <row r="8668" spans="1:23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IF(M8668=People!$B$5,People!$A$5,IF(M8668=People!$B$4,People!$A$4,IF(M8668=People!$B$3,People!$A$3,IF(M8668=People!$B$2,People!$A$2,0))))</f>
        <v>Chuck Magee</v>
      </c>
      <c r="W8668" s="1" t="str">
        <f>IFERROR(INDEX(Returns!A:A,MATCH(B8668,Returns!B:B,0)),"No")</f>
        <v>No</v>
      </c>
    </row>
    <row r="8669" spans="1:23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IF(M8669=People!$B$5,People!$A$5,IF(M8669=People!$B$4,People!$A$4,IF(M8669=People!$B$3,People!$A$3,IF(M8669=People!$B$2,People!$A$2,0))))</f>
        <v>Anna Andreadi</v>
      </c>
      <c r="W8669" s="1" t="str">
        <f>IFERROR(INDEX(Returns!A:A,MATCH(B8669,Returns!B:B,0)),"No")</f>
        <v>No</v>
      </c>
    </row>
    <row r="8670" spans="1:23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IF(M8670=People!$B$5,People!$A$5,IF(M8670=People!$B$4,People!$A$4,IF(M8670=People!$B$3,People!$A$3,IF(M8670=People!$B$2,People!$A$2,0))))</f>
        <v>Anna Andreadi</v>
      </c>
      <c r="W8670" s="1" t="str">
        <f>IFERROR(INDEX(Returns!A:A,MATCH(B8670,Returns!B:B,0)),"No")</f>
        <v>No</v>
      </c>
    </row>
    <row r="8671" spans="1:23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IF(M8671=People!$B$5,People!$A$5,IF(M8671=People!$B$4,People!$A$4,IF(M8671=People!$B$3,People!$A$3,IF(M8671=People!$B$2,People!$A$2,0))))</f>
        <v>Anna Andreadi</v>
      </c>
      <c r="W8671" s="1" t="str">
        <f>IFERROR(INDEX(Returns!A:A,MATCH(B8671,Returns!B:B,0)),"No")</f>
        <v>No</v>
      </c>
    </row>
    <row r="8672" spans="1:23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IF(M8672=People!$B$5,People!$A$5,IF(M8672=People!$B$4,People!$A$4,IF(M8672=People!$B$3,People!$A$3,IF(M8672=People!$B$2,People!$A$2,0))))</f>
        <v>Chuck Magee</v>
      </c>
      <c r="W8672" s="1" t="str">
        <f>IFERROR(INDEX(Returns!A:A,MATCH(B8672,Returns!B:B,0)),"No")</f>
        <v>No</v>
      </c>
    </row>
    <row r="8673" spans="1:23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IF(M8673=People!$B$5,People!$A$5,IF(M8673=People!$B$4,People!$A$4,IF(M8673=People!$B$3,People!$A$3,IF(M8673=People!$B$2,People!$A$2,0))))</f>
        <v>Chuck Magee</v>
      </c>
      <c r="W8673" s="1" t="str">
        <f>IFERROR(INDEX(Returns!A:A,MATCH(B8673,Returns!B:B,0)),"No")</f>
        <v>No</v>
      </c>
    </row>
    <row r="8674" spans="1:23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IF(M8674=People!$B$5,People!$A$5,IF(M8674=People!$B$4,People!$A$4,IF(M8674=People!$B$3,People!$A$3,IF(M8674=People!$B$2,People!$A$2,0))))</f>
        <v>Kelly Williams</v>
      </c>
      <c r="W8674" s="1" t="str">
        <f>IFERROR(INDEX(Returns!A:A,MATCH(B8674,Returns!B:B,0)),"No")</f>
        <v>No</v>
      </c>
    </row>
    <row r="8675" spans="1:23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IF(M8675=People!$B$5,People!$A$5,IF(M8675=People!$B$4,People!$A$4,IF(M8675=People!$B$3,People!$A$3,IF(M8675=People!$B$2,People!$A$2,0))))</f>
        <v>Kelly Williams</v>
      </c>
      <c r="W8675" s="1" t="str">
        <f>IFERROR(INDEX(Returns!A:A,MATCH(B8675,Returns!B:B,0)),"No")</f>
        <v>No</v>
      </c>
    </row>
    <row r="8676" spans="1:23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IF(M8676=People!$B$5,People!$A$5,IF(M8676=People!$B$4,People!$A$4,IF(M8676=People!$B$3,People!$A$3,IF(M8676=People!$B$2,People!$A$2,0))))</f>
        <v>Kelly Williams</v>
      </c>
      <c r="W8676" s="1" t="str">
        <f>IFERROR(INDEX(Returns!A:A,MATCH(B8676,Returns!B:B,0)),"No")</f>
        <v>No</v>
      </c>
    </row>
    <row r="8677" spans="1:23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IF(M8677=People!$B$5,People!$A$5,IF(M8677=People!$B$4,People!$A$4,IF(M8677=People!$B$3,People!$A$3,IF(M8677=People!$B$2,People!$A$2,0))))</f>
        <v>Kelly Williams</v>
      </c>
      <c r="W8677" s="1" t="str">
        <f>IFERROR(INDEX(Returns!A:A,MATCH(B8677,Returns!B:B,0)),"No")</f>
        <v>No</v>
      </c>
    </row>
    <row r="8678" spans="1:23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IF(M8678=People!$B$5,People!$A$5,IF(M8678=People!$B$4,People!$A$4,IF(M8678=People!$B$3,People!$A$3,IF(M8678=People!$B$2,People!$A$2,0))))</f>
        <v>Kelly Williams</v>
      </c>
      <c r="W8678" s="1" t="str">
        <f>IFERROR(INDEX(Returns!A:A,MATCH(B8678,Returns!B:B,0)),"No")</f>
        <v>No</v>
      </c>
    </row>
    <row r="8679" spans="1:23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IF(M8679=People!$B$5,People!$A$5,IF(M8679=People!$B$4,People!$A$4,IF(M8679=People!$B$3,People!$A$3,IF(M8679=People!$B$2,People!$A$2,0))))</f>
        <v>Kelly Williams</v>
      </c>
      <c r="W8679" s="1" t="str">
        <f>IFERROR(INDEX(Returns!A:A,MATCH(B8679,Returns!B:B,0)),"No")</f>
        <v>No</v>
      </c>
    </row>
    <row r="8680" spans="1:23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IF(M8680=People!$B$5,People!$A$5,IF(M8680=People!$B$4,People!$A$4,IF(M8680=People!$B$3,People!$A$3,IF(M8680=People!$B$2,People!$A$2,0))))</f>
        <v>Kelly Williams</v>
      </c>
      <c r="W8680" s="1" t="str">
        <f>IFERROR(INDEX(Returns!A:A,MATCH(B8680,Returns!B:B,0)),"No")</f>
        <v>No</v>
      </c>
    </row>
    <row r="8681" spans="1:23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IF(M8681=People!$B$5,People!$A$5,IF(M8681=People!$B$4,People!$A$4,IF(M8681=People!$B$3,People!$A$3,IF(M8681=People!$B$2,People!$A$2,0))))</f>
        <v>Kelly Williams</v>
      </c>
      <c r="W8681" s="1" t="str">
        <f>IFERROR(INDEX(Returns!A:A,MATCH(B8681,Returns!B:B,0)),"No")</f>
        <v>No</v>
      </c>
    </row>
    <row r="8682" spans="1:23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IF(M8682=People!$B$5,People!$A$5,IF(M8682=People!$B$4,People!$A$4,IF(M8682=People!$B$3,People!$A$3,IF(M8682=People!$B$2,People!$A$2,0))))</f>
        <v>Cassandra Brandow</v>
      </c>
      <c r="W8682" s="1" t="str">
        <f>IFERROR(INDEX(Returns!A:A,MATCH(B8682,Returns!B:B,0)),"No")</f>
        <v>No</v>
      </c>
    </row>
    <row r="8683" spans="1:23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IF(M8683=People!$B$5,People!$A$5,IF(M8683=People!$B$4,People!$A$4,IF(M8683=People!$B$3,People!$A$3,IF(M8683=People!$B$2,People!$A$2,0))))</f>
        <v>Cassandra Brandow</v>
      </c>
      <c r="W8683" s="1" t="str">
        <f>IFERROR(INDEX(Returns!A:A,MATCH(B8683,Returns!B:B,0)),"No")</f>
        <v>No</v>
      </c>
    </row>
    <row r="8684" spans="1:23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IF(M8684=People!$B$5,People!$A$5,IF(M8684=People!$B$4,People!$A$4,IF(M8684=People!$B$3,People!$A$3,IF(M8684=People!$B$2,People!$A$2,0))))</f>
        <v>Cassandra Brandow</v>
      </c>
      <c r="W8684" s="1" t="str">
        <f>IFERROR(INDEX(Returns!A:A,MATCH(B8684,Returns!B:B,0)),"No")</f>
        <v>No</v>
      </c>
    </row>
    <row r="8685" spans="1:23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IF(M8685=People!$B$5,People!$A$5,IF(M8685=People!$B$4,People!$A$4,IF(M8685=People!$B$3,People!$A$3,IF(M8685=People!$B$2,People!$A$2,0))))</f>
        <v>Anna Andreadi</v>
      </c>
      <c r="W8685" s="1" t="str">
        <f>IFERROR(INDEX(Returns!A:A,MATCH(B8685,Returns!B:B,0)),"No")</f>
        <v>No</v>
      </c>
    </row>
    <row r="8686" spans="1:23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IF(M8686=People!$B$5,People!$A$5,IF(M8686=People!$B$4,People!$A$4,IF(M8686=People!$B$3,People!$A$3,IF(M8686=People!$B$2,People!$A$2,0))))</f>
        <v>Anna Andreadi</v>
      </c>
      <c r="W8686" s="1" t="str">
        <f>IFERROR(INDEX(Returns!A:A,MATCH(B8686,Returns!B:B,0)),"No")</f>
        <v>No</v>
      </c>
    </row>
    <row r="8687" spans="1:23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IF(M8687=People!$B$5,People!$A$5,IF(M8687=People!$B$4,People!$A$4,IF(M8687=People!$B$3,People!$A$3,IF(M8687=People!$B$2,People!$A$2,0))))</f>
        <v>Chuck Magee</v>
      </c>
      <c r="W8687" s="1" t="str">
        <f>IFERROR(INDEX(Returns!A:A,MATCH(B8687,Returns!B:B,0)),"No")</f>
        <v>No</v>
      </c>
    </row>
    <row r="8688" spans="1:23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IF(M8688=People!$B$5,People!$A$5,IF(M8688=People!$B$4,People!$A$4,IF(M8688=People!$B$3,People!$A$3,IF(M8688=People!$B$2,People!$A$2,0))))</f>
        <v>Anna Andreadi</v>
      </c>
      <c r="W8688" s="1" t="str">
        <f>IFERROR(INDEX(Returns!A:A,MATCH(B8688,Returns!B:B,0)),"No")</f>
        <v>No</v>
      </c>
    </row>
    <row r="8689" spans="1:23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IF(M8689=People!$B$5,People!$A$5,IF(M8689=People!$B$4,People!$A$4,IF(M8689=People!$B$3,People!$A$3,IF(M8689=People!$B$2,People!$A$2,0))))</f>
        <v>Anna Andreadi</v>
      </c>
      <c r="W8689" s="1" t="str">
        <f>IFERROR(INDEX(Returns!A:A,MATCH(B8689,Returns!B:B,0)),"No")</f>
        <v>No</v>
      </c>
    </row>
    <row r="8690" spans="1:23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IF(M8690=People!$B$5,People!$A$5,IF(M8690=People!$B$4,People!$A$4,IF(M8690=People!$B$3,People!$A$3,IF(M8690=People!$B$2,People!$A$2,0))))</f>
        <v>Anna Andreadi</v>
      </c>
      <c r="W8690" s="1" t="str">
        <f>IFERROR(INDEX(Returns!A:A,MATCH(B8690,Returns!B:B,0)),"No")</f>
        <v>No</v>
      </c>
    </row>
    <row r="8691" spans="1:23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IF(M8691=People!$B$5,People!$A$5,IF(M8691=People!$B$4,People!$A$4,IF(M8691=People!$B$3,People!$A$3,IF(M8691=People!$B$2,People!$A$2,0))))</f>
        <v>Chuck Magee</v>
      </c>
      <c r="W8691" s="1" t="str">
        <f>IFERROR(INDEX(Returns!A:A,MATCH(B8691,Returns!B:B,0)),"No")</f>
        <v>No</v>
      </c>
    </row>
    <row r="8692" spans="1:23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IF(M8692=People!$B$5,People!$A$5,IF(M8692=People!$B$4,People!$A$4,IF(M8692=People!$B$3,People!$A$3,IF(M8692=People!$B$2,People!$A$2,0))))</f>
        <v>Chuck Magee</v>
      </c>
      <c r="W8692" s="1" t="str">
        <f>IFERROR(INDEX(Returns!A:A,MATCH(B8692,Returns!B:B,0)),"No")</f>
        <v>No</v>
      </c>
    </row>
    <row r="8693" spans="1:23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IF(M8693=People!$B$5,People!$A$5,IF(M8693=People!$B$4,People!$A$4,IF(M8693=People!$B$3,People!$A$3,IF(M8693=People!$B$2,People!$A$2,0))))</f>
        <v>Chuck Magee</v>
      </c>
      <c r="W8693" s="1" t="str">
        <f>IFERROR(INDEX(Returns!A:A,MATCH(B8693,Returns!B:B,0)),"No")</f>
        <v>No</v>
      </c>
    </row>
    <row r="8694" spans="1:23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IF(M8694=People!$B$5,People!$A$5,IF(M8694=People!$B$4,People!$A$4,IF(M8694=People!$B$3,People!$A$3,IF(M8694=People!$B$2,People!$A$2,0))))</f>
        <v>Chuck Magee</v>
      </c>
      <c r="W8694" s="1" t="str">
        <f>IFERROR(INDEX(Returns!A:A,MATCH(B8694,Returns!B:B,0)),"No")</f>
        <v>No</v>
      </c>
    </row>
    <row r="8695" spans="1:23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IF(M8695=People!$B$5,People!$A$5,IF(M8695=People!$B$4,People!$A$4,IF(M8695=People!$B$3,People!$A$3,IF(M8695=People!$B$2,People!$A$2,0))))</f>
        <v>Anna Andreadi</v>
      </c>
      <c r="W8695" s="1" t="str">
        <f>IFERROR(INDEX(Returns!A:A,MATCH(B8695,Returns!B:B,0)),"No")</f>
        <v>Yes</v>
      </c>
    </row>
    <row r="8696" spans="1:23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IF(M8696=People!$B$5,People!$A$5,IF(M8696=People!$B$4,People!$A$4,IF(M8696=People!$B$3,People!$A$3,IF(M8696=People!$B$2,People!$A$2,0))))</f>
        <v>Kelly Williams</v>
      </c>
      <c r="W8696" s="1" t="str">
        <f>IFERROR(INDEX(Returns!A:A,MATCH(B8696,Returns!B:B,0)),"No")</f>
        <v>No</v>
      </c>
    </row>
    <row r="8697" spans="1:23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IF(M8697=People!$B$5,People!$A$5,IF(M8697=People!$B$4,People!$A$4,IF(M8697=People!$B$3,People!$A$3,IF(M8697=People!$B$2,People!$A$2,0))))</f>
        <v>Anna Andreadi</v>
      </c>
      <c r="W8697" s="1" t="str">
        <f>IFERROR(INDEX(Returns!A:A,MATCH(B8697,Returns!B:B,0)),"No")</f>
        <v>No</v>
      </c>
    </row>
    <row r="8698" spans="1:23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IF(M8698=People!$B$5,People!$A$5,IF(M8698=People!$B$4,People!$A$4,IF(M8698=People!$B$3,People!$A$3,IF(M8698=People!$B$2,People!$A$2,0))))</f>
        <v>Cassandra Brandow</v>
      </c>
      <c r="W8698" s="1" t="str">
        <f>IFERROR(INDEX(Returns!A:A,MATCH(B8698,Returns!B:B,0)),"No")</f>
        <v>Yes</v>
      </c>
    </row>
    <row r="8699" spans="1:23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IF(M8699=People!$B$5,People!$A$5,IF(M8699=People!$B$4,People!$A$4,IF(M8699=People!$B$3,People!$A$3,IF(M8699=People!$B$2,People!$A$2,0))))</f>
        <v>Cassandra Brandow</v>
      </c>
      <c r="W8699" s="1" t="str">
        <f>IFERROR(INDEX(Returns!A:A,MATCH(B8699,Returns!B:B,0)),"No")</f>
        <v>Yes</v>
      </c>
    </row>
    <row r="8700" spans="1:23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IF(M8700=People!$B$5,People!$A$5,IF(M8700=People!$B$4,People!$A$4,IF(M8700=People!$B$3,People!$A$3,IF(M8700=People!$B$2,People!$A$2,0))))</f>
        <v>Cassandra Brandow</v>
      </c>
      <c r="W8700" s="1" t="str">
        <f>IFERROR(INDEX(Returns!A:A,MATCH(B8700,Returns!B:B,0)),"No")</f>
        <v>Yes</v>
      </c>
    </row>
    <row r="8701" spans="1:23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IF(M8701=People!$B$5,People!$A$5,IF(M8701=People!$B$4,People!$A$4,IF(M8701=People!$B$3,People!$A$3,IF(M8701=People!$B$2,People!$A$2,0))))</f>
        <v>Cassandra Brandow</v>
      </c>
      <c r="W8701" s="1" t="str">
        <f>IFERROR(INDEX(Returns!A:A,MATCH(B8701,Returns!B:B,0)),"No")</f>
        <v>Yes</v>
      </c>
    </row>
    <row r="8702" spans="1:23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IF(M8702=People!$B$5,People!$A$5,IF(M8702=People!$B$4,People!$A$4,IF(M8702=People!$B$3,People!$A$3,IF(M8702=People!$B$2,People!$A$2,0))))</f>
        <v>Cassandra Brandow</v>
      </c>
      <c r="W8702" s="1" t="str">
        <f>IFERROR(INDEX(Returns!A:A,MATCH(B8702,Returns!B:B,0)),"No")</f>
        <v>Yes</v>
      </c>
    </row>
    <row r="8703" spans="1:23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IF(M8703=People!$B$5,People!$A$5,IF(M8703=People!$B$4,People!$A$4,IF(M8703=People!$B$3,People!$A$3,IF(M8703=People!$B$2,People!$A$2,0))))</f>
        <v>Cassandra Brandow</v>
      </c>
      <c r="W8703" s="1" t="str">
        <f>IFERROR(INDEX(Returns!A:A,MATCH(B8703,Returns!B:B,0)),"No")</f>
        <v>Yes</v>
      </c>
    </row>
    <row r="8704" spans="1:23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IF(M8704=People!$B$5,People!$A$5,IF(M8704=People!$B$4,People!$A$4,IF(M8704=People!$B$3,People!$A$3,IF(M8704=People!$B$2,People!$A$2,0))))</f>
        <v>Cassandra Brandow</v>
      </c>
      <c r="W8704" s="1" t="str">
        <f>IFERROR(INDEX(Returns!A:A,MATCH(B8704,Returns!B:B,0)),"No")</f>
        <v>Yes</v>
      </c>
    </row>
    <row r="8705" spans="1:23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IF(M8705=People!$B$5,People!$A$5,IF(M8705=People!$B$4,People!$A$4,IF(M8705=People!$B$3,People!$A$3,IF(M8705=People!$B$2,People!$A$2,0))))</f>
        <v>Chuck Magee</v>
      </c>
      <c r="W8705" s="1" t="str">
        <f>IFERROR(INDEX(Returns!A:A,MATCH(B8705,Returns!B:B,0)),"No")</f>
        <v>No</v>
      </c>
    </row>
    <row r="8706" spans="1:23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IF(M8706=People!$B$5,People!$A$5,IF(M8706=People!$B$4,People!$A$4,IF(M8706=People!$B$3,People!$A$3,IF(M8706=People!$B$2,People!$A$2,0))))</f>
        <v>Kelly Williams</v>
      </c>
      <c r="W8706" s="1" t="str">
        <f>IFERROR(INDEX(Returns!A:A,MATCH(B8706,Returns!B:B,0)),"No")</f>
        <v>No</v>
      </c>
    </row>
    <row r="8707" spans="1:23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IF(M8707=People!$B$5,People!$A$5,IF(M8707=People!$B$4,People!$A$4,IF(M8707=People!$B$3,People!$A$3,IF(M8707=People!$B$2,People!$A$2,0))))</f>
        <v>Anna Andreadi</v>
      </c>
      <c r="W8707" s="1" t="str">
        <f>IFERROR(INDEX(Returns!A:A,MATCH(B8707,Returns!B:B,0)),"No")</f>
        <v>No</v>
      </c>
    </row>
    <row r="8708" spans="1:23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IF(M8708=People!$B$5,People!$A$5,IF(M8708=People!$B$4,People!$A$4,IF(M8708=People!$B$3,People!$A$3,IF(M8708=People!$B$2,People!$A$2,0))))</f>
        <v>Chuck Magee</v>
      </c>
      <c r="W8708" s="1" t="str">
        <f>IFERROR(INDEX(Returns!A:A,MATCH(B8708,Returns!B:B,0)),"No")</f>
        <v>No</v>
      </c>
    </row>
    <row r="8709" spans="1:23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IF(M8709=People!$B$5,People!$A$5,IF(M8709=People!$B$4,People!$A$4,IF(M8709=People!$B$3,People!$A$3,IF(M8709=People!$B$2,People!$A$2,0))))</f>
        <v>Chuck Magee</v>
      </c>
      <c r="W8709" s="1" t="str">
        <f>IFERROR(INDEX(Returns!A:A,MATCH(B8709,Returns!B:B,0)),"No")</f>
        <v>No</v>
      </c>
    </row>
    <row r="8710" spans="1:23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IF(M8710=People!$B$5,People!$A$5,IF(M8710=People!$B$4,People!$A$4,IF(M8710=People!$B$3,People!$A$3,IF(M8710=People!$B$2,People!$A$2,0))))</f>
        <v>Anna Andreadi</v>
      </c>
      <c r="W8710" s="1" t="str">
        <f>IFERROR(INDEX(Returns!A:A,MATCH(B8710,Returns!B:B,0)),"No")</f>
        <v>No</v>
      </c>
    </row>
    <row r="8711" spans="1:23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IF(M8711=People!$B$5,People!$A$5,IF(M8711=People!$B$4,People!$A$4,IF(M8711=People!$B$3,People!$A$3,IF(M8711=People!$B$2,People!$A$2,0))))</f>
        <v>Anna Andreadi</v>
      </c>
      <c r="W8711" s="1" t="str">
        <f>IFERROR(INDEX(Returns!A:A,MATCH(B8711,Returns!B:B,0)),"No")</f>
        <v>No</v>
      </c>
    </row>
    <row r="8712" spans="1:23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IF(M8712=People!$B$5,People!$A$5,IF(M8712=People!$B$4,People!$A$4,IF(M8712=People!$B$3,People!$A$3,IF(M8712=People!$B$2,People!$A$2,0))))</f>
        <v>Anna Andreadi</v>
      </c>
      <c r="W8712" s="1" t="str">
        <f>IFERROR(INDEX(Returns!A:A,MATCH(B8712,Returns!B:B,0)),"No")</f>
        <v>No</v>
      </c>
    </row>
    <row r="8713" spans="1:23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IF(M8713=People!$B$5,People!$A$5,IF(M8713=People!$B$4,People!$A$4,IF(M8713=People!$B$3,People!$A$3,IF(M8713=People!$B$2,People!$A$2,0))))</f>
        <v>Anna Andreadi</v>
      </c>
      <c r="W8713" s="1" t="str">
        <f>IFERROR(INDEX(Returns!A:A,MATCH(B8713,Returns!B:B,0)),"No")</f>
        <v>No</v>
      </c>
    </row>
    <row r="8714" spans="1:23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IF(M8714=People!$B$5,People!$A$5,IF(M8714=People!$B$4,People!$A$4,IF(M8714=People!$B$3,People!$A$3,IF(M8714=People!$B$2,People!$A$2,0))))</f>
        <v>Anna Andreadi</v>
      </c>
      <c r="W8714" s="1" t="str">
        <f>IFERROR(INDEX(Returns!A:A,MATCH(B8714,Returns!B:B,0)),"No")</f>
        <v>No</v>
      </c>
    </row>
    <row r="8715" spans="1:23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IF(M8715=People!$B$5,People!$A$5,IF(M8715=People!$B$4,People!$A$4,IF(M8715=People!$B$3,People!$A$3,IF(M8715=People!$B$2,People!$A$2,0))))</f>
        <v>Anna Andreadi</v>
      </c>
      <c r="W8715" s="1" t="str">
        <f>IFERROR(INDEX(Returns!A:A,MATCH(B8715,Returns!B:B,0)),"No")</f>
        <v>No</v>
      </c>
    </row>
    <row r="8716" spans="1:23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IF(M8716=People!$B$5,People!$A$5,IF(M8716=People!$B$4,People!$A$4,IF(M8716=People!$B$3,People!$A$3,IF(M8716=People!$B$2,People!$A$2,0))))</f>
        <v>Anna Andreadi</v>
      </c>
      <c r="W8716" s="1" t="str">
        <f>IFERROR(INDEX(Returns!A:A,MATCH(B8716,Returns!B:B,0)),"No")</f>
        <v>No</v>
      </c>
    </row>
    <row r="8717" spans="1:23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IF(M8717=People!$B$5,People!$A$5,IF(M8717=People!$B$4,People!$A$4,IF(M8717=People!$B$3,People!$A$3,IF(M8717=People!$B$2,People!$A$2,0))))</f>
        <v>Chuck Magee</v>
      </c>
      <c r="W8717" s="1" t="str">
        <f>IFERROR(INDEX(Returns!A:A,MATCH(B8717,Returns!B:B,0)),"No")</f>
        <v>No</v>
      </c>
    </row>
    <row r="8718" spans="1:23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IF(M8718=People!$B$5,People!$A$5,IF(M8718=People!$B$4,People!$A$4,IF(M8718=People!$B$3,People!$A$3,IF(M8718=People!$B$2,People!$A$2,0))))</f>
        <v>Kelly Williams</v>
      </c>
      <c r="W8718" s="1" t="str">
        <f>IFERROR(INDEX(Returns!A:A,MATCH(B8718,Returns!B:B,0)),"No")</f>
        <v>No</v>
      </c>
    </row>
    <row r="8719" spans="1:23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IF(M8719=People!$B$5,People!$A$5,IF(M8719=People!$B$4,People!$A$4,IF(M8719=People!$B$3,People!$A$3,IF(M8719=People!$B$2,People!$A$2,0))))</f>
        <v>Kelly Williams</v>
      </c>
      <c r="W8719" s="1" t="str">
        <f>IFERROR(INDEX(Returns!A:A,MATCH(B8719,Returns!B:B,0)),"No")</f>
        <v>No</v>
      </c>
    </row>
    <row r="8720" spans="1:23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IF(M8720=People!$B$5,People!$A$5,IF(M8720=People!$B$4,People!$A$4,IF(M8720=People!$B$3,People!$A$3,IF(M8720=People!$B$2,People!$A$2,0))))</f>
        <v>Kelly Williams</v>
      </c>
      <c r="W8720" s="1" t="str">
        <f>IFERROR(INDEX(Returns!A:A,MATCH(B8720,Returns!B:B,0)),"No")</f>
        <v>No</v>
      </c>
    </row>
    <row r="8721" spans="1:23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IF(M8721=People!$B$5,People!$A$5,IF(M8721=People!$B$4,People!$A$4,IF(M8721=People!$B$3,People!$A$3,IF(M8721=People!$B$2,People!$A$2,0))))</f>
        <v>Kelly Williams</v>
      </c>
      <c r="W8721" s="1" t="str">
        <f>IFERROR(INDEX(Returns!A:A,MATCH(B8721,Returns!B:B,0)),"No")</f>
        <v>No</v>
      </c>
    </row>
    <row r="8722" spans="1:23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IF(M8722=People!$B$5,People!$A$5,IF(M8722=People!$B$4,People!$A$4,IF(M8722=People!$B$3,People!$A$3,IF(M8722=People!$B$2,People!$A$2,0))))</f>
        <v>Kelly Williams</v>
      </c>
      <c r="W8722" s="1" t="str">
        <f>IFERROR(INDEX(Returns!A:A,MATCH(B8722,Returns!B:B,0)),"No")</f>
        <v>No</v>
      </c>
    </row>
    <row r="8723" spans="1:23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IF(M8723=People!$B$5,People!$A$5,IF(M8723=People!$B$4,People!$A$4,IF(M8723=People!$B$3,People!$A$3,IF(M8723=People!$B$2,People!$A$2,0))))</f>
        <v>Kelly Williams</v>
      </c>
      <c r="W8723" s="1" t="str">
        <f>IFERROR(INDEX(Returns!A:A,MATCH(B8723,Returns!B:B,0)),"No")</f>
        <v>No</v>
      </c>
    </row>
    <row r="8724" spans="1:23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IF(M8724=People!$B$5,People!$A$5,IF(M8724=People!$B$4,People!$A$4,IF(M8724=People!$B$3,People!$A$3,IF(M8724=People!$B$2,People!$A$2,0))))</f>
        <v>Kelly Williams</v>
      </c>
      <c r="W8724" s="1" t="str">
        <f>IFERROR(INDEX(Returns!A:A,MATCH(B8724,Returns!B:B,0)),"No")</f>
        <v>No</v>
      </c>
    </row>
    <row r="8725" spans="1:23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IF(M8725=People!$B$5,People!$A$5,IF(M8725=People!$B$4,People!$A$4,IF(M8725=People!$B$3,People!$A$3,IF(M8725=People!$B$2,People!$A$2,0))))</f>
        <v>Cassandra Brandow</v>
      </c>
      <c r="W8725" s="1" t="str">
        <f>IFERROR(INDEX(Returns!A:A,MATCH(B8725,Returns!B:B,0)),"No")</f>
        <v>No</v>
      </c>
    </row>
    <row r="8726" spans="1:23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IF(M8726=People!$B$5,People!$A$5,IF(M8726=People!$B$4,People!$A$4,IF(M8726=People!$B$3,People!$A$3,IF(M8726=People!$B$2,People!$A$2,0))))</f>
        <v>Cassandra Brandow</v>
      </c>
      <c r="W8726" s="1" t="str">
        <f>IFERROR(INDEX(Returns!A:A,MATCH(B8726,Returns!B:B,0)),"No")</f>
        <v>No</v>
      </c>
    </row>
    <row r="8727" spans="1:23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IF(M8727=People!$B$5,People!$A$5,IF(M8727=People!$B$4,People!$A$4,IF(M8727=People!$B$3,People!$A$3,IF(M8727=People!$B$2,People!$A$2,0))))</f>
        <v>Anna Andreadi</v>
      </c>
      <c r="W8727" s="1" t="str">
        <f>IFERROR(INDEX(Returns!A:A,MATCH(B8727,Returns!B:B,0)),"No")</f>
        <v>No</v>
      </c>
    </row>
    <row r="8728" spans="1:23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IF(M8728=People!$B$5,People!$A$5,IF(M8728=People!$B$4,People!$A$4,IF(M8728=People!$B$3,People!$A$3,IF(M8728=People!$B$2,People!$A$2,0))))</f>
        <v>Cassandra Brandow</v>
      </c>
      <c r="W8728" s="1" t="str">
        <f>IFERROR(INDEX(Returns!A:A,MATCH(B8728,Returns!B:B,0)),"No")</f>
        <v>No</v>
      </c>
    </row>
    <row r="8729" spans="1:23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IF(M8729=People!$B$5,People!$A$5,IF(M8729=People!$B$4,People!$A$4,IF(M8729=People!$B$3,People!$A$3,IF(M8729=People!$B$2,People!$A$2,0))))</f>
        <v>Cassandra Brandow</v>
      </c>
      <c r="W8729" s="1" t="str">
        <f>IFERROR(INDEX(Returns!A:A,MATCH(B8729,Returns!B:B,0)),"No")</f>
        <v>No</v>
      </c>
    </row>
    <row r="8730" spans="1:23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IF(M8730=People!$B$5,People!$A$5,IF(M8730=People!$B$4,People!$A$4,IF(M8730=People!$B$3,People!$A$3,IF(M8730=People!$B$2,People!$A$2,0))))</f>
        <v>Cassandra Brandow</v>
      </c>
      <c r="W8730" s="1" t="str">
        <f>IFERROR(INDEX(Returns!A:A,MATCH(B8730,Returns!B:B,0)),"No")</f>
        <v>No</v>
      </c>
    </row>
    <row r="8731" spans="1:23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IF(M8731=People!$B$5,People!$A$5,IF(M8731=People!$B$4,People!$A$4,IF(M8731=People!$B$3,People!$A$3,IF(M8731=People!$B$2,People!$A$2,0))))</f>
        <v>Cassandra Brandow</v>
      </c>
      <c r="W8731" s="1" t="str">
        <f>IFERROR(INDEX(Returns!A:A,MATCH(B8731,Returns!B:B,0)),"No")</f>
        <v>No</v>
      </c>
    </row>
    <row r="8732" spans="1:23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IF(M8732=People!$B$5,People!$A$5,IF(M8732=People!$B$4,People!$A$4,IF(M8732=People!$B$3,People!$A$3,IF(M8732=People!$B$2,People!$A$2,0))))</f>
        <v>Cassandra Brandow</v>
      </c>
      <c r="W8732" s="1" t="str">
        <f>IFERROR(INDEX(Returns!A:A,MATCH(B8732,Returns!B:B,0)),"No")</f>
        <v>No</v>
      </c>
    </row>
    <row r="8733" spans="1:23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IF(M8733=People!$B$5,People!$A$5,IF(M8733=People!$B$4,People!$A$4,IF(M8733=People!$B$3,People!$A$3,IF(M8733=People!$B$2,People!$A$2,0))))</f>
        <v>Kelly Williams</v>
      </c>
      <c r="W8733" s="1" t="str">
        <f>IFERROR(INDEX(Returns!A:A,MATCH(B8733,Returns!B:B,0)),"No")</f>
        <v>No</v>
      </c>
    </row>
    <row r="8734" spans="1:23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IF(M8734=People!$B$5,People!$A$5,IF(M8734=People!$B$4,People!$A$4,IF(M8734=People!$B$3,People!$A$3,IF(M8734=People!$B$2,People!$A$2,0))))</f>
        <v>Anna Andreadi</v>
      </c>
      <c r="W8734" s="1" t="str">
        <f>IFERROR(INDEX(Returns!A:A,MATCH(B8734,Returns!B:B,0)),"No")</f>
        <v>No</v>
      </c>
    </row>
    <row r="8735" spans="1:23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IF(M8735=People!$B$5,People!$A$5,IF(M8735=People!$B$4,People!$A$4,IF(M8735=People!$B$3,People!$A$3,IF(M8735=People!$B$2,People!$A$2,0))))</f>
        <v>Anna Andreadi</v>
      </c>
      <c r="W8735" s="1" t="str">
        <f>IFERROR(INDEX(Returns!A:A,MATCH(B8735,Returns!B:B,0)),"No")</f>
        <v>No</v>
      </c>
    </row>
    <row r="8736" spans="1:23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IF(M8736=People!$B$5,People!$A$5,IF(M8736=People!$B$4,People!$A$4,IF(M8736=People!$B$3,People!$A$3,IF(M8736=People!$B$2,People!$A$2,0))))</f>
        <v>Anna Andreadi</v>
      </c>
      <c r="W8736" s="1" t="str">
        <f>IFERROR(INDEX(Returns!A:A,MATCH(B8736,Returns!B:B,0)),"No")</f>
        <v>No</v>
      </c>
    </row>
    <row r="8737" spans="1:23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IF(M8737=People!$B$5,People!$A$5,IF(M8737=People!$B$4,People!$A$4,IF(M8737=People!$B$3,People!$A$3,IF(M8737=People!$B$2,People!$A$2,0))))</f>
        <v>Chuck Magee</v>
      </c>
      <c r="W8737" s="1" t="str">
        <f>IFERROR(INDEX(Returns!A:A,MATCH(B8737,Returns!B:B,0)),"No")</f>
        <v>No</v>
      </c>
    </row>
    <row r="8738" spans="1:23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IF(M8738=People!$B$5,People!$A$5,IF(M8738=People!$B$4,People!$A$4,IF(M8738=People!$B$3,People!$A$3,IF(M8738=People!$B$2,People!$A$2,0))))</f>
        <v>Kelly Williams</v>
      </c>
      <c r="W8738" s="1" t="str">
        <f>IFERROR(INDEX(Returns!A:A,MATCH(B8738,Returns!B:B,0)),"No")</f>
        <v>No</v>
      </c>
    </row>
    <row r="8739" spans="1:23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IF(M8739=People!$B$5,People!$A$5,IF(M8739=People!$B$4,People!$A$4,IF(M8739=People!$B$3,People!$A$3,IF(M8739=People!$B$2,People!$A$2,0))))</f>
        <v>Cassandra Brandow</v>
      </c>
      <c r="W8739" s="1" t="str">
        <f>IFERROR(INDEX(Returns!A:A,MATCH(B8739,Returns!B:B,0)),"No")</f>
        <v>No</v>
      </c>
    </row>
    <row r="8740" spans="1:23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IF(M8740=People!$B$5,People!$A$5,IF(M8740=People!$B$4,People!$A$4,IF(M8740=People!$B$3,People!$A$3,IF(M8740=People!$B$2,People!$A$2,0))))</f>
        <v>Chuck Magee</v>
      </c>
      <c r="W8740" s="1" t="str">
        <f>IFERROR(INDEX(Returns!A:A,MATCH(B8740,Returns!B:B,0)),"No")</f>
        <v>No</v>
      </c>
    </row>
    <row r="8741" spans="1:23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IF(M8741=People!$B$5,People!$A$5,IF(M8741=People!$B$4,People!$A$4,IF(M8741=People!$B$3,People!$A$3,IF(M8741=People!$B$2,People!$A$2,0))))</f>
        <v>Chuck Magee</v>
      </c>
      <c r="W8741" s="1" t="str">
        <f>IFERROR(INDEX(Returns!A:A,MATCH(B8741,Returns!B:B,0)),"No")</f>
        <v>No</v>
      </c>
    </row>
    <row r="8742" spans="1:23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IF(M8742=People!$B$5,People!$A$5,IF(M8742=People!$B$4,People!$A$4,IF(M8742=People!$B$3,People!$A$3,IF(M8742=People!$B$2,People!$A$2,0))))</f>
        <v>Cassandra Brandow</v>
      </c>
      <c r="W8742" s="1" t="str">
        <f>IFERROR(INDEX(Returns!A:A,MATCH(B8742,Returns!B:B,0)),"No")</f>
        <v>No</v>
      </c>
    </row>
    <row r="8743" spans="1:23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IF(M8743=People!$B$5,People!$A$5,IF(M8743=People!$B$4,People!$A$4,IF(M8743=People!$B$3,People!$A$3,IF(M8743=People!$B$2,People!$A$2,0))))</f>
        <v>Kelly Williams</v>
      </c>
      <c r="W8743" s="1" t="str">
        <f>IFERROR(INDEX(Returns!A:A,MATCH(B8743,Returns!B:B,0)),"No")</f>
        <v>No</v>
      </c>
    </row>
    <row r="8744" spans="1:23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IF(M8744=People!$B$5,People!$A$5,IF(M8744=People!$B$4,People!$A$4,IF(M8744=People!$B$3,People!$A$3,IF(M8744=People!$B$2,People!$A$2,0))))</f>
        <v>Anna Andreadi</v>
      </c>
      <c r="W8744" s="1" t="str">
        <f>IFERROR(INDEX(Returns!A:A,MATCH(B8744,Returns!B:B,0)),"No")</f>
        <v>No</v>
      </c>
    </row>
    <row r="8745" spans="1:23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IF(M8745=People!$B$5,People!$A$5,IF(M8745=People!$B$4,People!$A$4,IF(M8745=People!$B$3,People!$A$3,IF(M8745=People!$B$2,People!$A$2,0))))</f>
        <v>Anna Andreadi</v>
      </c>
      <c r="W8745" s="1" t="str">
        <f>IFERROR(INDEX(Returns!A:A,MATCH(B8745,Returns!B:B,0)),"No")</f>
        <v>No</v>
      </c>
    </row>
    <row r="8746" spans="1:23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IF(M8746=People!$B$5,People!$A$5,IF(M8746=People!$B$4,People!$A$4,IF(M8746=People!$B$3,People!$A$3,IF(M8746=People!$B$2,People!$A$2,0))))</f>
        <v>Chuck Magee</v>
      </c>
      <c r="W8746" s="1" t="str">
        <f>IFERROR(INDEX(Returns!A:A,MATCH(B8746,Returns!B:B,0)),"No")</f>
        <v>No</v>
      </c>
    </row>
    <row r="8747" spans="1:23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IF(M8747=People!$B$5,People!$A$5,IF(M8747=People!$B$4,People!$A$4,IF(M8747=People!$B$3,People!$A$3,IF(M8747=People!$B$2,People!$A$2,0))))</f>
        <v>Chuck Magee</v>
      </c>
      <c r="W8747" s="1" t="str">
        <f>IFERROR(INDEX(Returns!A:A,MATCH(B8747,Returns!B:B,0)),"No")</f>
        <v>No</v>
      </c>
    </row>
    <row r="8748" spans="1:23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IF(M8748=People!$B$5,People!$A$5,IF(M8748=People!$B$4,People!$A$4,IF(M8748=People!$B$3,People!$A$3,IF(M8748=People!$B$2,People!$A$2,0))))</f>
        <v>Anna Andreadi</v>
      </c>
      <c r="W8748" s="1" t="str">
        <f>IFERROR(INDEX(Returns!A:A,MATCH(B8748,Returns!B:B,0)),"No")</f>
        <v>No</v>
      </c>
    </row>
    <row r="8749" spans="1:23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IF(M8749=People!$B$5,People!$A$5,IF(M8749=People!$B$4,People!$A$4,IF(M8749=People!$B$3,People!$A$3,IF(M8749=People!$B$2,People!$A$2,0))))</f>
        <v>Anna Andreadi</v>
      </c>
      <c r="W8749" s="1" t="str">
        <f>IFERROR(INDEX(Returns!A:A,MATCH(B8749,Returns!B:B,0)),"No")</f>
        <v>No</v>
      </c>
    </row>
    <row r="8750" spans="1:23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IF(M8750=People!$B$5,People!$A$5,IF(M8750=People!$B$4,People!$A$4,IF(M8750=People!$B$3,People!$A$3,IF(M8750=People!$B$2,People!$A$2,0))))</f>
        <v>Anna Andreadi</v>
      </c>
      <c r="W8750" s="1" t="str">
        <f>IFERROR(INDEX(Returns!A:A,MATCH(B8750,Returns!B:B,0)),"No")</f>
        <v>No</v>
      </c>
    </row>
    <row r="8751" spans="1:23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IF(M8751=People!$B$5,People!$A$5,IF(M8751=People!$B$4,People!$A$4,IF(M8751=People!$B$3,People!$A$3,IF(M8751=People!$B$2,People!$A$2,0))))</f>
        <v>Chuck Magee</v>
      </c>
      <c r="W8751" s="1" t="str">
        <f>IFERROR(INDEX(Returns!A:A,MATCH(B8751,Returns!B:B,0)),"No")</f>
        <v>No</v>
      </c>
    </row>
    <row r="8752" spans="1:23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IF(M8752=People!$B$5,People!$A$5,IF(M8752=People!$B$4,People!$A$4,IF(M8752=People!$B$3,People!$A$3,IF(M8752=People!$B$2,People!$A$2,0))))</f>
        <v>Chuck Magee</v>
      </c>
      <c r="W8752" s="1" t="str">
        <f>IFERROR(INDEX(Returns!A:A,MATCH(B8752,Returns!B:B,0)),"No")</f>
        <v>No</v>
      </c>
    </row>
    <row r="8753" spans="1:23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IF(M8753=People!$B$5,People!$A$5,IF(M8753=People!$B$4,People!$A$4,IF(M8753=People!$B$3,People!$A$3,IF(M8753=People!$B$2,People!$A$2,0))))</f>
        <v>Cassandra Brandow</v>
      </c>
      <c r="W8753" s="1" t="str">
        <f>IFERROR(INDEX(Returns!A:A,MATCH(B8753,Returns!B:B,0)),"No")</f>
        <v>No</v>
      </c>
    </row>
    <row r="8754" spans="1:23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IF(M8754=People!$B$5,People!$A$5,IF(M8754=People!$B$4,People!$A$4,IF(M8754=People!$B$3,People!$A$3,IF(M8754=People!$B$2,People!$A$2,0))))</f>
        <v>Cassandra Brandow</v>
      </c>
      <c r="W8754" s="1" t="str">
        <f>IFERROR(INDEX(Returns!A:A,MATCH(B8754,Returns!B:B,0)),"No")</f>
        <v>No</v>
      </c>
    </row>
    <row r="8755" spans="1:23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IF(M8755=People!$B$5,People!$A$5,IF(M8755=People!$B$4,People!$A$4,IF(M8755=People!$B$3,People!$A$3,IF(M8755=People!$B$2,People!$A$2,0))))</f>
        <v>Chuck Magee</v>
      </c>
      <c r="W8755" s="1" t="str">
        <f>IFERROR(INDEX(Returns!A:A,MATCH(B8755,Returns!B:B,0)),"No")</f>
        <v>No</v>
      </c>
    </row>
    <row r="8756" spans="1:23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IF(M8756=People!$B$5,People!$A$5,IF(M8756=People!$B$4,People!$A$4,IF(M8756=People!$B$3,People!$A$3,IF(M8756=People!$B$2,People!$A$2,0))))</f>
        <v>Chuck Magee</v>
      </c>
      <c r="W8756" s="1" t="str">
        <f>IFERROR(INDEX(Returns!A:A,MATCH(B8756,Returns!B:B,0)),"No")</f>
        <v>No</v>
      </c>
    </row>
    <row r="8757" spans="1:23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IF(M8757=People!$B$5,People!$A$5,IF(M8757=People!$B$4,People!$A$4,IF(M8757=People!$B$3,People!$A$3,IF(M8757=People!$B$2,People!$A$2,0))))</f>
        <v>Chuck Magee</v>
      </c>
      <c r="W8757" s="1" t="str">
        <f>IFERROR(INDEX(Returns!A:A,MATCH(B8757,Returns!B:B,0)),"No")</f>
        <v>No</v>
      </c>
    </row>
    <row r="8758" spans="1:23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IF(M8758=People!$B$5,People!$A$5,IF(M8758=People!$B$4,People!$A$4,IF(M8758=People!$B$3,People!$A$3,IF(M8758=People!$B$2,People!$A$2,0))))</f>
        <v>Chuck Magee</v>
      </c>
      <c r="W8758" s="1" t="str">
        <f>IFERROR(INDEX(Returns!A:A,MATCH(B8758,Returns!B:B,0)),"No")</f>
        <v>Yes</v>
      </c>
    </row>
    <row r="8759" spans="1:23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IF(M8759=People!$B$5,People!$A$5,IF(M8759=People!$B$4,People!$A$4,IF(M8759=People!$B$3,People!$A$3,IF(M8759=People!$B$2,People!$A$2,0))))</f>
        <v>Chuck Magee</v>
      </c>
      <c r="W8759" s="1" t="str">
        <f>IFERROR(INDEX(Returns!A:A,MATCH(B8759,Returns!B:B,0)),"No")</f>
        <v>Yes</v>
      </c>
    </row>
    <row r="8760" spans="1:23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IF(M8760=People!$B$5,People!$A$5,IF(M8760=People!$B$4,People!$A$4,IF(M8760=People!$B$3,People!$A$3,IF(M8760=People!$B$2,People!$A$2,0))))</f>
        <v>Chuck Magee</v>
      </c>
      <c r="W8760" s="1" t="str">
        <f>IFERROR(INDEX(Returns!A:A,MATCH(B8760,Returns!B:B,0)),"No")</f>
        <v>Yes</v>
      </c>
    </row>
    <row r="8761" spans="1:23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IF(M8761=People!$B$5,People!$A$5,IF(M8761=People!$B$4,People!$A$4,IF(M8761=People!$B$3,People!$A$3,IF(M8761=People!$B$2,People!$A$2,0))))</f>
        <v>Chuck Magee</v>
      </c>
      <c r="W8761" s="1" t="str">
        <f>IFERROR(INDEX(Returns!A:A,MATCH(B8761,Returns!B:B,0)),"No")</f>
        <v>Yes</v>
      </c>
    </row>
    <row r="8762" spans="1:23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IF(M8762=People!$B$5,People!$A$5,IF(M8762=People!$B$4,People!$A$4,IF(M8762=People!$B$3,People!$A$3,IF(M8762=People!$B$2,People!$A$2,0))))</f>
        <v>Cassandra Brandow</v>
      </c>
      <c r="W8762" s="1" t="str">
        <f>IFERROR(INDEX(Returns!A:A,MATCH(B8762,Returns!B:B,0)),"No")</f>
        <v>No</v>
      </c>
    </row>
    <row r="8763" spans="1:23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IF(M8763=People!$B$5,People!$A$5,IF(M8763=People!$B$4,People!$A$4,IF(M8763=People!$B$3,People!$A$3,IF(M8763=People!$B$2,People!$A$2,0))))</f>
        <v>Cassandra Brandow</v>
      </c>
      <c r="W8763" s="1" t="str">
        <f>IFERROR(INDEX(Returns!A:A,MATCH(B8763,Returns!B:B,0)),"No")</f>
        <v>No</v>
      </c>
    </row>
    <row r="8764" spans="1:23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IF(M8764=People!$B$5,People!$A$5,IF(M8764=People!$B$4,People!$A$4,IF(M8764=People!$B$3,People!$A$3,IF(M8764=People!$B$2,People!$A$2,0))))</f>
        <v>Anna Andreadi</v>
      </c>
      <c r="W8764" s="1" t="str">
        <f>IFERROR(INDEX(Returns!A:A,MATCH(B8764,Returns!B:B,0)),"No")</f>
        <v>No</v>
      </c>
    </row>
    <row r="8765" spans="1:23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IF(M8765=People!$B$5,People!$A$5,IF(M8765=People!$B$4,People!$A$4,IF(M8765=People!$B$3,People!$A$3,IF(M8765=People!$B$2,People!$A$2,0))))</f>
        <v>Anna Andreadi</v>
      </c>
      <c r="W8765" s="1" t="str">
        <f>IFERROR(INDEX(Returns!A:A,MATCH(B8765,Returns!B:B,0)),"No")</f>
        <v>No</v>
      </c>
    </row>
    <row r="8766" spans="1:23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IF(M8766=People!$B$5,People!$A$5,IF(M8766=People!$B$4,People!$A$4,IF(M8766=People!$B$3,People!$A$3,IF(M8766=People!$B$2,People!$A$2,0))))</f>
        <v>Kelly Williams</v>
      </c>
      <c r="W8766" s="1" t="str">
        <f>IFERROR(INDEX(Returns!A:A,MATCH(B8766,Returns!B:B,0)),"No")</f>
        <v>No</v>
      </c>
    </row>
    <row r="8767" spans="1:23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IF(M8767=People!$B$5,People!$A$5,IF(M8767=People!$B$4,People!$A$4,IF(M8767=People!$B$3,People!$A$3,IF(M8767=People!$B$2,People!$A$2,0))))</f>
        <v>Kelly Williams</v>
      </c>
      <c r="W8767" s="1" t="str">
        <f>IFERROR(INDEX(Returns!A:A,MATCH(B8767,Returns!B:B,0)),"No")</f>
        <v>No</v>
      </c>
    </row>
    <row r="8768" spans="1:23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IF(M8768=People!$B$5,People!$A$5,IF(M8768=People!$B$4,People!$A$4,IF(M8768=People!$B$3,People!$A$3,IF(M8768=People!$B$2,People!$A$2,0))))</f>
        <v>Kelly Williams</v>
      </c>
      <c r="W8768" s="1" t="str">
        <f>IFERROR(INDEX(Returns!A:A,MATCH(B8768,Returns!B:B,0)),"No")</f>
        <v>No</v>
      </c>
    </row>
    <row r="8769" spans="1:23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IF(M8769=People!$B$5,People!$A$5,IF(M8769=People!$B$4,People!$A$4,IF(M8769=People!$B$3,People!$A$3,IF(M8769=People!$B$2,People!$A$2,0))))</f>
        <v>Kelly Williams</v>
      </c>
      <c r="W8769" s="1" t="str">
        <f>IFERROR(INDEX(Returns!A:A,MATCH(B8769,Returns!B:B,0)),"No")</f>
        <v>No</v>
      </c>
    </row>
    <row r="8770" spans="1:23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IF(M8770=People!$B$5,People!$A$5,IF(M8770=People!$B$4,People!$A$4,IF(M8770=People!$B$3,People!$A$3,IF(M8770=People!$B$2,People!$A$2,0))))</f>
        <v>Chuck Magee</v>
      </c>
      <c r="W8770" s="1" t="str">
        <f>IFERROR(INDEX(Returns!A:A,MATCH(B8770,Returns!B:B,0)),"No")</f>
        <v>No</v>
      </c>
    </row>
    <row r="8771" spans="1:23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IF(M8771=People!$B$5,People!$A$5,IF(M8771=People!$B$4,People!$A$4,IF(M8771=People!$B$3,People!$A$3,IF(M8771=People!$B$2,People!$A$2,0))))</f>
        <v>Anna Andreadi</v>
      </c>
      <c r="W8771" s="1" t="str">
        <f>IFERROR(INDEX(Returns!A:A,MATCH(B8771,Returns!B:B,0)),"No")</f>
        <v>No</v>
      </c>
    </row>
    <row r="8772" spans="1:23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IF(M8772=People!$B$5,People!$A$5,IF(M8772=People!$B$4,People!$A$4,IF(M8772=People!$B$3,People!$A$3,IF(M8772=People!$B$2,People!$A$2,0))))</f>
        <v>Anna Andreadi</v>
      </c>
      <c r="W8772" s="1" t="str">
        <f>IFERROR(INDEX(Returns!A:A,MATCH(B8772,Returns!B:B,0)),"No")</f>
        <v>No</v>
      </c>
    </row>
    <row r="8773" spans="1:23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IF(M8773=People!$B$5,People!$A$5,IF(M8773=People!$B$4,People!$A$4,IF(M8773=People!$B$3,People!$A$3,IF(M8773=People!$B$2,People!$A$2,0))))</f>
        <v>Cassandra Brandow</v>
      </c>
      <c r="W8773" s="1" t="str">
        <f>IFERROR(INDEX(Returns!A:A,MATCH(B8773,Returns!B:B,0)),"No")</f>
        <v>No</v>
      </c>
    </row>
    <row r="8774" spans="1:23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IF(M8774=People!$B$5,People!$A$5,IF(M8774=People!$B$4,People!$A$4,IF(M8774=People!$B$3,People!$A$3,IF(M8774=People!$B$2,People!$A$2,0))))</f>
        <v>Cassandra Brandow</v>
      </c>
      <c r="W8774" s="1" t="str">
        <f>IFERROR(INDEX(Returns!A:A,MATCH(B8774,Returns!B:B,0)),"No")</f>
        <v>No</v>
      </c>
    </row>
    <row r="8775" spans="1:23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IF(M8775=People!$B$5,People!$A$5,IF(M8775=People!$B$4,People!$A$4,IF(M8775=People!$B$3,People!$A$3,IF(M8775=People!$B$2,People!$A$2,0))))</f>
        <v>Chuck Magee</v>
      </c>
      <c r="W8775" s="1" t="str">
        <f>IFERROR(INDEX(Returns!A:A,MATCH(B8775,Returns!B:B,0)),"No")</f>
        <v>No</v>
      </c>
    </row>
    <row r="8776" spans="1:23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IF(M8776=People!$B$5,People!$A$5,IF(M8776=People!$B$4,People!$A$4,IF(M8776=People!$B$3,People!$A$3,IF(M8776=People!$B$2,People!$A$2,0))))</f>
        <v>Chuck Magee</v>
      </c>
      <c r="W8776" s="1" t="str">
        <f>IFERROR(INDEX(Returns!A:A,MATCH(B8776,Returns!B:B,0)),"No")</f>
        <v>No</v>
      </c>
    </row>
    <row r="8777" spans="1:23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IF(M8777=People!$B$5,People!$A$5,IF(M8777=People!$B$4,People!$A$4,IF(M8777=People!$B$3,People!$A$3,IF(M8777=People!$B$2,People!$A$2,0))))</f>
        <v>Kelly Williams</v>
      </c>
      <c r="W8777" s="1" t="str">
        <f>IFERROR(INDEX(Returns!A:A,MATCH(B8777,Returns!B:B,0)),"No")</f>
        <v>No</v>
      </c>
    </row>
    <row r="8778" spans="1:23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IF(M8778=People!$B$5,People!$A$5,IF(M8778=People!$B$4,People!$A$4,IF(M8778=People!$B$3,People!$A$3,IF(M8778=People!$B$2,People!$A$2,0))))</f>
        <v>Kelly Williams</v>
      </c>
      <c r="W8778" s="1" t="str">
        <f>IFERROR(INDEX(Returns!A:A,MATCH(B8778,Returns!B:B,0)),"No")</f>
        <v>No</v>
      </c>
    </row>
    <row r="8779" spans="1:23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IF(M8779=People!$B$5,People!$A$5,IF(M8779=People!$B$4,People!$A$4,IF(M8779=People!$B$3,People!$A$3,IF(M8779=People!$B$2,People!$A$2,0))))</f>
        <v>Kelly Williams</v>
      </c>
      <c r="W8779" s="1" t="str">
        <f>IFERROR(INDEX(Returns!A:A,MATCH(B8779,Returns!B:B,0)),"No")</f>
        <v>No</v>
      </c>
    </row>
    <row r="8780" spans="1:23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IF(M8780=People!$B$5,People!$A$5,IF(M8780=People!$B$4,People!$A$4,IF(M8780=People!$B$3,People!$A$3,IF(M8780=People!$B$2,People!$A$2,0))))</f>
        <v>Chuck Magee</v>
      </c>
      <c r="W8780" s="1" t="str">
        <f>IFERROR(INDEX(Returns!A:A,MATCH(B8780,Returns!B:B,0)),"No")</f>
        <v>No</v>
      </c>
    </row>
    <row r="8781" spans="1:23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IF(M8781=People!$B$5,People!$A$5,IF(M8781=People!$B$4,People!$A$4,IF(M8781=People!$B$3,People!$A$3,IF(M8781=People!$B$2,People!$A$2,0))))</f>
        <v>Anna Andreadi</v>
      </c>
      <c r="W8781" s="1" t="str">
        <f>IFERROR(INDEX(Returns!A:A,MATCH(B8781,Returns!B:B,0)),"No")</f>
        <v>No</v>
      </c>
    </row>
    <row r="8782" spans="1:23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IF(M8782=People!$B$5,People!$A$5,IF(M8782=People!$B$4,People!$A$4,IF(M8782=People!$B$3,People!$A$3,IF(M8782=People!$B$2,People!$A$2,0))))</f>
        <v>Kelly Williams</v>
      </c>
      <c r="W8782" s="1" t="str">
        <f>IFERROR(INDEX(Returns!A:A,MATCH(B8782,Returns!B:B,0)),"No")</f>
        <v>No</v>
      </c>
    </row>
    <row r="8783" spans="1:23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IF(M8783=People!$B$5,People!$A$5,IF(M8783=People!$B$4,People!$A$4,IF(M8783=People!$B$3,People!$A$3,IF(M8783=People!$B$2,People!$A$2,0))))</f>
        <v>Kelly Williams</v>
      </c>
      <c r="W8783" s="1" t="str">
        <f>IFERROR(INDEX(Returns!A:A,MATCH(B8783,Returns!B:B,0)),"No")</f>
        <v>No</v>
      </c>
    </row>
    <row r="8784" spans="1:23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IF(M8784=People!$B$5,People!$A$5,IF(M8784=People!$B$4,People!$A$4,IF(M8784=People!$B$3,People!$A$3,IF(M8784=People!$B$2,People!$A$2,0))))</f>
        <v>Anna Andreadi</v>
      </c>
      <c r="W8784" s="1" t="str">
        <f>IFERROR(INDEX(Returns!A:A,MATCH(B8784,Returns!B:B,0)),"No")</f>
        <v>No</v>
      </c>
    </row>
    <row r="8785" spans="1:23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IF(M8785=People!$B$5,People!$A$5,IF(M8785=People!$B$4,People!$A$4,IF(M8785=People!$B$3,People!$A$3,IF(M8785=People!$B$2,People!$A$2,0))))</f>
        <v>Anna Andreadi</v>
      </c>
      <c r="W8785" s="1" t="str">
        <f>IFERROR(INDEX(Returns!A:A,MATCH(B8785,Returns!B:B,0)),"No")</f>
        <v>No</v>
      </c>
    </row>
    <row r="8786" spans="1:23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IF(M8786=People!$B$5,People!$A$5,IF(M8786=People!$B$4,People!$A$4,IF(M8786=People!$B$3,People!$A$3,IF(M8786=People!$B$2,People!$A$2,0))))</f>
        <v>Cassandra Brandow</v>
      </c>
      <c r="W8786" s="1" t="str">
        <f>IFERROR(INDEX(Returns!A:A,MATCH(B8786,Returns!B:B,0)),"No")</f>
        <v>No</v>
      </c>
    </row>
    <row r="8787" spans="1:23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IF(M8787=People!$B$5,People!$A$5,IF(M8787=People!$B$4,People!$A$4,IF(M8787=People!$B$3,People!$A$3,IF(M8787=People!$B$2,People!$A$2,0))))</f>
        <v>Anna Andreadi</v>
      </c>
      <c r="W8787" s="1" t="str">
        <f>IFERROR(INDEX(Returns!A:A,MATCH(B8787,Returns!B:B,0)),"No")</f>
        <v>No</v>
      </c>
    </row>
    <row r="8788" spans="1:23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IF(M8788=People!$B$5,People!$A$5,IF(M8788=People!$B$4,People!$A$4,IF(M8788=People!$B$3,People!$A$3,IF(M8788=People!$B$2,People!$A$2,0))))</f>
        <v>Anna Andreadi</v>
      </c>
      <c r="W8788" s="1" t="str">
        <f>IFERROR(INDEX(Returns!A:A,MATCH(B8788,Returns!B:B,0)),"No")</f>
        <v>No</v>
      </c>
    </row>
    <row r="8789" spans="1:23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IF(M8789=People!$B$5,People!$A$5,IF(M8789=People!$B$4,People!$A$4,IF(M8789=People!$B$3,People!$A$3,IF(M8789=People!$B$2,People!$A$2,0))))</f>
        <v>Anna Andreadi</v>
      </c>
      <c r="W8789" s="1" t="str">
        <f>IFERROR(INDEX(Returns!A:A,MATCH(B8789,Returns!B:B,0)),"No")</f>
        <v>No</v>
      </c>
    </row>
    <row r="8790" spans="1:23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IF(M8790=People!$B$5,People!$A$5,IF(M8790=People!$B$4,People!$A$4,IF(M8790=People!$B$3,People!$A$3,IF(M8790=People!$B$2,People!$A$2,0))))</f>
        <v>Cassandra Brandow</v>
      </c>
      <c r="W8790" s="1" t="str">
        <f>IFERROR(INDEX(Returns!A:A,MATCH(B8790,Returns!B:B,0)),"No")</f>
        <v>No</v>
      </c>
    </row>
    <row r="8791" spans="1:23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IF(M8791=People!$B$5,People!$A$5,IF(M8791=People!$B$4,People!$A$4,IF(M8791=People!$B$3,People!$A$3,IF(M8791=People!$B$2,People!$A$2,0))))</f>
        <v>Cassandra Brandow</v>
      </c>
      <c r="W8791" s="1" t="str">
        <f>IFERROR(INDEX(Returns!A:A,MATCH(B8791,Returns!B:B,0)),"No")</f>
        <v>No</v>
      </c>
    </row>
    <row r="8792" spans="1:23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IF(M8792=People!$B$5,People!$A$5,IF(M8792=People!$B$4,People!$A$4,IF(M8792=People!$B$3,People!$A$3,IF(M8792=People!$B$2,People!$A$2,0))))</f>
        <v>Cassandra Brandow</v>
      </c>
      <c r="W8792" s="1" t="str">
        <f>IFERROR(INDEX(Returns!A:A,MATCH(B8792,Returns!B:B,0)),"No")</f>
        <v>No</v>
      </c>
    </row>
    <row r="8793" spans="1:23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IF(M8793=People!$B$5,People!$A$5,IF(M8793=People!$B$4,People!$A$4,IF(M8793=People!$B$3,People!$A$3,IF(M8793=People!$B$2,People!$A$2,0))))</f>
        <v>Kelly Williams</v>
      </c>
      <c r="W8793" s="1" t="str">
        <f>IFERROR(INDEX(Returns!A:A,MATCH(B8793,Returns!B:B,0)),"No")</f>
        <v>No</v>
      </c>
    </row>
    <row r="8794" spans="1:23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IF(M8794=People!$B$5,People!$A$5,IF(M8794=People!$B$4,People!$A$4,IF(M8794=People!$B$3,People!$A$3,IF(M8794=People!$B$2,People!$A$2,0))))</f>
        <v>Anna Andreadi</v>
      </c>
      <c r="W8794" s="1" t="str">
        <f>IFERROR(INDEX(Returns!A:A,MATCH(B8794,Returns!B:B,0)),"No")</f>
        <v>No</v>
      </c>
    </row>
    <row r="8795" spans="1:23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IF(M8795=People!$B$5,People!$A$5,IF(M8795=People!$B$4,People!$A$4,IF(M8795=People!$B$3,People!$A$3,IF(M8795=People!$B$2,People!$A$2,0))))</f>
        <v>Anna Andreadi</v>
      </c>
      <c r="W8795" s="1" t="str">
        <f>IFERROR(INDEX(Returns!A:A,MATCH(B8795,Returns!B:B,0)),"No")</f>
        <v>No</v>
      </c>
    </row>
    <row r="8796" spans="1:23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IF(M8796=People!$B$5,People!$A$5,IF(M8796=People!$B$4,People!$A$4,IF(M8796=People!$B$3,People!$A$3,IF(M8796=People!$B$2,People!$A$2,0))))</f>
        <v>Anna Andreadi</v>
      </c>
      <c r="W8796" s="1" t="str">
        <f>IFERROR(INDEX(Returns!A:A,MATCH(B8796,Returns!B:B,0)),"No")</f>
        <v>No</v>
      </c>
    </row>
    <row r="8797" spans="1:23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IF(M8797=People!$B$5,People!$A$5,IF(M8797=People!$B$4,People!$A$4,IF(M8797=People!$B$3,People!$A$3,IF(M8797=People!$B$2,People!$A$2,0))))</f>
        <v>Anna Andreadi</v>
      </c>
      <c r="W8797" s="1" t="str">
        <f>IFERROR(INDEX(Returns!A:A,MATCH(B8797,Returns!B:B,0)),"No")</f>
        <v>No</v>
      </c>
    </row>
    <row r="8798" spans="1:23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IF(M8798=People!$B$5,People!$A$5,IF(M8798=People!$B$4,People!$A$4,IF(M8798=People!$B$3,People!$A$3,IF(M8798=People!$B$2,People!$A$2,0))))</f>
        <v>Anna Andreadi</v>
      </c>
      <c r="W8798" s="1" t="str">
        <f>IFERROR(INDEX(Returns!A:A,MATCH(B8798,Returns!B:B,0)),"No")</f>
        <v>No</v>
      </c>
    </row>
    <row r="8799" spans="1:23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IF(M8799=People!$B$5,People!$A$5,IF(M8799=People!$B$4,People!$A$4,IF(M8799=People!$B$3,People!$A$3,IF(M8799=People!$B$2,People!$A$2,0))))</f>
        <v>Anna Andreadi</v>
      </c>
      <c r="W8799" s="1" t="str">
        <f>IFERROR(INDEX(Returns!A:A,MATCH(B8799,Returns!B:B,0)),"No")</f>
        <v>No</v>
      </c>
    </row>
    <row r="8800" spans="1:23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IF(M8800=People!$B$5,People!$A$5,IF(M8800=People!$B$4,People!$A$4,IF(M8800=People!$B$3,People!$A$3,IF(M8800=People!$B$2,People!$A$2,0))))</f>
        <v>Chuck Magee</v>
      </c>
      <c r="W8800" s="1" t="str">
        <f>IFERROR(INDEX(Returns!A:A,MATCH(B8800,Returns!B:B,0)),"No")</f>
        <v>No</v>
      </c>
    </row>
    <row r="8801" spans="1:23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IF(M8801=People!$B$5,People!$A$5,IF(M8801=People!$B$4,People!$A$4,IF(M8801=People!$B$3,People!$A$3,IF(M8801=People!$B$2,People!$A$2,0))))</f>
        <v>Chuck Magee</v>
      </c>
      <c r="W8801" s="1" t="str">
        <f>IFERROR(INDEX(Returns!A:A,MATCH(B8801,Returns!B:B,0)),"No")</f>
        <v>No</v>
      </c>
    </row>
    <row r="8802" spans="1:23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IF(M8802=People!$B$5,People!$A$5,IF(M8802=People!$B$4,People!$A$4,IF(M8802=People!$B$3,People!$A$3,IF(M8802=People!$B$2,People!$A$2,0))))</f>
        <v>Kelly Williams</v>
      </c>
      <c r="W8802" s="1" t="str">
        <f>IFERROR(INDEX(Returns!A:A,MATCH(B8802,Returns!B:B,0)),"No")</f>
        <v>No</v>
      </c>
    </row>
    <row r="8803" spans="1:23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IF(M8803=People!$B$5,People!$A$5,IF(M8803=People!$B$4,People!$A$4,IF(M8803=People!$B$3,People!$A$3,IF(M8803=People!$B$2,People!$A$2,0))))</f>
        <v>Kelly Williams</v>
      </c>
      <c r="W8803" s="1" t="str">
        <f>IFERROR(INDEX(Returns!A:A,MATCH(B8803,Returns!B:B,0)),"No")</f>
        <v>No</v>
      </c>
    </row>
    <row r="8804" spans="1:23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IF(M8804=People!$B$5,People!$A$5,IF(M8804=People!$B$4,People!$A$4,IF(M8804=People!$B$3,People!$A$3,IF(M8804=People!$B$2,People!$A$2,0))))</f>
        <v>Kelly Williams</v>
      </c>
      <c r="W8804" s="1" t="str">
        <f>IFERROR(INDEX(Returns!A:A,MATCH(B8804,Returns!B:B,0)),"No")</f>
        <v>No</v>
      </c>
    </row>
    <row r="8805" spans="1:23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IF(M8805=People!$B$5,People!$A$5,IF(M8805=People!$B$4,People!$A$4,IF(M8805=People!$B$3,People!$A$3,IF(M8805=People!$B$2,People!$A$2,0))))</f>
        <v>Chuck Magee</v>
      </c>
      <c r="W8805" s="1" t="str">
        <f>IFERROR(INDEX(Returns!A:A,MATCH(B8805,Returns!B:B,0)),"No")</f>
        <v>No</v>
      </c>
    </row>
    <row r="8806" spans="1:23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IF(M8806=People!$B$5,People!$A$5,IF(M8806=People!$B$4,People!$A$4,IF(M8806=People!$B$3,People!$A$3,IF(M8806=People!$B$2,People!$A$2,0))))</f>
        <v>Chuck Magee</v>
      </c>
      <c r="W8806" s="1" t="str">
        <f>IFERROR(INDEX(Returns!A:A,MATCH(B8806,Returns!B:B,0)),"No")</f>
        <v>No</v>
      </c>
    </row>
    <row r="8807" spans="1:23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IF(M8807=People!$B$5,People!$A$5,IF(M8807=People!$B$4,People!$A$4,IF(M8807=People!$B$3,People!$A$3,IF(M8807=People!$B$2,People!$A$2,0))))</f>
        <v>Anna Andreadi</v>
      </c>
      <c r="W8807" s="1" t="str">
        <f>IFERROR(INDEX(Returns!A:A,MATCH(B8807,Returns!B:B,0)),"No")</f>
        <v>No</v>
      </c>
    </row>
    <row r="8808" spans="1:23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IF(M8808=People!$B$5,People!$A$5,IF(M8808=People!$B$4,People!$A$4,IF(M8808=People!$B$3,People!$A$3,IF(M8808=People!$B$2,People!$A$2,0))))</f>
        <v>Chuck Magee</v>
      </c>
      <c r="W8808" s="1" t="str">
        <f>IFERROR(INDEX(Returns!A:A,MATCH(B8808,Returns!B:B,0)),"No")</f>
        <v>No</v>
      </c>
    </row>
    <row r="8809" spans="1:23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IF(M8809=People!$B$5,People!$A$5,IF(M8809=People!$B$4,People!$A$4,IF(M8809=People!$B$3,People!$A$3,IF(M8809=People!$B$2,People!$A$2,0))))</f>
        <v>Chuck Magee</v>
      </c>
      <c r="W8809" s="1" t="str">
        <f>IFERROR(INDEX(Returns!A:A,MATCH(B8809,Returns!B:B,0)),"No")</f>
        <v>No</v>
      </c>
    </row>
    <row r="8810" spans="1:23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IF(M8810=People!$B$5,People!$A$5,IF(M8810=People!$B$4,People!$A$4,IF(M8810=People!$B$3,People!$A$3,IF(M8810=People!$B$2,People!$A$2,0))))</f>
        <v>Chuck Magee</v>
      </c>
      <c r="W8810" s="1" t="str">
        <f>IFERROR(INDEX(Returns!A:A,MATCH(B8810,Returns!B:B,0)),"No")</f>
        <v>No</v>
      </c>
    </row>
    <row r="8811" spans="1:23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IF(M8811=People!$B$5,People!$A$5,IF(M8811=People!$B$4,People!$A$4,IF(M8811=People!$B$3,People!$A$3,IF(M8811=People!$B$2,People!$A$2,0))))</f>
        <v>Chuck Magee</v>
      </c>
      <c r="W8811" s="1" t="str">
        <f>IFERROR(INDEX(Returns!A:A,MATCH(B8811,Returns!B:B,0)),"No")</f>
        <v>No</v>
      </c>
    </row>
    <row r="8812" spans="1:23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IF(M8812=People!$B$5,People!$A$5,IF(M8812=People!$B$4,People!$A$4,IF(M8812=People!$B$3,People!$A$3,IF(M8812=People!$B$2,People!$A$2,0))))</f>
        <v>Anna Andreadi</v>
      </c>
      <c r="W8812" s="1" t="str">
        <f>IFERROR(INDEX(Returns!A:A,MATCH(B8812,Returns!B:B,0)),"No")</f>
        <v>No</v>
      </c>
    </row>
    <row r="8813" spans="1:23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IF(M8813=People!$B$5,People!$A$5,IF(M8813=People!$B$4,People!$A$4,IF(M8813=People!$B$3,People!$A$3,IF(M8813=People!$B$2,People!$A$2,0))))</f>
        <v>Kelly Williams</v>
      </c>
      <c r="W8813" s="1" t="str">
        <f>IFERROR(INDEX(Returns!A:A,MATCH(B8813,Returns!B:B,0)),"No")</f>
        <v>Yes</v>
      </c>
    </row>
    <row r="8814" spans="1:23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IF(M8814=People!$B$5,People!$A$5,IF(M8814=People!$B$4,People!$A$4,IF(M8814=People!$B$3,People!$A$3,IF(M8814=People!$B$2,People!$A$2,0))))</f>
        <v>Kelly Williams</v>
      </c>
      <c r="W8814" s="1" t="str">
        <f>IFERROR(INDEX(Returns!A:A,MATCH(B8814,Returns!B:B,0)),"No")</f>
        <v>Yes</v>
      </c>
    </row>
    <row r="8815" spans="1:23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IF(M8815=People!$B$5,People!$A$5,IF(M8815=People!$B$4,People!$A$4,IF(M8815=People!$B$3,People!$A$3,IF(M8815=People!$B$2,People!$A$2,0))))</f>
        <v>Anna Andreadi</v>
      </c>
      <c r="W8815" s="1" t="str">
        <f>IFERROR(INDEX(Returns!A:A,MATCH(B8815,Returns!B:B,0)),"No")</f>
        <v>No</v>
      </c>
    </row>
    <row r="8816" spans="1:23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IF(M8816=People!$B$5,People!$A$5,IF(M8816=People!$B$4,People!$A$4,IF(M8816=People!$B$3,People!$A$3,IF(M8816=People!$B$2,People!$A$2,0))))</f>
        <v>Chuck Magee</v>
      </c>
      <c r="W8816" s="1" t="str">
        <f>IFERROR(INDEX(Returns!A:A,MATCH(B8816,Returns!B:B,0)),"No")</f>
        <v>No</v>
      </c>
    </row>
    <row r="8817" spans="1:23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IF(M8817=People!$B$5,People!$A$5,IF(M8817=People!$B$4,People!$A$4,IF(M8817=People!$B$3,People!$A$3,IF(M8817=People!$B$2,People!$A$2,0))))</f>
        <v>Chuck Magee</v>
      </c>
      <c r="W8817" s="1" t="str">
        <f>IFERROR(INDEX(Returns!A:A,MATCH(B8817,Returns!B:B,0)),"No")</f>
        <v>No</v>
      </c>
    </row>
    <row r="8818" spans="1:23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IF(M8818=People!$B$5,People!$A$5,IF(M8818=People!$B$4,People!$A$4,IF(M8818=People!$B$3,People!$A$3,IF(M8818=People!$B$2,People!$A$2,0))))</f>
        <v>Chuck Magee</v>
      </c>
      <c r="W8818" s="1" t="str">
        <f>IFERROR(INDEX(Returns!A:A,MATCH(B8818,Returns!B:B,0)),"No")</f>
        <v>No</v>
      </c>
    </row>
    <row r="8819" spans="1:23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IF(M8819=People!$B$5,People!$A$5,IF(M8819=People!$B$4,People!$A$4,IF(M8819=People!$B$3,People!$A$3,IF(M8819=People!$B$2,People!$A$2,0))))</f>
        <v>Chuck Magee</v>
      </c>
      <c r="W8819" s="1" t="str">
        <f>IFERROR(INDEX(Returns!A:A,MATCH(B8819,Returns!B:B,0)),"No")</f>
        <v>No</v>
      </c>
    </row>
    <row r="8820" spans="1:23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IF(M8820=People!$B$5,People!$A$5,IF(M8820=People!$B$4,People!$A$4,IF(M8820=People!$B$3,People!$A$3,IF(M8820=People!$B$2,People!$A$2,0))))</f>
        <v>Chuck Magee</v>
      </c>
      <c r="W8820" s="1" t="str">
        <f>IFERROR(INDEX(Returns!A:A,MATCH(B8820,Returns!B:B,0)),"No")</f>
        <v>No</v>
      </c>
    </row>
    <row r="8821" spans="1:23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IF(M8821=People!$B$5,People!$A$5,IF(M8821=People!$B$4,People!$A$4,IF(M8821=People!$B$3,People!$A$3,IF(M8821=People!$B$2,People!$A$2,0))))</f>
        <v>Kelly Williams</v>
      </c>
      <c r="W8821" s="1" t="str">
        <f>IFERROR(INDEX(Returns!A:A,MATCH(B8821,Returns!B:B,0)),"No")</f>
        <v>No</v>
      </c>
    </row>
    <row r="8822" spans="1:23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IF(M8822=People!$B$5,People!$A$5,IF(M8822=People!$B$4,People!$A$4,IF(M8822=People!$B$3,People!$A$3,IF(M8822=People!$B$2,People!$A$2,0))))</f>
        <v>Cassandra Brandow</v>
      </c>
      <c r="W8822" s="1" t="str">
        <f>IFERROR(INDEX(Returns!A:A,MATCH(B8822,Returns!B:B,0)),"No")</f>
        <v>No</v>
      </c>
    </row>
    <row r="8823" spans="1:23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IF(M8823=People!$B$5,People!$A$5,IF(M8823=People!$B$4,People!$A$4,IF(M8823=People!$B$3,People!$A$3,IF(M8823=People!$B$2,People!$A$2,0))))</f>
        <v>Cassandra Brandow</v>
      </c>
      <c r="W8823" s="1" t="str">
        <f>IFERROR(INDEX(Returns!A:A,MATCH(B8823,Returns!B:B,0)),"No")</f>
        <v>No</v>
      </c>
    </row>
    <row r="8824" spans="1:23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IF(M8824=People!$B$5,People!$A$5,IF(M8824=People!$B$4,People!$A$4,IF(M8824=People!$B$3,People!$A$3,IF(M8824=People!$B$2,People!$A$2,0))))</f>
        <v>Cassandra Brandow</v>
      </c>
      <c r="W8824" s="1" t="str">
        <f>IFERROR(INDEX(Returns!A:A,MATCH(B8824,Returns!B:B,0)),"No")</f>
        <v>No</v>
      </c>
    </row>
    <row r="8825" spans="1:23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IF(M8825=People!$B$5,People!$A$5,IF(M8825=People!$B$4,People!$A$4,IF(M8825=People!$B$3,People!$A$3,IF(M8825=People!$B$2,People!$A$2,0))))</f>
        <v>Cassandra Brandow</v>
      </c>
      <c r="W8825" s="1" t="str">
        <f>IFERROR(INDEX(Returns!A:A,MATCH(B8825,Returns!B:B,0)),"No")</f>
        <v>No</v>
      </c>
    </row>
    <row r="8826" spans="1:23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IF(M8826=People!$B$5,People!$A$5,IF(M8826=People!$B$4,People!$A$4,IF(M8826=People!$B$3,People!$A$3,IF(M8826=People!$B$2,People!$A$2,0))))</f>
        <v>Chuck Magee</v>
      </c>
      <c r="W8826" s="1" t="str">
        <f>IFERROR(INDEX(Returns!A:A,MATCH(B8826,Returns!B:B,0)),"No")</f>
        <v>No</v>
      </c>
    </row>
    <row r="8827" spans="1:23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IF(M8827=People!$B$5,People!$A$5,IF(M8827=People!$B$4,People!$A$4,IF(M8827=People!$B$3,People!$A$3,IF(M8827=People!$B$2,People!$A$2,0))))</f>
        <v>Chuck Magee</v>
      </c>
      <c r="W8827" s="1" t="str">
        <f>IFERROR(INDEX(Returns!A:A,MATCH(B8827,Returns!B:B,0)),"No")</f>
        <v>No</v>
      </c>
    </row>
    <row r="8828" spans="1:23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IF(M8828=People!$B$5,People!$A$5,IF(M8828=People!$B$4,People!$A$4,IF(M8828=People!$B$3,People!$A$3,IF(M8828=People!$B$2,People!$A$2,0))))</f>
        <v>Kelly Williams</v>
      </c>
      <c r="W8828" s="1" t="str">
        <f>IFERROR(INDEX(Returns!A:A,MATCH(B8828,Returns!B:B,0)),"No")</f>
        <v>No</v>
      </c>
    </row>
    <row r="8829" spans="1:23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IF(M8829=People!$B$5,People!$A$5,IF(M8829=People!$B$4,People!$A$4,IF(M8829=People!$B$3,People!$A$3,IF(M8829=People!$B$2,People!$A$2,0))))</f>
        <v>Kelly Williams</v>
      </c>
      <c r="W8829" s="1" t="str">
        <f>IFERROR(INDEX(Returns!A:A,MATCH(B8829,Returns!B:B,0)),"No")</f>
        <v>No</v>
      </c>
    </row>
    <row r="8830" spans="1:23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IF(M8830=People!$B$5,People!$A$5,IF(M8830=People!$B$4,People!$A$4,IF(M8830=People!$B$3,People!$A$3,IF(M8830=People!$B$2,People!$A$2,0))))</f>
        <v>Kelly Williams</v>
      </c>
      <c r="W8830" s="1" t="str">
        <f>IFERROR(INDEX(Returns!A:A,MATCH(B8830,Returns!B:B,0)),"No")</f>
        <v>No</v>
      </c>
    </row>
    <row r="8831" spans="1:23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IF(M8831=People!$B$5,People!$A$5,IF(M8831=People!$B$4,People!$A$4,IF(M8831=People!$B$3,People!$A$3,IF(M8831=People!$B$2,People!$A$2,0))))</f>
        <v>Kelly Williams</v>
      </c>
      <c r="W8831" s="1" t="str">
        <f>IFERROR(INDEX(Returns!A:A,MATCH(B8831,Returns!B:B,0)),"No")</f>
        <v>No</v>
      </c>
    </row>
    <row r="8832" spans="1:23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IF(M8832=People!$B$5,People!$A$5,IF(M8832=People!$B$4,People!$A$4,IF(M8832=People!$B$3,People!$A$3,IF(M8832=People!$B$2,People!$A$2,0))))</f>
        <v>Anna Andreadi</v>
      </c>
      <c r="W8832" s="1" t="str">
        <f>IFERROR(INDEX(Returns!A:A,MATCH(B8832,Returns!B:B,0)),"No")</f>
        <v>No</v>
      </c>
    </row>
    <row r="8833" spans="1:23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IF(M8833=People!$B$5,People!$A$5,IF(M8833=People!$B$4,People!$A$4,IF(M8833=People!$B$3,People!$A$3,IF(M8833=People!$B$2,People!$A$2,0))))</f>
        <v>Cassandra Brandow</v>
      </c>
      <c r="W8833" s="1" t="str">
        <f>IFERROR(INDEX(Returns!A:A,MATCH(B8833,Returns!B:B,0)),"No")</f>
        <v>No</v>
      </c>
    </row>
    <row r="8834" spans="1:23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IF(M8834=People!$B$5,People!$A$5,IF(M8834=People!$B$4,People!$A$4,IF(M8834=People!$B$3,People!$A$3,IF(M8834=People!$B$2,People!$A$2,0))))</f>
        <v>Chuck Magee</v>
      </c>
      <c r="W8834" s="1" t="str">
        <f>IFERROR(INDEX(Returns!A:A,MATCH(B8834,Returns!B:B,0)),"No")</f>
        <v>No</v>
      </c>
    </row>
    <row r="8835" spans="1:23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IF(M8835=People!$B$5,People!$A$5,IF(M8835=People!$B$4,People!$A$4,IF(M8835=People!$B$3,People!$A$3,IF(M8835=People!$B$2,People!$A$2,0))))</f>
        <v>Cassandra Brandow</v>
      </c>
      <c r="W8835" s="1" t="str">
        <f>IFERROR(INDEX(Returns!A:A,MATCH(B8835,Returns!B:B,0)),"No")</f>
        <v>No</v>
      </c>
    </row>
    <row r="8836" spans="1:23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IF(M8836=People!$B$5,People!$A$5,IF(M8836=People!$B$4,People!$A$4,IF(M8836=People!$B$3,People!$A$3,IF(M8836=People!$B$2,People!$A$2,0))))</f>
        <v>Cassandra Brandow</v>
      </c>
      <c r="W8836" s="1" t="str">
        <f>IFERROR(INDEX(Returns!A:A,MATCH(B8836,Returns!B:B,0)),"No")</f>
        <v>No</v>
      </c>
    </row>
    <row r="8837" spans="1:23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IF(M8837=People!$B$5,People!$A$5,IF(M8837=People!$B$4,People!$A$4,IF(M8837=People!$B$3,People!$A$3,IF(M8837=People!$B$2,People!$A$2,0))))</f>
        <v>Cassandra Brandow</v>
      </c>
      <c r="W8837" s="1" t="str">
        <f>IFERROR(INDEX(Returns!A:A,MATCH(B8837,Returns!B:B,0)),"No")</f>
        <v>No</v>
      </c>
    </row>
    <row r="8838" spans="1:23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IF(M8838=People!$B$5,People!$A$5,IF(M8838=People!$B$4,People!$A$4,IF(M8838=People!$B$3,People!$A$3,IF(M8838=People!$B$2,People!$A$2,0))))</f>
        <v>Cassandra Brandow</v>
      </c>
      <c r="W8838" s="1" t="str">
        <f>IFERROR(INDEX(Returns!A:A,MATCH(B8838,Returns!B:B,0)),"No")</f>
        <v>No</v>
      </c>
    </row>
    <row r="8839" spans="1:23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IF(M8839=People!$B$5,People!$A$5,IF(M8839=People!$B$4,People!$A$4,IF(M8839=People!$B$3,People!$A$3,IF(M8839=People!$B$2,People!$A$2,0))))</f>
        <v>Cassandra Brandow</v>
      </c>
      <c r="W8839" s="1" t="str">
        <f>IFERROR(INDEX(Returns!A:A,MATCH(B8839,Returns!B:B,0)),"No")</f>
        <v>No</v>
      </c>
    </row>
    <row r="8840" spans="1:23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IF(M8840=People!$B$5,People!$A$5,IF(M8840=People!$B$4,People!$A$4,IF(M8840=People!$B$3,People!$A$3,IF(M8840=People!$B$2,People!$A$2,0))))</f>
        <v>Anna Andreadi</v>
      </c>
      <c r="W8840" s="1" t="str">
        <f>IFERROR(INDEX(Returns!A:A,MATCH(B8840,Returns!B:B,0)),"No")</f>
        <v>No</v>
      </c>
    </row>
    <row r="8841" spans="1:23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IF(M8841=People!$B$5,People!$A$5,IF(M8841=People!$B$4,People!$A$4,IF(M8841=People!$B$3,People!$A$3,IF(M8841=People!$B$2,People!$A$2,0))))</f>
        <v>Anna Andreadi</v>
      </c>
      <c r="W8841" s="1" t="str">
        <f>IFERROR(INDEX(Returns!A:A,MATCH(B8841,Returns!B:B,0)),"No")</f>
        <v>No</v>
      </c>
    </row>
    <row r="8842" spans="1:23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IF(M8842=People!$B$5,People!$A$5,IF(M8842=People!$B$4,People!$A$4,IF(M8842=People!$B$3,People!$A$3,IF(M8842=People!$B$2,People!$A$2,0))))</f>
        <v>Anna Andreadi</v>
      </c>
      <c r="W8842" s="1" t="str">
        <f>IFERROR(INDEX(Returns!A:A,MATCH(B8842,Returns!B:B,0)),"No")</f>
        <v>No</v>
      </c>
    </row>
    <row r="8843" spans="1:23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IF(M8843=People!$B$5,People!$A$5,IF(M8843=People!$B$4,People!$A$4,IF(M8843=People!$B$3,People!$A$3,IF(M8843=People!$B$2,People!$A$2,0))))</f>
        <v>Anna Andreadi</v>
      </c>
      <c r="W8843" s="1" t="str">
        <f>IFERROR(INDEX(Returns!A:A,MATCH(B8843,Returns!B:B,0)),"No")</f>
        <v>No</v>
      </c>
    </row>
    <row r="8844" spans="1:23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IF(M8844=People!$B$5,People!$A$5,IF(M8844=People!$B$4,People!$A$4,IF(M8844=People!$B$3,People!$A$3,IF(M8844=People!$B$2,People!$A$2,0))))</f>
        <v>Anna Andreadi</v>
      </c>
      <c r="W8844" s="1" t="str">
        <f>IFERROR(INDEX(Returns!A:A,MATCH(B8844,Returns!B:B,0)),"No")</f>
        <v>No</v>
      </c>
    </row>
    <row r="8845" spans="1:23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IF(M8845=People!$B$5,People!$A$5,IF(M8845=People!$B$4,People!$A$4,IF(M8845=People!$B$3,People!$A$3,IF(M8845=People!$B$2,People!$A$2,0))))</f>
        <v>Kelly Williams</v>
      </c>
      <c r="W8845" s="1" t="str">
        <f>IFERROR(INDEX(Returns!A:A,MATCH(B8845,Returns!B:B,0)),"No")</f>
        <v>No</v>
      </c>
    </row>
    <row r="8846" spans="1:23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IF(M8846=People!$B$5,People!$A$5,IF(M8846=People!$B$4,People!$A$4,IF(M8846=People!$B$3,People!$A$3,IF(M8846=People!$B$2,People!$A$2,0))))</f>
        <v>Chuck Magee</v>
      </c>
      <c r="W8846" s="1" t="str">
        <f>IFERROR(INDEX(Returns!A:A,MATCH(B8846,Returns!B:B,0)),"No")</f>
        <v>No</v>
      </c>
    </row>
    <row r="8847" spans="1:23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IF(M8847=People!$B$5,People!$A$5,IF(M8847=People!$B$4,People!$A$4,IF(M8847=People!$B$3,People!$A$3,IF(M8847=People!$B$2,People!$A$2,0))))</f>
        <v>Chuck Magee</v>
      </c>
      <c r="W8847" s="1" t="str">
        <f>IFERROR(INDEX(Returns!A:A,MATCH(B8847,Returns!B:B,0)),"No")</f>
        <v>No</v>
      </c>
    </row>
    <row r="8848" spans="1:23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IF(M8848=People!$B$5,People!$A$5,IF(M8848=People!$B$4,People!$A$4,IF(M8848=People!$B$3,People!$A$3,IF(M8848=People!$B$2,People!$A$2,0))))</f>
        <v>Chuck Magee</v>
      </c>
      <c r="W8848" s="1" t="str">
        <f>IFERROR(INDEX(Returns!A:A,MATCH(B8848,Returns!B:B,0)),"No")</f>
        <v>No</v>
      </c>
    </row>
    <row r="8849" spans="1:23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IF(M8849=People!$B$5,People!$A$5,IF(M8849=People!$B$4,People!$A$4,IF(M8849=People!$B$3,People!$A$3,IF(M8849=People!$B$2,People!$A$2,0))))</f>
        <v>Chuck Magee</v>
      </c>
      <c r="W8849" s="1" t="str">
        <f>IFERROR(INDEX(Returns!A:A,MATCH(B8849,Returns!B:B,0)),"No")</f>
        <v>No</v>
      </c>
    </row>
    <row r="8850" spans="1:23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IF(M8850=People!$B$5,People!$A$5,IF(M8850=People!$B$4,People!$A$4,IF(M8850=People!$B$3,People!$A$3,IF(M8850=People!$B$2,People!$A$2,0))))</f>
        <v>Cassandra Brandow</v>
      </c>
      <c r="W8850" s="1" t="str">
        <f>IFERROR(INDEX(Returns!A:A,MATCH(B8850,Returns!B:B,0)),"No")</f>
        <v>No</v>
      </c>
    </row>
    <row r="8851" spans="1:23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IF(M8851=People!$B$5,People!$A$5,IF(M8851=People!$B$4,People!$A$4,IF(M8851=People!$B$3,People!$A$3,IF(M8851=People!$B$2,People!$A$2,0))))</f>
        <v>Cassandra Brandow</v>
      </c>
      <c r="W8851" s="1" t="str">
        <f>IFERROR(INDEX(Returns!A:A,MATCH(B8851,Returns!B:B,0)),"No")</f>
        <v>No</v>
      </c>
    </row>
    <row r="8852" spans="1:23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IF(M8852=People!$B$5,People!$A$5,IF(M8852=People!$B$4,People!$A$4,IF(M8852=People!$B$3,People!$A$3,IF(M8852=People!$B$2,People!$A$2,0))))</f>
        <v>Cassandra Brandow</v>
      </c>
      <c r="W8852" s="1" t="str">
        <f>IFERROR(INDEX(Returns!A:A,MATCH(B8852,Returns!B:B,0)),"No")</f>
        <v>No</v>
      </c>
    </row>
    <row r="8853" spans="1:23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IF(M8853=People!$B$5,People!$A$5,IF(M8853=People!$B$4,People!$A$4,IF(M8853=People!$B$3,People!$A$3,IF(M8853=People!$B$2,People!$A$2,0))))</f>
        <v>Cassandra Brandow</v>
      </c>
      <c r="W8853" s="1" t="str">
        <f>IFERROR(INDEX(Returns!A:A,MATCH(B8853,Returns!B:B,0)),"No")</f>
        <v>No</v>
      </c>
    </row>
    <row r="8854" spans="1:23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IF(M8854=People!$B$5,People!$A$5,IF(M8854=People!$B$4,People!$A$4,IF(M8854=People!$B$3,People!$A$3,IF(M8854=People!$B$2,People!$A$2,0))))</f>
        <v>Chuck Magee</v>
      </c>
      <c r="W8854" s="1" t="str">
        <f>IFERROR(INDEX(Returns!A:A,MATCH(B8854,Returns!B:B,0)),"No")</f>
        <v>No</v>
      </c>
    </row>
    <row r="8855" spans="1:23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IF(M8855=People!$B$5,People!$A$5,IF(M8855=People!$B$4,People!$A$4,IF(M8855=People!$B$3,People!$A$3,IF(M8855=People!$B$2,People!$A$2,0))))</f>
        <v>Chuck Magee</v>
      </c>
      <c r="W8855" s="1" t="str">
        <f>IFERROR(INDEX(Returns!A:A,MATCH(B8855,Returns!B:B,0)),"No")</f>
        <v>No</v>
      </c>
    </row>
    <row r="8856" spans="1:23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IF(M8856=People!$B$5,People!$A$5,IF(M8856=People!$B$4,People!$A$4,IF(M8856=People!$B$3,People!$A$3,IF(M8856=People!$B$2,People!$A$2,0))))</f>
        <v>Chuck Magee</v>
      </c>
      <c r="W8856" s="1" t="str">
        <f>IFERROR(INDEX(Returns!A:A,MATCH(B8856,Returns!B:B,0)),"No")</f>
        <v>No</v>
      </c>
    </row>
    <row r="8857" spans="1:23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IF(M8857=People!$B$5,People!$A$5,IF(M8857=People!$B$4,People!$A$4,IF(M8857=People!$B$3,People!$A$3,IF(M8857=People!$B$2,People!$A$2,0))))</f>
        <v>Anna Andreadi</v>
      </c>
      <c r="W8857" s="1" t="str">
        <f>IFERROR(INDEX(Returns!A:A,MATCH(B8857,Returns!B:B,0)),"No")</f>
        <v>No</v>
      </c>
    </row>
    <row r="8858" spans="1:23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IF(M8858=People!$B$5,People!$A$5,IF(M8858=People!$B$4,People!$A$4,IF(M8858=People!$B$3,People!$A$3,IF(M8858=People!$B$2,People!$A$2,0))))</f>
        <v>Anna Andreadi</v>
      </c>
      <c r="W8858" s="1" t="str">
        <f>IFERROR(INDEX(Returns!A:A,MATCH(B8858,Returns!B:B,0)),"No")</f>
        <v>No</v>
      </c>
    </row>
    <row r="8859" spans="1:23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IF(M8859=People!$B$5,People!$A$5,IF(M8859=People!$B$4,People!$A$4,IF(M8859=People!$B$3,People!$A$3,IF(M8859=People!$B$2,People!$A$2,0))))</f>
        <v>Anna Andreadi</v>
      </c>
      <c r="W8859" s="1" t="str">
        <f>IFERROR(INDEX(Returns!A:A,MATCH(B8859,Returns!B:B,0)),"No")</f>
        <v>No</v>
      </c>
    </row>
    <row r="8860" spans="1:23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IF(M8860=People!$B$5,People!$A$5,IF(M8860=People!$B$4,People!$A$4,IF(M8860=People!$B$3,People!$A$3,IF(M8860=People!$B$2,People!$A$2,0))))</f>
        <v>Anna Andreadi</v>
      </c>
      <c r="W8860" s="1" t="str">
        <f>IFERROR(INDEX(Returns!A:A,MATCH(B8860,Returns!B:B,0)),"No")</f>
        <v>No</v>
      </c>
    </row>
    <row r="8861" spans="1:23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IF(M8861=People!$B$5,People!$A$5,IF(M8861=People!$B$4,People!$A$4,IF(M8861=People!$B$3,People!$A$3,IF(M8861=People!$B$2,People!$A$2,0))))</f>
        <v>Cassandra Brandow</v>
      </c>
      <c r="W8861" s="1" t="str">
        <f>IFERROR(INDEX(Returns!A:A,MATCH(B8861,Returns!B:B,0)),"No")</f>
        <v>No</v>
      </c>
    </row>
    <row r="8862" spans="1:23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IF(M8862=People!$B$5,People!$A$5,IF(M8862=People!$B$4,People!$A$4,IF(M8862=People!$B$3,People!$A$3,IF(M8862=People!$B$2,People!$A$2,0))))</f>
        <v>Chuck Magee</v>
      </c>
      <c r="W8862" s="1" t="str">
        <f>IFERROR(INDEX(Returns!A:A,MATCH(B8862,Returns!B:B,0)),"No")</f>
        <v>No</v>
      </c>
    </row>
    <row r="8863" spans="1:23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IF(M8863=People!$B$5,People!$A$5,IF(M8863=People!$B$4,People!$A$4,IF(M8863=People!$B$3,People!$A$3,IF(M8863=People!$B$2,People!$A$2,0))))</f>
        <v>Chuck Magee</v>
      </c>
      <c r="W8863" s="1" t="str">
        <f>IFERROR(INDEX(Returns!A:A,MATCH(B8863,Returns!B:B,0)),"No")</f>
        <v>No</v>
      </c>
    </row>
    <row r="8864" spans="1:23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IF(M8864=People!$B$5,People!$A$5,IF(M8864=People!$B$4,People!$A$4,IF(M8864=People!$B$3,People!$A$3,IF(M8864=People!$B$2,People!$A$2,0))))</f>
        <v>Chuck Magee</v>
      </c>
      <c r="W8864" s="1" t="str">
        <f>IFERROR(INDEX(Returns!A:A,MATCH(B8864,Returns!B:B,0)),"No")</f>
        <v>No</v>
      </c>
    </row>
    <row r="8865" spans="1:23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IF(M8865=People!$B$5,People!$A$5,IF(M8865=People!$B$4,People!$A$4,IF(M8865=People!$B$3,People!$A$3,IF(M8865=People!$B$2,People!$A$2,0))))</f>
        <v>Chuck Magee</v>
      </c>
      <c r="W8865" s="1" t="str">
        <f>IFERROR(INDEX(Returns!A:A,MATCH(B8865,Returns!B:B,0)),"No")</f>
        <v>No</v>
      </c>
    </row>
    <row r="8866" spans="1:23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IF(M8866=People!$B$5,People!$A$5,IF(M8866=People!$B$4,People!$A$4,IF(M8866=People!$B$3,People!$A$3,IF(M8866=People!$B$2,People!$A$2,0))))</f>
        <v>Chuck Magee</v>
      </c>
      <c r="W8866" s="1" t="str">
        <f>IFERROR(INDEX(Returns!A:A,MATCH(B8866,Returns!B:B,0)),"No")</f>
        <v>No</v>
      </c>
    </row>
    <row r="8867" spans="1:23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IF(M8867=People!$B$5,People!$A$5,IF(M8867=People!$B$4,People!$A$4,IF(M8867=People!$B$3,People!$A$3,IF(M8867=People!$B$2,People!$A$2,0))))</f>
        <v>Cassandra Brandow</v>
      </c>
      <c r="W8867" s="1" t="str">
        <f>IFERROR(INDEX(Returns!A:A,MATCH(B8867,Returns!B:B,0)),"No")</f>
        <v>No</v>
      </c>
    </row>
    <row r="8868" spans="1:23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IF(M8868=People!$B$5,People!$A$5,IF(M8868=People!$B$4,People!$A$4,IF(M8868=People!$B$3,People!$A$3,IF(M8868=People!$B$2,People!$A$2,0))))</f>
        <v>Kelly Williams</v>
      </c>
      <c r="W8868" s="1" t="str">
        <f>IFERROR(INDEX(Returns!A:A,MATCH(B8868,Returns!B:B,0)),"No")</f>
        <v>No</v>
      </c>
    </row>
    <row r="8869" spans="1:23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IF(M8869=People!$B$5,People!$A$5,IF(M8869=People!$B$4,People!$A$4,IF(M8869=People!$B$3,People!$A$3,IF(M8869=People!$B$2,People!$A$2,0))))</f>
        <v>Kelly Williams</v>
      </c>
      <c r="W8869" s="1" t="str">
        <f>IFERROR(INDEX(Returns!A:A,MATCH(B8869,Returns!B:B,0)),"No")</f>
        <v>No</v>
      </c>
    </row>
    <row r="8870" spans="1:23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IF(M8870=People!$B$5,People!$A$5,IF(M8870=People!$B$4,People!$A$4,IF(M8870=People!$B$3,People!$A$3,IF(M8870=People!$B$2,People!$A$2,0))))</f>
        <v>Anna Andreadi</v>
      </c>
      <c r="W8870" s="1" t="str">
        <f>IFERROR(INDEX(Returns!A:A,MATCH(B8870,Returns!B:B,0)),"No")</f>
        <v>No</v>
      </c>
    </row>
    <row r="8871" spans="1:23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IF(M8871=People!$B$5,People!$A$5,IF(M8871=People!$B$4,People!$A$4,IF(M8871=People!$B$3,People!$A$3,IF(M8871=People!$B$2,People!$A$2,0))))</f>
        <v>Anna Andreadi</v>
      </c>
      <c r="W8871" s="1" t="str">
        <f>IFERROR(INDEX(Returns!A:A,MATCH(B8871,Returns!B:B,0)),"No")</f>
        <v>Yes</v>
      </c>
    </row>
    <row r="8872" spans="1:23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IF(M8872=People!$B$5,People!$A$5,IF(M8872=People!$B$4,People!$A$4,IF(M8872=People!$B$3,People!$A$3,IF(M8872=People!$B$2,People!$A$2,0))))</f>
        <v>Anna Andreadi</v>
      </c>
      <c r="W8872" s="1" t="str">
        <f>IFERROR(INDEX(Returns!A:A,MATCH(B8872,Returns!B:B,0)),"No")</f>
        <v>Yes</v>
      </c>
    </row>
    <row r="8873" spans="1:23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IF(M8873=People!$B$5,People!$A$5,IF(M8873=People!$B$4,People!$A$4,IF(M8873=People!$B$3,People!$A$3,IF(M8873=People!$B$2,People!$A$2,0))))</f>
        <v>Anna Andreadi</v>
      </c>
      <c r="W8873" s="1" t="str">
        <f>IFERROR(INDEX(Returns!A:A,MATCH(B8873,Returns!B:B,0)),"No")</f>
        <v>Yes</v>
      </c>
    </row>
    <row r="8874" spans="1:23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IF(M8874=People!$B$5,People!$A$5,IF(M8874=People!$B$4,People!$A$4,IF(M8874=People!$B$3,People!$A$3,IF(M8874=People!$B$2,People!$A$2,0))))</f>
        <v>Chuck Magee</v>
      </c>
      <c r="W8874" s="1" t="str">
        <f>IFERROR(INDEX(Returns!A:A,MATCH(B8874,Returns!B:B,0)),"No")</f>
        <v>Yes</v>
      </c>
    </row>
    <row r="8875" spans="1:23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IF(M8875=People!$B$5,People!$A$5,IF(M8875=People!$B$4,People!$A$4,IF(M8875=People!$B$3,People!$A$3,IF(M8875=People!$B$2,People!$A$2,0))))</f>
        <v>Chuck Magee</v>
      </c>
      <c r="W8875" s="1" t="str">
        <f>IFERROR(INDEX(Returns!A:A,MATCH(B8875,Returns!B:B,0)),"No")</f>
        <v>Yes</v>
      </c>
    </row>
    <row r="8876" spans="1:23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IF(M8876=People!$B$5,People!$A$5,IF(M8876=People!$B$4,People!$A$4,IF(M8876=People!$B$3,People!$A$3,IF(M8876=People!$B$2,People!$A$2,0))))</f>
        <v>Kelly Williams</v>
      </c>
      <c r="W8876" s="1" t="str">
        <f>IFERROR(INDEX(Returns!A:A,MATCH(B8876,Returns!B:B,0)),"No")</f>
        <v>No</v>
      </c>
    </row>
    <row r="8877" spans="1:23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IF(M8877=People!$B$5,People!$A$5,IF(M8877=People!$B$4,People!$A$4,IF(M8877=People!$B$3,People!$A$3,IF(M8877=People!$B$2,People!$A$2,0))))</f>
        <v>Kelly Williams</v>
      </c>
      <c r="W8877" s="1" t="str">
        <f>IFERROR(INDEX(Returns!A:A,MATCH(B8877,Returns!B:B,0)),"No")</f>
        <v>No</v>
      </c>
    </row>
    <row r="8878" spans="1:23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IF(M8878=People!$B$5,People!$A$5,IF(M8878=People!$B$4,People!$A$4,IF(M8878=People!$B$3,People!$A$3,IF(M8878=People!$B$2,People!$A$2,0))))</f>
        <v>Kelly Williams</v>
      </c>
      <c r="W8878" s="1" t="str">
        <f>IFERROR(INDEX(Returns!A:A,MATCH(B8878,Returns!B:B,0)),"No")</f>
        <v>No</v>
      </c>
    </row>
    <row r="8879" spans="1:23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IF(M8879=People!$B$5,People!$A$5,IF(M8879=People!$B$4,People!$A$4,IF(M8879=People!$B$3,People!$A$3,IF(M8879=People!$B$2,People!$A$2,0))))</f>
        <v>Chuck Magee</v>
      </c>
      <c r="W8879" s="1" t="str">
        <f>IFERROR(INDEX(Returns!A:A,MATCH(B8879,Returns!B:B,0)),"No")</f>
        <v>No</v>
      </c>
    </row>
    <row r="8880" spans="1:23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IF(M8880=People!$B$5,People!$A$5,IF(M8880=People!$B$4,People!$A$4,IF(M8880=People!$B$3,People!$A$3,IF(M8880=People!$B$2,People!$A$2,0))))</f>
        <v>Chuck Magee</v>
      </c>
      <c r="W8880" s="1" t="str">
        <f>IFERROR(INDEX(Returns!A:A,MATCH(B8880,Returns!B:B,0)),"No")</f>
        <v>No</v>
      </c>
    </row>
    <row r="8881" spans="1:23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IF(M8881=People!$B$5,People!$A$5,IF(M8881=People!$B$4,People!$A$4,IF(M8881=People!$B$3,People!$A$3,IF(M8881=People!$B$2,People!$A$2,0))))</f>
        <v>Anna Andreadi</v>
      </c>
      <c r="W8881" s="1" t="str">
        <f>IFERROR(INDEX(Returns!A:A,MATCH(B8881,Returns!B:B,0)),"No")</f>
        <v>No</v>
      </c>
    </row>
    <row r="8882" spans="1:23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IF(M8882=People!$B$5,People!$A$5,IF(M8882=People!$B$4,People!$A$4,IF(M8882=People!$B$3,People!$A$3,IF(M8882=People!$B$2,People!$A$2,0))))</f>
        <v>Anna Andreadi</v>
      </c>
      <c r="W8882" s="1" t="str">
        <f>IFERROR(INDEX(Returns!A:A,MATCH(B8882,Returns!B:B,0)),"No")</f>
        <v>No</v>
      </c>
    </row>
    <row r="8883" spans="1:23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IF(M8883=People!$B$5,People!$A$5,IF(M8883=People!$B$4,People!$A$4,IF(M8883=People!$B$3,People!$A$3,IF(M8883=People!$B$2,People!$A$2,0))))</f>
        <v>Kelly Williams</v>
      </c>
      <c r="W8883" s="1" t="str">
        <f>IFERROR(INDEX(Returns!A:A,MATCH(B8883,Returns!B:B,0)),"No")</f>
        <v>No</v>
      </c>
    </row>
    <row r="8884" spans="1:23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IF(M8884=People!$B$5,People!$A$5,IF(M8884=People!$B$4,People!$A$4,IF(M8884=People!$B$3,People!$A$3,IF(M8884=People!$B$2,People!$A$2,0))))</f>
        <v>Cassandra Brandow</v>
      </c>
      <c r="W8884" s="1" t="str">
        <f>IFERROR(INDEX(Returns!A:A,MATCH(B8884,Returns!B:B,0)),"No")</f>
        <v>No</v>
      </c>
    </row>
    <row r="8885" spans="1:23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IF(M8885=People!$B$5,People!$A$5,IF(M8885=People!$B$4,People!$A$4,IF(M8885=People!$B$3,People!$A$3,IF(M8885=People!$B$2,People!$A$2,0))))</f>
        <v>Cassandra Brandow</v>
      </c>
      <c r="W8885" s="1" t="str">
        <f>IFERROR(INDEX(Returns!A:A,MATCH(B8885,Returns!B:B,0)),"No")</f>
        <v>No</v>
      </c>
    </row>
    <row r="8886" spans="1:23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IF(M8886=People!$B$5,People!$A$5,IF(M8886=People!$B$4,People!$A$4,IF(M8886=People!$B$3,People!$A$3,IF(M8886=People!$B$2,People!$A$2,0))))</f>
        <v>Chuck Magee</v>
      </c>
      <c r="W8886" s="1" t="str">
        <f>IFERROR(INDEX(Returns!A:A,MATCH(B8886,Returns!B:B,0)),"No")</f>
        <v>No</v>
      </c>
    </row>
    <row r="8887" spans="1:23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IF(M8887=People!$B$5,People!$A$5,IF(M8887=People!$B$4,People!$A$4,IF(M8887=People!$B$3,People!$A$3,IF(M8887=People!$B$2,People!$A$2,0))))</f>
        <v>Chuck Magee</v>
      </c>
      <c r="W8887" s="1" t="str">
        <f>IFERROR(INDEX(Returns!A:A,MATCH(B8887,Returns!B:B,0)),"No")</f>
        <v>No</v>
      </c>
    </row>
    <row r="8888" spans="1:23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IF(M8888=People!$B$5,People!$A$5,IF(M8888=People!$B$4,People!$A$4,IF(M8888=People!$B$3,People!$A$3,IF(M8888=People!$B$2,People!$A$2,0))))</f>
        <v>Chuck Magee</v>
      </c>
      <c r="W8888" s="1" t="str">
        <f>IFERROR(INDEX(Returns!A:A,MATCH(B8888,Returns!B:B,0)),"No")</f>
        <v>No</v>
      </c>
    </row>
    <row r="8889" spans="1:23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IF(M8889=People!$B$5,People!$A$5,IF(M8889=People!$B$4,People!$A$4,IF(M8889=People!$B$3,People!$A$3,IF(M8889=People!$B$2,People!$A$2,0))))</f>
        <v>Anna Andreadi</v>
      </c>
      <c r="W8889" s="1" t="str">
        <f>IFERROR(INDEX(Returns!A:A,MATCH(B8889,Returns!B:B,0)),"No")</f>
        <v>No</v>
      </c>
    </row>
    <row r="8890" spans="1:23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IF(M8890=People!$B$5,People!$A$5,IF(M8890=People!$B$4,People!$A$4,IF(M8890=People!$B$3,People!$A$3,IF(M8890=People!$B$2,People!$A$2,0))))</f>
        <v>Anna Andreadi</v>
      </c>
      <c r="W8890" s="1" t="str">
        <f>IFERROR(INDEX(Returns!A:A,MATCH(B8890,Returns!B:B,0)),"No")</f>
        <v>No</v>
      </c>
    </row>
    <row r="8891" spans="1:23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IF(M8891=People!$B$5,People!$A$5,IF(M8891=People!$B$4,People!$A$4,IF(M8891=People!$B$3,People!$A$3,IF(M8891=People!$B$2,People!$A$2,0))))</f>
        <v>Kelly Williams</v>
      </c>
      <c r="W8891" s="1" t="str">
        <f>IFERROR(INDEX(Returns!A:A,MATCH(B8891,Returns!B:B,0)),"No")</f>
        <v>No</v>
      </c>
    </row>
    <row r="8892" spans="1:23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IF(M8892=People!$B$5,People!$A$5,IF(M8892=People!$B$4,People!$A$4,IF(M8892=People!$B$3,People!$A$3,IF(M8892=People!$B$2,People!$A$2,0))))</f>
        <v>Kelly Williams</v>
      </c>
      <c r="W8892" s="1" t="str">
        <f>IFERROR(INDEX(Returns!A:A,MATCH(B8892,Returns!B:B,0)),"No")</f>
        <v>No</v>
      </c>
    </row>
    <row r="8893" spans="1:23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IF(M8893=People!$B$5,People!$A$5,IF(M8893=People!$B$4,People!$A$4,IF(M8893=People!$B$3,People!$A$3,IF(M8893=People!$B$2,People!$A$2,0))))</f>
        <v>Cassandra Brandow</v>
      </c>
      <c r="W8893" s="1" t="str">
        <f>IFERROR(INDEX(Returns!A:A,MATCH(B8893,Returns!B:B,0)),"No")</f>
        <v>Yes</v>
      </c>
    </row>
    <row r="8894" spans="1:23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IF(M8894=People!$B$5,People!$A$5,IF(M8894=People!$B$4,People!$A$4,IF(M8894=People!$B$3,People!$A$3,IF(M8894=People!$B$2,People!$A$2,0))))</f>
        <v>Anna Andreadi</v>
      </c>
      <c r="W8894" s="1" t="str">
        <f>IFERROR(INDEX(Returns!A:A,MATCH(B8894,Returns!B:B,0)),"No")</f>
        <v>No</v>
      </c>
    </row>
    <row r="8895" spans="1:23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IF(M8895=People!$B$5,People!$A$5,IF(M8895=People!$B$4,People!$A$4,IF(M8895=People!$B$3,People!$A$3,IF(M8895=People!$B$2,People!$A$2,0))))</f>
        <v>Kelly Williams</v>
      </c>
      <c r="W8895" s="1" t="str">
        <f>IFERROR(INDEX(Returns!A:A,MATCH(B8895,Returns!B:B,0)),"No")</f>
        <v>No</v>
      </c>
    </row>
    <row r="8896" spans="1:23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IF(M8896=People!$B$5,People!$A$5,IF(M8896=People!$B$4,People!$A$4,IF(M8896=People!$B$3,People!$A$3,IF(M8896=People!$B$2,People!$A$2,0))))</f>
        <v>Anna Andreadi</v>
      </c>
      <c r="W8896" s="1" t="str">
        <f>IFERROR(INDEX(Returns!A:A,MATCH(B8896,Returns!B:B,0)),"No")</f>
        <v>No</v>
      </c>
    </row>
    <row r="8897" spans="1:23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IF(M8897=People!$B$5,People!$A$5,IF(M8897=People!$B$4,People!$A$4,IF(M8897=People!$B$3,People!$A$3,IF(M8897=People!$B$2,People!$A$2,0))))</f>
        <v>Anna Andreadi</v>
      </c>
      <c r="W8897" s="1" t="str">
        <f>IFERROR(INDEX(Returns!A:A,MATCH(B8897,Returns!B:B,0)),"No")</f>
        <v>No</v>
      </c>
    </row>
    <row r="8898" spans="1:23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IF(M8898=People!$B$5,People!$A$5,IF(M8898=People!$B$4,People!$A$4,IF(M8898=People!$B$3,People!$A$3,IF(M8898=People!$B$2,People!$A$2,0))))</f>
        <v>Anna Andreadi</v>
      </c>
      <c r="W8898" s="1" t="str">
        <f>IFERROR(INDEX(Returns!A:A,MATCH(B8898,Returns!B:B,0)),"No")</f>
        <v>No</v>
      </c>
    </row>
    <row r="8899" spans="1:23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IF(M8899=People!$B$5,People!$A$5,IF(M8899=People!$B$4,People!$A$4,IF(M8899=People!$B$3,People!$A$3,IF(M8899=People!$B$2,People!$A$2,0))))</f>
        <v>Anna Andreadi</v>
      </c>
      <c r="W8899" s="1" t="str">
        <f>IFERROR(INDEX(Returns!A:A,MATCH(B8899,Returns!B:B,0)),"No")</f>
        <v>No</v>
      </c>
    </row>
    <row r="8900" spans="1:23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IF(M8900=People!$B$5,People!$A$5,IF(M8900=People!$B$4,People!$A$4,IF(M8900=People!$B$3,People!$A$3,IF(M8900=People!$B$2,People!$A$2,0))))</f>
        <v>Cassandra Brandow</v>
      </c>
      <c r="W8900" s="1" t="str">
        <f>IFERROR(INDEX(Returns!A:A,MATCH(B8900,Returns!B:B,0)),"No")</f>
        <v>No</v>
      </c>
    </row>
    <row r="8901" spans="1:23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IF(M8901=People!$B$5,People!$A$5,IF(M8901=People!$B$4,People!$A$4,IF(M8901=People!$B$3,People!$A$3,IF(M8901=People!$B$2,People!$A$2,0))))</f>
        <v>Cassandra Brandow</v>
      </c>
      <c r="W8901" s="1" t="str">
        <f>IFERROR(INDEX(Returns!A:A,MATCH(B8901,Returns!B:B,0)),"No")</f>
        <v>No</v>
      </c>
    </row>
    <row r="8902" spans="1:23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IF(M8902=People!$B$5,People!$A$5,IF(M8902=People!$B$4,People!$A$4,IF(M8902=People!$B$3,People!$A$3,IF(M8902=People!$B$2,People!$A$2,0))))</f>
        <v>Kelly Williams</v>
      </c>
      <c r="W8902" s="1" t="str">
        <f>IFERROR(INDEX(Returns!A:A,MATCH(B8902,Returns!B:B,0)),"No")</f>
        <v>No</v>
      </c>
    </row>
    <row r="8903" spans="1:23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IF(M8903=People!$B$5,People!$A$5,IF(M8903=People!$B$4,People!$A$4,IF(M8903=People!$B$3,People!$A$3,IF(M8903=People!$B$2,People!$A$2,0))))</f>
        <v>Kelly Williams</v>
      </c>
      <c r="W8903" s="1" t="str">
        <f>IFERROR(INDEX(Returns!A:A,MATCH(B8903,Returns!B:B,0)),"No")</f>
        <v>No</v>
      </c>
    </row>
    <row r="8904" spans="1:23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IF(M8904=People!$B$5,People!$A$5,IF(M8904=People!$B$4,People!$A$4,IF(M8904=People!$B$3,People!$A$3,IF(M8904=People!$B$2,People!$A$2,0))))</f>
        <v>Kelly Williams</v>
      </c>
      <c r="W8904" s="1" t="str">
        <f>IFERROR(INDEX(Returns!A:A,MATCH(B8904,Returns!B:B,0)),"No")</f>
        <v>No</v>
      </c>
    </row>
    <row r="8905" spans="1:23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IF(M8905=People!$B$5,People!$A$5,IF(M8905=People!$B$4,People!$A$4,IF(M8905=People!$B$3,People!$A$3,IF(M8905=People!$B$2,People!$A$2,0))))</f>
        <v>Kelly Williams</v>
      </c>
      <c r="W8905" s="1" t="str">
        <f>IFERROR(INDEX(Returns!A:A,MATCH(B8905,Returns!B:B,0)),"No")</f>
        <v>No</v>
      </c>
    </row>
    <row r="8906" spans="1:23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IF(M8906=People!$B$5,People!$A$5,IF(M8906=People!$B$4,People!$A$4,IF(M8906=People!$B$3,People!$A$3,IF(M8906=People!$B$2,People!$A$2,0))))</f>
        <v>Chuck Magee</v>
      </c>
      <c r="W8906" s="1" t="str">
        <f>IFERROR(INDEX(Returns!A:A,MATCH(B8906,Returns!B:B,0)),"No")</f>
        <v>No</v>
      </c>
    </row>
    <row r="8907" spans="1:23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IF(M8907=People!$B$5,People!$A$5,IF(M8907=People!$B$4,People!$A$4,IF(M8907=People!$B$3,People!$A$3,IF(M8907=People!$B$2,People!$A$2,0))))</f>
        <v>Chuck Magee</v>
      </c>
      <c r="W8907" s="1" t="str">
        <f>IFERROR(INDEX(Returns!A:A,MATCH(B8907,Returns!B:B,0)),"No")</f>
        <v>No</v>
      </c>
    </row>
    <row r="8908" spans="1:23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IF(M8908=People!$B$5,People!$A$5,IF(M8908=People!$B$4,People!$A$4,IF(M8908=People!$B$3,People!$A$3,IF(M8908=People!$B$2,People!$A$2,0))))</f>
        <v>Chuck Magee</v>
      </c>
      <c r="W8908" s="1" t="str">
        <f>IFERROR(INDEX(Returns!A:A,MATCH(B8908,Returns!B:B,0)),"No")</f>
        <v>No</v>
      </c>
    </row>
    <row r="8909" spans="1:23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IF(M8909=People!$B$5,People!$A$5,IF(M8909=People!$B$4,People!$A$4,IF(M8909=People!$B$3,People!$A$3,IF(M8909=People!$B$2,People!$A$2,0))))</f>
        <v>Anna Andreadi</v>
      </c>
      <c r="W8909" s="1" t="str">
        <f>IFERROR(INDEX(Returns!A:A,MATCH(B8909,Returns!B:B,0)),"No")</f>
        <v>No</v>
      </c>
    </row>
    <row r="8910" spans="1:23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IF(M8910=People!$B$5,People!$A$5,IF(M8910=People!$B$4,People!$A$4,IF(M8910=People!$B$3,People!$A$3,IF(M8910=People!$B$2,People!$A$2,0))))</f>
        <v>Anna Andreadi</v>
      </c>
      <c r="W8910" s="1" t="str">
        <f>IFERROR(INDEX(Returns!A:A,MATCH(B8910,Returns!B:B,0)),"No")</f>
        <v>No</v>
      </c>
    </row>
    <row r="8911" spans="1:23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IF(M8911=People!$B$5,People!$A$5,IF(M8911=People!$B$4,People!$A$4,IF(M8911=People!$B$3,People!$A$3,IF(M8911=People!$B$2,People!$A$2,0))))</f>
        <v>Chuck Magee</v>
      </c>
      <c r="W8911" s="1" t="str">
        <f>IFERROR(INDEX(Returns!A:A,MATCH(B8911,Returns!B:B,0)),"No")</f>
        <v>No</v>
      </c>
    </row>
    <row r="8912" spans="1:23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IF(M8912=People!$B$5,People!$A$5,IF(M8912=People!$B$4,People!$A$4,IF(M8912=People!$B$3,People!$A$3,IF(M8912=People!$B$2,People!$A$2,0))))</f>
        <v>Cassandra Brandow</v>
      </c>
      <c r="W8912" s="1" t="str">
        <f>IFERROR(INDEX(Returns!A:A,MATCH(B8912,Returns!B:B,0)),"No")</f>
        <v>No</v>
      </c>
    </row>
    <row r="8913" spans="1:23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IF(M8913=People!$B$5,People!$A$5,IF(M8913=People!$B$4,People!$A$4,IF(M8913=People!$B$3,People!$A$3,IF(M8913=People!$B$2,People!$A$2,0))))</f>
        <v>Cassandra Brandow</v>
      </c>
      <c r="W8913" s="1" t="str">
        <f>IFERROR(INDEX(Returns!A:A,MATCH(B8913,Returns!B:B,0)),"No")</f>
        <v>No</v>
      </c>
    </row>
    <row r="8914" spans="1:23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IF(M8914=People!$B$5,People!$A$5,IF(M8914=People!$B$4,People!$A$4,IF(M8914=People!$B$3,People!$A$3,IF(M8914=People!$B$2,People!$A$2,0))))</f>
        <v>Cassandra Brandow</v>
      </c>
      <c r="W8914" s="1" t="str">
        <f>IFERROR(INDEX(Returns!A:A,MATCH(B8914,Returns!B:B,0)),"No")</f>
        <v>No</v>
      </c>
    </row>
    <row r="8915" spans="1:23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IF(M8915=People!$B$5,People!$A$5,IF(M8915=People!$B$4,People!$A$4,IF(M8915=People!$B$3,People!$A$3,IF(M8915=People!$B$2,People!$A$2,0))))</f>
        <v>Cassandra Brandow</v>
      </c>
      <c r="W8915" s="1" t="str">
        <f>IFERROR(INDEX(Returns!A:A,MATCH(B8915,Returns!B:B,0)),"No")</f>
        <v>No</v>
      </c>
    </row>
    <row r="8916" spans="1:23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IF(M8916=People!$B$5,People!$A$5,IF(M8916=People!$B$4,People!$A$4,IF(M8916=People!$B$3,People!$A$3,IF(M8916=People!$B$2,People!$A$2,0))))</f>
        <v>Kelly Williams</v>
      </c>
      <c r="W8916" s="1" t="str">
        <f>IFERROR(INDEX(Returns!A:A,MATCH(B8916,Returns!B:B,0)),"No")</f>
        <v>Yes</v>
      </c>
    </row>
    <row r="8917" spans="1:23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IF(M8917=People!$B$5,People!$A$5,IF(M8917=People!$B$4,People!$A$4,IF(M8917=People!$B$3,People!$A$3,IF(M8917=People!$B$2,People!$A$2,0))))</f>
        <v>Kelly Williams</v>
      </c>
      <c r="W8917" s="1" t="str">
        <f>IFERROR(INDEX(Returns!A:A,MATCH(B8917,Returns!B:B,0)),"No")</f>
        <v>Yes</v>
      </c>
    </row>
    <row r="8918" spans="1:23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IF(M8918=People!$B$5,People!$A$5,IF(M8918=People!$B$4,People!$A$4,IF(M8918=People!$B$3,People!$A$3,IF(M8918=People!$B$2,People!$A$2,0))))</f>
        <v>Kelly Williams</v>
      </c>
      <c r="W8918" s="1" t="str">
        <f>IFERROR(INDEX(Returns!A:A,MATCH(B8918,Returns!B:B,0)),"No")</f>
        <v>Yes</v>
      </c>
    </row>
    <row r="8919" spans="1:23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IF(M8919=People!$B$5,People!$A$5,IF(M8919=People!$B$4,People!$A$4,IF(M8919=People!$B$3,People!$A$3,IF(M8919=People!$B$2,People!$A$2,0))))</f>
        <v>Kelly Williams</v>
      </c>
      <c r="W8919" s="1" t="str">
        <f>IFERROR(INDEX(Returns!A:A,MATCH(B8919,Returns!B:B,0)),"No")</f>
        <v>Yes</v>
      </c>
    </row>
    <row r="8920" spans="1:23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IF(M8920=People!$B$5,People!$A$5,IF(M8920=People!$B$4,People!$A$4,IF(M8920=People!$B$3,People!$A$3,IF(M8920=People!$B$2,People!$A$2,0))))</f>
        <v>Kelly Williams</v>
      </c>
      <c r="W8920" s="1" t="str">
        <f>IFERROR(INDEX(Returns!A:A,MATCH(B8920,Returns!B:B,0)),"No")</f>
        <v>Yes</v>
      </c>
    </row>
    <row r="8921" spans="1:23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IF(M8921=People!$B$5,People!$A$5,IF(M8921=People!$B$4,People!$A$4,IF(M8921=People!$B$3,People!$A$3,IF(M8921=People!$B$2,People!$A$2,0))))</f>
        <v>Cassandra Brandow</v>
      </c>
      <c r="W8921" s="1" t="str">
        <f>IFERROR(INDEX(Returns!A:A,MATCH(B8921,Returns!B:B,0)),"No")</f>
        <v>No</v>
      </c>
    </row>
    <row r="8922" spans="1:23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IF(M8922=People!$B$5,People!$A$5,IF(M8922=People!$B$4,People!$A$4,IF(M8922=People!$B$3,People!$A$3,IF(M8922=People!$B$2,People!$A$2,0))))</f>
        <v>Chuck Magee</v>
      </c>
      <c r="W8922" s="1" t="str">
        <f>IFERROR(INDEX(Returns!A:A,MATCH(B8922,Returns!B:B,0)),"No")</f>
        <v>No</v>
      </c>
    </row>
    <row r="8923" spans="1:23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IF(M8923=People!$B$5,People!$A$5,IF(M8923=People!$B$4,People!$A$4,IF(M8923=People!$B$3,People!$A$3,IF(M8923=People!$B$2,People!$A$2,0))))</f>
        <v>Cassandra Brandow</v>
      </c>
      <c r="W8923" s="1" t="str">
        <f>IFERROR(INDEX(Returns!A:A,MATCH(B8923,Returns!B:B,0)),"No")</f>
        <v>No</v>
      </c>
    </row>
    <row r="8924" spans="1:23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IF(M8924=People!$B$5,People!$A$5,IF(M8924=People!$B$4,People!$A$4,IF(M8924=People!$B$3,People!$A$3,IF(M8924=People!$B$2,People!$A$2,0))))</f>
        <v>Cassandra Brandow</v>
      </c>
      <c r="W8924" s="1" t="str">
        <f>IFERROR(INDEX(Returns!A:A,MATCH(B8924,Returns!B:B,0)),"No")</f>
        <v>No</v>
      </c>
    </row>
    <row r="8925" spans="1:23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IF(M8925=People!$B$5,People!$A$5,IF(M8925=People!$B$4,People!$A$4,IF(M8925=People!$B$3,People!$A$3,IF(M8925=People!$B$2,People!$A$2,0))))</f>
        <v>Cassandra Brandow</v>
      </c>
      <c r="W8925" s="1" t="str">
        <f>IFERROR(INDEX(Returns!A:A,MATCH(B8925,Returns!B:B,0)),"No")</f>
        <v>No</v>
      </c>
    </row>
    <row r="8926" spans="1:23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IF(M8926=People!$B$5,People!$A$5,IF(M8926=People!$B$4,People!$A$4,IF(M8926=People!$B$3,People!$A$3,IF(M8926=People!$B$2,People!$A$2,0))))</f>
        <v>Kelly Williams</v>
      </c>
      <c r="W8926" s="1" t="str">
        <f>IFERROR(INDEX(Returns!A:A,MATCH(B8926,Returns!B:B,0)),"No")</f>
        <v>No</v>
      </c>
    </row>
    <row r="8927" spans="1:23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IF(M8927=People!$B$5,People!$A$5,IF(M8927=People!$B$4,People!$A$4,IF(M8927=People!$B$3,People!$A$3,IF(M8927=People!$B$2,People!$A$2,0))))</f>
        <v>Kelly Williams</v>
      </c>
      <c r="W8927" s="1" t="str">
        <f>IFERROR(INDEX(Returns!A:A,MATCH(B8927,Returns!B:B,0)),"No")</f>
        <v>No</v>
      </c>
    </row>
    <row r="8928" spans="1:23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IF(M8928=People!$B$5,People!$A$5,IF(M8928=People!$B$4,People!$A$4,IF(M8928=People!$B$3,People!$A$3,IF(M8928=People!$B$2,People!$A$2,0))))</f>
        <v>Kelly Williams</v>
      </c>
      <c r="W8928" s="1" t="str">
        <f>IFERROR(INDEX(Returns!A:A,MATCH(B8928,Returns!B:B,0)),"No")</f>
        <v>No</v>
      </c>
    </row>
    <row r="8929" spans="1:23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IF(M8929=People!$B$5,People!$A$5,IF(M8929=People!$B$4,People!$A$4,IF(M8929=People!$B$3,People!$A$3,IF(M8929=People!$B$2,People!$A$2,0))))</f>
        <v>Anna Andreadi</v>
      </c>
      <c r="W8929" s="1" t="str">
        <f>IFERROR(INDEX(Returns!A:A,MATCH(B8929,Returns!B:B,0)),"No")</f>
        <v>No</v>
      </c>
    </row>
    <row r="8930" spans="1:23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IF(M8930=People!$B$5,People!$A$5,IF(M8930=People!$B$4,People!$A$4,IF(M8930=People!$B$3,People!$A$3,IF(M8930=People!$B$2,People!$A$2,0))))</f>
        <v>Kelly Williams</v>
      </c>
      <c r="W8930" s="1" t="str">
        <f>IFERROR(INDEX(Returns!A:A,MATCH(B8930,Returns!B:B,0)),"No")</f>
        <v>No</v>
      </c>
    </row>
    <row r="8931" spans="1:23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IF(M8931=People!$B$5,People!$A$5,IF(M8931=People!$B$4,People!$A$4,IF(M8931=People!$B$3,People!$A$3,IF(M8931=People!$B$2,People!$A$2,0))))</f>
        <v>Kelly Williams</v>
      </c>
      <c r="W8931" s="1" t="str">
        <f>IFERROR(INDEX(Returns!A:A,MATCH(B8931,Returns!B:B,0)),"No")</f>
        <v>No</v>
      </c>
    </row>
    <row r="8932" spans="1:23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IF(M8932=People!$B$5,People!$A$5,IF(M8932=People!$B$4,People!$A$4,IF(M8932=People!$B$3,People!$A$3,IF(M8932=People!$B$2,People!$A$2,0))))</f>
        <v>Kelly Williams</v>
      </c>
      <c r="W8932" s="1" t="str">
        <f>IFERROR(INDEX(Returns!A:A,MATCH(B8932,Returns!B:B,0)),"No")</f>
        <v>No</v>
      </c>
    </row>
    <row r="8933" spans="1:23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IF(M8933=People!$B$5,People!$A$5,IF(M8933=People!$B$4,People!$A$4,IF(M8933=People!$B$3,People!$A$3,IF(M8933=People!$B$2,People!$A$2,0))))</f>
        <v>Kelly Williams</v>
      </c>
      <c r="W8933" s="1" t="str">
        <f>IFERROR(INDEX(Returns!A:A,MATCH(B8933,Returns!B:B,0)),"No")</f>
        <v>No</v>
      </c>
    </row>
    <row r="8934" spans="1:23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IF(M8934=People!$B$5,People!$A$5,IF(M8934=People!$B$4,People!$A$4,IF(M8934=People!$B$3,People!$A$3,IF(M8934=People!$B$2,People!$A$2,0))))</f>
        <v>Kelly Williams</v>
      </c>
      <c r="W8934" s="1" t="str">
        <f>IFERROR(INDEX(Returns!A:A,MATCH(B8934,Returns!B:B,0)),"No")</f>
        <v>No</v>
      </c>
    </row>
    <row r="8935" spans="1:23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IF(M8935=People!$B$5,People!$A$5,IF(M8935=People!$B$4,People!$A$4,IF(M8935=People!$B$3,People!$A$3,IF(M8935=People!$B$2,People!$A$2,0))))</f>
        <v>Kelly Williams</v>
      </c>
      <c r="W8935" s="1" t="str">
        <f>IFERROR(INDEX(Returns!A:A,MATCH(B8935,Returns!B:B,0)),"No")</f>
        <v>No</v>
      </c>
    </row>
    <row r="8936" spans="1:23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IF(M8936=People!$B$5,People!$A$5,IF(M8936=People!$B$4,People!$A$4,IF(M8936=People!$B$3,People!$A$3,IF(M8936=People!$B$2,People!$A$2,0))))</f>
        <v>Chuck Magee</v>
      </c>
      <c r="W8936" s="1" t="str">
        <f>IFERROR(INDEX(Returns!A:A,MATCH(B8936,Returns!B:B,0)),"No")</f>
        <v>No</v>
      </c>
    </row>
    <row r="8937" spans="1:23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IF(M8937=People!$B$5,People!$A$5,IF(M8937=People!$B$4,People!$A$4,IF(M8937=People!$B$3,People!$A$3,IF(M8937=People!$B$2,People!$A$2,0))))</f>
        <v>Chuck Magee</v>
      </c>
      <c r="W8937" s="1" t="str">
        <f>IFERROR(INDEX(Returns!A:A,MATCH(B8937,Returns!B:B,0)),"No")</f>
        <v>No</v>
      </c>
    </row>
    <row r="8938" spans="1:23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IF(M8938=People!$B$5,People!$A$5,IF(M8938=People!$B$4,People!$A$4,IF(M8938=People!$B$3,People!$A$3,IF(M8938=People!$B$2,People!$A$2,0))))</f>
        <v>Anna Andreadi</v>
      </c>
      <c r="W8938" s="1" t="str">
        <f>IFERROR(INDEX(Returns!A:A,MATCH(B8938,Returns!B:B,0)),"No")</f>
        <v>No</v>
      </c>
    </row>
    <row r="8939" spans="1:23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IF(M8939=People!$B$5,People!$A$5,IF(M8939=People!$B$4,People!$A$4,IF(M8939=People!$B$3,People!$A$3,IF(M8939=People!$B$2,People!$A$2,0))))</f>
        <v>Anna Andreadi</v>
      </c>
      <c r="W8939" s="1" t="str">
        <f>IFERROR(INDEX(Returns!A:A,MATCH(B8939,Returns!B:B,0)),"No")</f>
        <v>No</v>
      </c>
    </row>
    <row r="8940" spans="1:23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IF(M8940=People!$B$5,People!$A$5,IF(M8940=People!$B$4,People!$A$4,IF(M8940=People!$B$3,People!$A$3,IF(M8940=People!$B$2,People!$A$2,0))))</f>
        <v>Anna Andreadi</v>
      </c>
      <c r="W8940" s="1" t="str">
        <f>IFERROR(INDEX(Returns!A:A,MATCH(B8940,Returns!B:B,0)),"No")</f>
        <v>No</v>
      </c>
    </row>
    <row r="8941" spans="1:23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IF(M8941=People!$B$5,People!$A$5,IF(M8941=People!$B$4,People!$A$4,IF(M8941=People!$B$3,People!$A$3,IF(M8941=People!$B$2,People!$A$2,0))))</f>
        <v>Anna Andreadi</v>
      </c>
      <c r="W8941" s="1" t="str">
        <f>IFERROR(INDEX(Returns!A:A,MATCH(B8941,Returns!B:B,0)),"No")</f>
        <v>No</v>
      </c>
    </row>
    <row r="8942" spans="1:23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IF(M8942=People!$B$5,People!$A$5,IF(M8942=People!$B$4,People!$A$4,IF(M8942=People!$B$3,People!$A$3,IF(M8942=People!$B$2,People!$A$2,0))))</f>
        <v>Cassandra Brandow</v>
      </c>
      <c r="W8942" s="1" t="str">
        <f>IFERROR(INDEX(Returns!A:A,MATCH(B8942,Returns!B:B,0)),"No")</f>
        <v>No</v>
      </c>
    </row>
    <row r="8943" spans="1:23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IF(M8943=People!$B$5,People!$A$5,IF(M8943=People!$B$4,People!$A$4,IF(M8943=People!$B$3,People!$A$3,IF(M8943=People!$B$2,People!$A$2,0))))</f>
        <v>Anna Andreadi</v>
      </c>
      <c r="W8943" s="1" t="str">
        <f>IFERROR(INDEX(Returns!A:A,MATCH(B8943,Returns!B:B,0)),"No")</f>
        <v>Yes</v>
      </c>
    </row>
    <row r="8944" spans="1:23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IF(M8944=People!$B$5,People!$A$5,IF(M8944=People!$B$4,People!$A$4,IF(M8944=People!$B$3,People!$A$3,IF(M8944=People!$B$2,People!$A$2,0))))</f>
        <v>Anna Andreadi</v>
      </c>
      <c r="W8944" s="1" t="str">
        <f>IFERROR(INDEX(Returns!A:A,MATCH(B8944,Returns!B:B,0)),"No")</f>
        <v>Yes</v>
      </c>
    </row>
    <row r="8945" spans="1:23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IF(M8945=People!$B$5,People!$A$5,IF(M8945=People!$B$4,People!$A$4,IF(M8945=People!$B$3,People!$A$3,IF(M8945=People!$B$2,People!$A$2,0))))</f>
        <v>Kelly Williams</v>
      </c>
      <c r="W8945" s="1" t="str">
        <f>IFERROR(INDEX(Returns!A:A,MATCH(B8945,Returns!B:B,0)),"No")</f>
        <v>No</v>
      </c>
    </row>
    <row r="8946" spans="1:23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IF(M8946=People!$B$5,People!$A$5,IF(M8946=People!$B$4,People!$A$4,IF(M8946=People!$B$3,People!$A$3,IF(M8946=People!$B$2,People!$A$2,0))))</f>
        <v>Anna Andreadi</v>
      </c>
      <c r="W8946" s="1" t="str">
        <f>IFERROR(INDEX(Returns!A:A,MATCH(B8946,Returns!B:B,0)),"No")</f>
        <v>No</v>
      </c>
    </row>
    <row r="8947" spans="1:23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IF(M8947=People!$B$5,People!$A$5,IF(M8947=People!$B$4,People!$A$4,IF(M8947=People!$B$3,People!$A$3,IF(M8947=People!$B$2,People!$A$2,0))))</f>
        <v>Anna Andreadi</v>
      </c>
      <c r="W8947" s="1" t="str">
        <f>IFERROR(INDEX(Returns!A:A,MATCH(B8947,Returns!B:B,0)),"No")</f>
        <v>No</v>
      </c>
    </row>
    <row r="8948" spans="1:23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IF(M8948=People!$B$5,People!$A$5,IF(M8948=People!$B$4,People!$A$4,IF(M8948=People!$B$3,People!$A$3,IF(M8948=People!$B$2,People!$A$2,0))))</f>
        <v>Chuck Magee</v>
      </c>
      <c r="W8948" s="1" t="str">
        <f>IFERROR(INDEX(Returns!A:A,MATCH(B8948,Returns!B:B,0)),"No")</f>
        <v>No</v>
      </c>
    </row>
    <row r="8949" spans="1:23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IF(M8949=People!$B$5,People!$A$5,IF(M8949=People!$B$4,People!$A$4,IF(M8949=People!$B$3,People!$A$3,IF(M8949=People!$B$2,People!$A$2,0))))</f>
        <v>Chuck Magee</v>
      </c>
      <c r="W8949" s="1" t="str">
        <f>IFERROR(INDEX(Returns!A:A,MATCH(B8949,Returns!B:B,0)),"No")</f>
        <v>No</v>
      </c>
    </row>
    <row r="8950" spans="1:23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IF(M8950=People!$B$5,People!$A$5,IF(M8950=People!$B$4,People!$A$4,IF(M8950=People!$B$3,People!$A$3,IF(M8950=People!$B$2,People!$A$2,0))))</f>
        <v>Anna Andreadi</v>
      </c>
      <c r="W8950" s="1" t="str">
        <f>IFERROR(INDEX(Returns!A:A,MATCH(B8950,Returns!B:B,0)),"No")</f>
        <v>No</v>
      </c>
    </row>
    <row r="8951" spans="1:23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IF(M8951=People!$B$5,People!$A$5,IF(M8951=People!$B$4,People!$A$4,IF(M8951=People!$B$3,People!$A$3,IF(M8951=People!$B$2,People!$A$2,0))))</f>
        <v>Cassandra Brandow</v>
      </c>
      <c r="W8951" s="1" t="str">
        <f>IFERROR(INDEX(Returns!A:A,MATCH(B8951,Returns!B:B,0)),"No")</f>
        <v>Yes</v>
      </c>
    </row>
    <row r="8952" spans="1:23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IF(M8952=People!$B$5,People!$A$5,IF(M8952=People!$B$4,People!$A$4,IF(M8952=People!$B$3,People!$A$3,IF(M8952=People!$B$2,People!$A$2,0))))</f>
        <v>Cassandra Brandow</v>
      </c>
      <c r="W8952" s="1" t="str">
        <f>IFERROR(INDEX(Returns!A:A,MATCH(B8952,Returns!B:B,0)),"No")</f>
        <v>Yes</v>
      </c>
    </row>
    <row r="8953" spans="1:23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IF(M8953=People!$B$5,People!$A$5,IF(M8953=People!$B$4,People!$A$4,IF(M8953=People!$B$3,People!$A$3,IF(M8953=People!$B$2,People!$A$2,0))))</f>
        <v>Cassandra Brandow</v>
      </c>
      <c r="W8953" s="1" t="str">
        <f>IFERROR(INDEX(Returns!A:A,MATCH(B8953,Returns!B:B,0)),"No")</f>
        <v>Yes</v>
      </c>
    </row>
    <row r="8954" spans="1:23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IF(M8954=People!$B$5,People!$A$5,IF(M8954=People!$B$4,People!$A$4,IF(M8954=People!$B$3,People!$A$3,IF(M8954=People!$B$2,People!$A$2,0))))</f>
        <v>Cassandra Brandow</v>
      </c>
      <c r="W8954" s="1" t="str">
        <f>IFERROR(INDEX(Returns!A:A,MATCH(B8954,Returns!B:B,0)),"No")</f>
        <v>Yes</v>
      </c>
    </row>
    <row r="8955" spans="1:23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IF(M8955=People!$B$5,People!$A$5,IF(M8955=People!$B$4,People!$A$4,IF(M8955=People!$B$3,People!$A$3,IF(M8955=People!$B$2,People!$A$2,0))))</f>
        <v>Cassandra Brandow</v>
      </c>
      <c r="W8955" s="1" t="str">
        <f>IFERROR(INDEX(Returns!A:A,MATCH(B8955,Returns!B:B,0)),"No")</f>
        <v>Yes</v>
      </c>
    </row>
    <row r="8956" spans="1:23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IF(M8956=People!$B$5,People!$A$5,IF(M8956=People!$B$4,People!$A$4,IF(M8956=People!$B$3,People!$A$3,IF(M8956=People!$B$2,People!$A$2,0))))</f>
        <v>Cassandra Brandow</v>
      </c>
      <c r="W8956" s="1" t="str">
        <f>IFERROR(INDEX(Returns!A:A,MATCH(B8956,Returns!B:B,0)),"No")</f>
        <v>No</v>
      </c>
    </row>
    <row r="8957" spans="1:23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IF(M8957=People!$B$5,People!$A$5,IF(M8957=People!$B$4,People!$A$4,IF(M8957=People!$B$3,People!$A$3,IF(M8957=People!$B$2,People!$A$2,0))))</f>
        <v>Anna Andreadi</v>
      </c>
      <c r="W8957" s="1" t="str">
        <f>IFERROR(INDEX(Returns!A:A,MATCH(B8957,Returns!B:B,0)),"No")</f>
        <v>No</v>
      </c>
    </row>
    <row r="8958" spans="1:23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IF(M8958=People!$B$5,People!$A$5,IF(M8958=People!$B$4,People!$A$4,IF(M8958=People!$B$3,People!$A$3,IF(M8958=People!$B$2,People!$A$2,0))))</f>
        <v>Cassandra Brandow</v>
      </c>
      <c r="W8958" s="1" t="str">
        <f>IFERROR(INDEX(Returns!A:A,MATCH(B8958,Returns!B:B,0)),"No")</f>
        <v>No</v>
      </c>
    </row>
    <row r="8959" spans="1:23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IF(M8959=People!$B$5,People!$A$5,IF(M8959=People!$B$4,People!$A$4,IF(M8959=People!$B$3,People!$A$3,IF(M8959=People!$B$2,People!$A$2,0))))</f>
        <v>Cassandra Brandow</v>
      </c>
      <c r="W8959" s="1" t="str">
        <f>IFERROR(INDEX(Returns!A:A,MATCH(B8959,Returns!B:B,0)),"No")</f>
        <v>No</v>
      </c>
    </row>
    <row r="8960" spans="1:23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IF(M8960=People!$B$5,People!$A$5,IF(M8960=People!$B$4,People!$A$4,IF(M8960=People!$B$3,People!$A$3,IF(M8960=People!$B$2,People!$A$2,0))))</f>
        <v>Kelly Williams</v>
      </c>
      <c r="W8960" s="1" t="str">
        <f>IFERROR(INDEX(Returns!A:A,MATCH(B8960,Returns!B:B,0)),"No")</f>
        <v>No</v>
      </c>
    </row>
    <row r="8961" spans="1:23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IF(M8961=People!$B$5,People!$A$5,IF(M8961=People!$B$4,People!$A$4,IF(M8961=People!$B$3,People!$A$3,IF(M8961=People!$B$2,People!$A$2,0))))</f>
        <v>Kelly Williams</v>
      </c>
      <c r="W8961" s="1" t="str">
        <f>IFERROR(INDEX(Returns!A:A,MATCH(B8961,Returns!B:B,0)),"No")</f>
        <v>No</v>
      </c>
    </row>
    <row r="8962" spans="1:23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IF(M8962=People!$B$5,People!$A$5,IF(M8962=People!$B$4,People!$A$4,IF(M8962=People!$B$3,People!$A$3,IF(M8962=People!$B$2,People!$A$2,0))))</f>
        <v>Kelly Williams</v>
      </c>
      <c r="W8962" s="1" t="str">
        <f>IFERROR(INDEX(Returns!A:A,MATCH(B8962,Returns!B:B,0)),"No")</f>
        <v>No</v>
      </c>
    </row>
    <row r="8963" spans="1:23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IF(M8963=People!$B$5,People!$A$5,IF(M8963=People!$B$4,People!$A$4,IF(M8963=People!$B$3,People!$A$3,IF(M8963=People!$B$2,People!$A$2,0))))</f>
        <v>Kelly Williams</v>
      </c>
      <c r="W8963" s="1" t="str">
        <f>IFERROR(INDEX(Returns!A:A,MATCH(B8963,Returns!B:B,0)),"No")</f>
        <v>No</v>
      </c>
    </row>
    <row r="8964" spans="1:23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IF(M8964=People!$B$5,People!$A$5,IF(M8964=People!$B$4,People!$A$4,IF(M8964=People!$B$3,People!$A$3,IF(M8964=People!$B$2,People!$A$2,0))))</f>
        <v>Cassandra Brandow</v>
      </c>
      <c r="W8964" s="1" t="str">
        <f>IFERROR(INDEX(Returns!A:A,MATCH(B8964,Returns!B:B,0)),"No")</f>
        <v>Yes</v>
      </c>
    </row>
    <row r="8965" spans="1:23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IF(M8965=People!$B$5,People!$A$5,IF(M8965=People!$B$4,People!$A$4,IF(M8965=People!$B$3,People!$A$3,IF(M8965=People!$B$2,People!$A$2,0))))</f>
        <v>Cassandra Brandow</v>
      </c>
      <c r="W8965" s="1" t="str">
        <f>IFERROR(INDEX(Returns!A:A,MATCH(B8965,Returns!B:B,0)),"No")</f>
        <v>Yes</v>
      </c>
    </row>
    <row r="8966" spans="1:23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IF(M8966=People!$B$5,People!$A$5,IF(M8966=People!$B$4,People!$A$4,IF(M8966=People!$B$3,People!$A$3,IF(M8966=People!$B$2,People!$A$2,0))))</f>
        <v>Cassandra Brandow</v>
      </c>
      <c r="W8966" s="1" t="str">
        <f>IFERROR(INDEX(Returns!A:A,MATCH(B8966,Returns!B:B,0)),"No")</f>
        <v>Yes</v>
      </c>
    </row>
    <row r="8967" spans="1:23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IF(M8967=People!$B$5,People!$A$5,IF(M8967=People!$B$4,People!$A$4,IF(M8967=People!$B$3,People!$A$3,IF(M8967=People!$B$2,People!$A$2,0))))</f>
        <v>Kelly Williams</v>
      </c>
      <c r="W8967" s="1" t="str">
        <f>IFERROR(INDEX(Returns!A:A,MATCH(B8967,Returns!B:B,0)),"No")</f>
        <v>No</v>
      </c>
    </row>
    <row r="8968" spans="1:23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IF(M8968=People!$B$5,People!$A$5,IF(M8968=People!$B$4,People!$A$4,IF(M8968=People!$B$3,People!$A$3,IF(M8968=People!$B$2,People!$A$2,0))))</f>
        <v>Chuck Magee</v>
      </c>
      <c r="W8968" s="1" t="str">
        <f>IFERROR(INDEX(Returns!A:A,MATCH(B8968,Returns!B:B,0)),"No")</f>
        <v>No</v>
      </c>
    </row>
    <row r="8969" spans="1:23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IF(M8969=People!$B$5,People!$A$5,IF(M8969=People!$B$4,People!$A$4,IF(M8969=People!$B$3,People!$A$3,IF(M8969=People!$B$2,People!$A$2,0))))</f>
        <v>Chuck Magee</v>
      </c>
      <c r="W8969" s="1" t="str">
        <f>IFERROR(INDEX(Returns!A:A,MATCH(B8969,Returns!B:B,0)),"No")</f>
        <v>No</v>
      </c>
    </row>
    <row r="8970" spans="1:23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IF(M8970=People!$B$5,People!$A$5,IF(M8970=People!$B$4,People!$A$4,IF(M8970=People!$B$3,People!$A$3,IF(M8970=People!$B$2,People!$A$2,0))))</f>
        <v>Cassandra Brandow</v>
      </c>
      <c r="W8970" s="1" t="str">
        <f>IFERROR(INDEX(Returns!A:A,MATCH(B8970,Returns!B:B,0)),"No")</f>
        <v>No</v>
      </c>
    </row>
    <row r="8971" spans="1:23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IF(M8971=People!$B$5,People!$A$5,IF(M8971=People!$B$4,People!$A$4,IF(M8971=People!$B$3,People!$A$3,IF(M8971=People!$B$2,People!$A$2,0))))</f>
        <v>Chuck Magee</v>
      </c>
      <c r="W8971" s="1" t="str">
        <f>IFERROR(INDEX(Returns!A:A,MATCH(B8971,Returns!B:B,0)),"No")</f>
        <v>No</v>
      </c>
    </row>
    <row r="8972" spans="1:23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IF(M8972=People!$B$5,People!$A$5,IF(M8972=People!$B$4,People!$A$4,IF(M8972=People!$B$3,People!$A$3,IF(M8972=People!$B$2,People!$A$2,0))))</f>
        <v>Chuck Magee</v>
      </c>
      <c r="W8972" s="1" t="str">
        <f>IFERROR(INDEX(Returns!A:A,MATCH(B8972,Returns!B:B,0)),"No")</f>
        <v>No</v>
      </c>
    </row>
    <row r="8973" spans="1:23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IF(M8973=People!$B$5,People!$A$5,IF(M8973=People!$B$4,People!$A$4,IF(M8973=People!$B$3,People!$A$3,IF(M8973=People!$B$2,People!$A$2,0))))</f>
        <v>Chuck Magee</v>
      </c>
      <c r="W8973" s="1" t="str">
        <f>IFERROR(INDEX(Returns!A:A,MATCH(B8973,Returns!B:B,0)),"No")</f>
        <v>No</v>
      </c>
    </row>
    <row r="8974" spans="1:23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IF(M8974=People!$B$5,People!$A$5,IF(M8974=People!$B$4,People!$A$4,IF(M8974=People!$B$3,People!$A$3,IF(M8974=People!$B$2,People!$A$2,0))))</f>
        <v>Chuck Magee</v>
      </c>
      <c r="W8974" s="1" t="str">
        <f>IFERROR(INDEX(Returns!A:A,MATCH(B8974,Returns!B:B,0)),"No")</f>
        <v>No</v>
      </c>
    </row>
    <row r="8975" spans="1:23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IF(M8975=People!$B$5,People!$A$5,IF(M8975=People!$B$4,People!$A$4,IF(M8975=People!$B$3,People!$A$3,IF(M8975=People!$B$2,People!$A$2,0))))</f>
        <v>Anna Andreadi</v>
      </c>
      <c r="W8975" s="1" t="str">
        <f>IFERROR(INDEX(Returns!A:A,MATCH(B8975,Returns!B:B,0)),"No")</f>
        <v>No</v>
      </c>
    </row>
    <row r="8976" spans="1:23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IF(M8976=People!$B$5,People!$A$5,IF(M8976=People!$B$4,People!$A$4,IF(M8976=People!$B$3,People!$A$3,IF(M8976=People!$B$2,People!$A$2,0))))</f>
        <v>Kelly Williams</v>
      </c>
      <c r="W8976" s="1" t="str">
        <f>IFERROR(INDEX(Returns!A:A,MATCH(B8976,Returns!B:B,0)),"No")</f>
        <v>No</v>
      </c>
    </row>
    <row r="8977" spans="1:23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IF(M8977=People!$B$5,People!$A$5,IF(M8977=People!$B$4,People!$A$4,IF(M8977=People!$B$3,People!$A$3,IF(M8977=People!$B$2,People!$A$2,0))))</f>
        <v>Kelly Williams</v>
      </c>
      <c r="W8977" s="1" t="str">
        <f>IFERROR(INDEX(Returns!A:A,MATCH(B8977,Returns!B:B,0)),"No")</f>
        <v>No</v>
      </c>
    </row>
    <row r="8978" spans="1:23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IF(M8978=People!$B$5,People!$A$5,IF(M8978=People!$B$4,People!$A$4,IF(M8978=People!$B$3,People!$A$3,IF(M8978=People!$B$2,People!$A$2,0))))</f>
        <v>Kelly Williams</v>
      </c>
      <c r="W8978" s="1" t="str">
        <f>IFERROR(INDEX(Returns!A:A,MATCH(B8978,Returns!B:B,0)),"No")</f>
        <v>No</v>
      </c>
    </row>
    <row r="8979" spans="1:23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IF(M8979=People!$B$5,People!$A$5,IF(M8979=People!$B$4,People!$A$4,IF(M8979=People!$B$3,People!$A$3,IF(M8979=People!$B$2,People!$A$2,0))))</f>
        <v>Kelly Williams</v>
      </c>
      <c r="W8979" s="1" t="str">
        <f>IFERROR(INDEX(Returns!A:A,MATCH(B8979,Returns!B:B,0)),"No")</f>
        <v>No</v>
      </c>
    </row>
    <row r="8980" spans="1:23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IF(M8980=People!$B$5,People!$A$5,IF(M8980=People!$B$4,People!$A$4,IF(M8980=People!$B$3,People!$A$3,IF(M8980=People!$B$2,People!$A$2,0))))</f>
        <v>Chuck Magee</v>
      </c>
      <c r="W8980" s="1" t="str">
        <f>IFERROR(INDEX(Returns!A:A,MATCH(B8980,Returns!B:B,0)),"No")</f>
        <v>No</v>
      </c>
    </row>
    <row r="8981" spans="1:23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IF(M8981=People!$B$5,People!$A$5,IF(M8981=People!$B$4,People!$A$4,IF(M8981=People!$B$3,People!$A$3,IF(M8981=People!$B$2,People!$A$2,0))))</f>
        <v>Kelly Williams</v>
      </c>
      <c r="W8981" s="1" t="str">
        <f>IFERROR(INDEX(Returns!A:A,MATCH(B8981,Returns!B:B,0)),"No")</f>
        <v>No</v>
      </c>
    </row>
    <row r="8982" spans="1:23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IF(M8982=People!$B$5,People!$A$5,IF(M8982=People!$B$4,People!$A$4,IF(M8982=People!$B$3,People!$A$3,IF(M8982=People!$B$2,People!$A$2,0))))</f>
        <v>Kelly Williams</v>
      </c>
      <c r="W8982" s="1" t="str">
        <f>IFERROR(INDEX(Returns!A:A,MATCH(B8982,Returns!B:B,0)),"No")</f>
        <v>No</v>
      </c>
    </row>
    <row r="8983" spans="1:23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IF(M8983=People!$B$5,People!$A$5,IF(M8983=People!$B$4,People!$A$4,IF(M8983=People!$B$3,People!$A$3,IF(M8983=People!$B$2,People!$A$2,0))))</f>
        <v>Kelly Williams</v>
      </c>
      <c r="W8983" s="1" t="str">
        <f>IFERROR(INDEX(Returns!A:A,MATCH(B8983,Returns!B:B,0)),"No")</f>
        <v>No</v>
      </c>
    </row>
    <row r="8984" spans="1:23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IF(M8984=People!$B$5,People!$A$5,IF(M8984=People!$B$4,People!$A$4,IF(M8984=People!$B$3,People!$A$3,IF(M8984=People!$B$2,People!$A$2,0))))</f>
        <v>Kelly Williams</v>
      </c>
      <c r="W8984" s="1" t="str">
        <f>IFERROR(INDEX(Returns!A:A,MATCH(B8984,Returns!B:B,0)),"No")</f>
        <v>No</v>
      </c>
    </row>
    <row r="8985" spans="1:23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IF(M8985=People!$B$5,People!$A$5,IF(M8985=People!$B$4,People!$A$4,IF(M8985=People!$B$3,People!$A$3,IF(M8985=People!$B$2,People!$A$2,0))))</f>
        <v>Kelly Williams</v>
      </c>
      <c r="W8985" s="1" t="str">
        <f>IFERROR(INDEX(Returns!A:A,MATCH(B8985,Returns!B:B,0)),"No")</f>
        <v>No</v>
      </c>
    </row>
    <row r="8986" spans="1:23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IF(M8986=People!$B$5,People!$A$5,IF(M8986=People!$B$4,People!$A$4,IF(M8986=People!$B$3,People!$A$3,IF(M8986=People!$B$2,People!$A$2,0))))</f>
        <v>Kelly Williams</v>
      </c>
      <c r="W8986" s="1" t="str">
        <f>IFERROR(INDEX(Returns!A:A,MATCH(B8986,Returns!B:B,0)),"No")</f>
        <v>No</v>
      </c>
    </row>
    <row r="8987" spans="1:23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IF(M8987=People!$B$5,People!$A$5,IF(M8987=People!$B$4,People!$A$4,IF(M8987=People!$B$3,People!$A$3,IF(M8987=People!$B$2,People!$A$2,0))))</f>
        <v>Cassandra Brandow</v>
      </c>
      <c r="W8987" s="1" t="str">
        <f>IFERROR(INDEX(Returns!A:A,MATCH(B8987,Returns!B:B,0)),"No")</f>
        <v>No</v>
      </c>
    </row>
    <row r="8988" spans="1:23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IF(M8988=People!$B$5,People!$A$5,IF(M8988=People!$B$4,People!$A$4,IF(M8988=People!$B$3,People!$A$3,IF(M8988=People!$B$2,People!$A$2,0))))</f>
        <v>Cassandra Brandow</v>
      </c>
      <c r="W8988" s="1" t="str">
        <f>IFERROR(INDEX(Returns!A:A,MATCH(B8988,Returns!B:B,0)),"No")</f>
        <v>No</v>
      </c>
    </row>
    <row r="8989" spans="1:23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IF(M8989=People!$B$5,People!$A$5,IF(M8989=People!$B$4,People!$A$4,IF(M8989=People!$B$3,People!$A$3,IF(M8989=People!$B$2,People!$A$2,0))))</f>
        <v>Cassandra Brandow</v>
      </c>
      <c r="W8989" s="1" t="str">
        <f>IFERROR(INDEX(Returns!A:A,MATCH(B8989,Returns!B:B,0)),"No")</f>
        <v>No</v>
      </c>
    </row>
    <row r="8990" spans="1:23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IF(M8990=People!$B$5,People!$A$5,IF(M8990=People!$B$4,People!$A$4,IF(M8990=People!$B$3,People!$A$3,IF(M8990=People!$B$2,People!$A$2,0))))</f>
        <v>Cassandra Brandow</v>
      </c>
      <c r="W8990" s="1" t="str">
        <f>IFERROR(INDEX(Returns!A:A,MATCH(B8990,Returns!B:B,0)),"No")</f>
        <v>No</v>
      </c>
    </row>
    <row r="8991" spans="1:23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IF(M8991=People!$B$5,People!$A$5,IF(M8991=People!$B$4,People!$A$4,IF(M8991=People!$B$3,People!$A$3,IF(M8991=People!$B$2,People!$A$2,0))))</f>
        <v>Kelly Williams</v>
      </c>
      <c r="W8991" s="1" t="str">
        <f>IFERROR(INDEX(Returns!A:A,MATCH(B8991,Returns!B:B,0)),"No")</f>
        <v>No</v>
      </c>
    </row>
    <row r="8992" spans="1:23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IF(M8992=People!$B$5,People!$A$5,IF(M8992=People!$B$4,People!$A$4,IF(M8992=People!$B$3,People!$A$3,IF(M8992=People!$B$2,People!$A$2,0))))</f>
        <v>Kelly Williams</v>
      </c>
      <c r="W8992" s="1" t="str">
        <f>IFERROR(INDEX(Returns!A:A,MATCH(B8992,Returns!B:B,0)),"No")</f>
        <v>No</v>
      </c>
    </row>
    <row r="8993" spans="1:23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IF(M8993=People!$B$5,People!$A$5,IF(M8993=People!$B$4,People!$A$4,IF(M8993=People!$B$3,People!$A$3,IF(M8993=People!$B$2,People!$A$2,0))))</f>
        <v>Anna Andreadi</v>
      </c>
      <c r="W8993" s="1" t="str">
        <f>IFERROR(INDEX(Returns!A:A,MATCH(B8993,Returns!B:B,0)),"No")</f>
        <v>No</v>
      </c>
    </row>
    <row r="8994" spans="1:23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IF(M8994=People!$B$5,People!$A$5,IF(M8994=People!$B$4,People!$A$4,IF(M8994=People!$B$3,People!$A$3,IF(M8994=People!$B$2,People!$A$2,0))))</f>
        <v>Cassandra Brandow</v>
      </c>
      <c r="W8994" s="1" t="str">
        <f>IFERROR(INDEX(Returns!A:A,MATCH(B8994,Returns!B:B,0)),"No")</f>
        <v>No</v>
      </c>
    </row>
    <row r="8995" spans="1:23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IF(M8995=People!$B$5,People!$A$5,IF(M8995=People!$B$4,People!$A$4,IF(M8995=People!$B$3,People!$A$3,IF(M8995=People!$B$2,People!$A$2,0))))</f>
        <v>Cassandra Brandow</v>
      </c>
      <c r="W8995" s="1" t="str">
        <f>IFERROR(INDEX(Returns!A:A,MATCH(B8995,Returns!B:B,0)),"No")</f>
        <v>No</v>
      </c>
    </row>
    <row r="8996" spans="1:23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IF(M8996=People!$B$5,People!$A$5,IF(M8996=People!$B$4,People!$A$4,IF(M8996=People!$B$3,People!$A$3,IF(M8996=People!$B$2,People!$A$2,0))))</f>
        <v>Cassandra Brandow</v>
      </c>
      <c r="W8996" s="1" t="str">
        <f>IFERROR(INDEX(Returns!A:A,MATCH(B8996,Returns!B:B,0)),"No")</f>
        <v>No</v>
      </c>
    </row>
    <row r="8997" spans="1:23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IF(M8997=People!$B$5,People!$A$5,IF(M8997=People!$B$4,People!$A$4,IF(M8997=People!$B$3,People!$A$3,IF(M8997=People!$B$2,People!$A$2,0))))</f>
        <v>Cassandra Brandow</v>
      </c>
      <c r="W8997" s="1" t="str">
        <f>IFERROR(INDEX(Returns!A:A,MATCH(B8997,Returns!B:B,0)),"No")</f>
        <v>No</v>
      </c>
    </row>
    <row r="8998" spans="1:23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IF(M8998=People!$B$5,People!$A$5,IF(M8998=People!$B$4,People!$A$4,IF(M8998=People!$B$3,People!$A$3,IF(M8998=People!$B$2,People!$A$2,0))))</f>
        <v>Kelly Williams</v>
      </c>
      <c r="W8998" s="1" t="str">
        <f>IFERROR(INDEX(Returns!A:A,MATCH(B8998,Returns!B:B,0)),"No")</f>
        <v>No</v>
      </c>
    </row>
    <row r="8999" spans="1:23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IF(M8999=People!$B$5,People!$A$5,IF(M8999=People!$B$4,People!$A$4,IF(M8999=People!$B$3,People!$A$3,IF(M8999=People!$B$2,People!$A$2,0))))</f>
        <v>Kelly Williams</v>
      </c>
      <c r="W8999" s="1" t="str">
        <f>IFERROR(INDEX(Returns!A:A,MATCH(B8999,Returns!B:B,0)),"No")</f>
        <v>No</v>
      </c>
    </row>
    <row r="9000" spans="1:23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IF(M9000=People!$B$5,People!$A$5,IF(M9000=People!$B$4,People!$A$4,IF(M9000=People!$B$3,People!$A$3,IF(M9000=People!$B$2,People!$A$2,0))))</f>
        <v>Kelly Williams</v>
      </c>
      <c r="W9000" s="1" t="str">
        <f>IFERROR(INDEX(Returns!A:A,MATCH(B9000,Returns!B:B,0)),"No")</f>
        <v>No</v>
      </c>
    </row>
    <row r="9001" spans="1:23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IF(M9001=People!$B$5,People!$A$5,IF(M9001=People!$B$4,People!$A$4,IF(M9001=People!$B$3,People!$A$3,IF(M9001=People!$B$2,People!$A$2,0))))</f>
        <v>Chuck Magee</v>
      </c>
      <c r="W9001" s="1" t="str">
        <f>IFERROR(INDEX(Returns!A:A,MATCH(B9001,Returns!B:B,0)),"No")</f>
        <v>No</v>
      </c>
    </row>
    <row r="9002" spans="1:23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IF(M9002=People!$B$5,People!$A$5,IF(M9002=People!$B$4,People!$A$4,IF(M9002=People!$B$3,People!$A$3,IF(M9002=People!$B$2,People!$A$2,0))))</f>
        <v>Anna Andreadi</v>
      </c>
      <c r="W9002" s="1" t="str">
        <f>IFERROR(INDEX(Returns!A:A,MATCH(B9002,Returns!B:B,0)),"No")</f>
        <v>No</v>
      </c>
    </row>
    <row r="9003" spans="1:23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IF(M9003=People!$B$5,People!$A$5,IF(M9003=People!$B$4,People!$A$4,IF(M9003=People!$B$3,People!$A$3,IF(M9003=People!$B$2,People!$A$2,0))))</f>
        <v>Cassandra Brandow</v>
      </c>
      <c r="W9003" s="1" t="str">
        <f>IFERROR(INDEX(Returns!A:A,MATCH(B9003,Returns!B:B,0)),"No")</f>
        <v>No</v>
      </c>
    </row>
    <row r="9004" spans="1:23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IF(M9004=People!$B$5,People!$A$5,IF(M9004=People!$B$4,People!$A$4,IF(M9004=People!$B$3,People!$A$3,IF(M9004=People!$B$2,People!$A$2,0))))</f>
        <v>Cassandra Brandow</v>
      </c>
      <c r="W9004" s="1" t="str">
        <f>IFERROR(INDEX(Returns!A:A,MATCH(B9004,Returns!B:B,0)),"No")</f>
        <v>No</v>
      </c>
    </row>
    <row r="9005" spans="1:23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IF(M9005=People!$B$5,People!$A$5,IF(M9005=People!$B$4,People!$A$4,IF(M9005=People!$B$3,People!$A$3,IF(M9005=People!$B$2,People!$A$2,0))))</f>
        <v>Anna Andreadi</v>
      </c>
      <c r="W9005" s="1" t="str">
        <f>IFERROR(INDEX(Returns!A:A,MATCH(B9005,Returns!B:B,0)),"No")</f>
        <v>No</v>
      </c>
    </row>
    <row r="9006" spans="1:23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IF(M9006=People!$B$5,People!$A$5,IF(M9006=People!$B$4,People!$A$4,IF(M9006=People!$B$3,People!$A$3,IF(M9006=People!$B$2,People!$A$2,0))))</f>
        <v>Anna Andreadi</v>
      </c>
      <c r="W9006" s="1" t="str">
        <f>IFERROR(INDEX(Returns!A:A,MATCH(B9006,Returns!B:B,0)),"No")</f>
        <v>No</v>
      </c>
    </row>
    <row r="9007" spans="1:23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IF(M9007=People!$B$5,People!$A$5,IF(M9007=People!$B$4,People!$A$4,IF(M9007=People!$B$3,People!$A$3,IF(M9007=People!$B$2,People!$A$2,0))))</f>
        <v>Kelly Williams</v>
      </c>
      <c r="W9007" s="1" t="str">
        <f>IFERROR(INDEX(Returns!A:A,MATCH(B9007,Returns!B:B,0)),"No")</f>
        <v>Yes</v>
      </c>
    </row>
    <row r="9008" spans="1:23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IF(M9008=People!$B$5,People!$A$5,IF(M9008=People!$B$4,People!$A$4,IF(M9008=People!$B$3,People!$A$3,IF(M9008=People!$B$2,People!$A$2,0))))</f>
        <v>Kelly Williams</v>
      </c>
      <c r="W9008" s="1" t="str">
        <f>IFERROR(INDEX(Returns!A:A,MATCH(B9008,Returns!B:B,0)),"No")</f>
        <v>Yes</v>
      </c>
    </row>
    <row r="9009" spans="1:23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IF(M9009=People!$B$5,People!$A$5,IF(M9009=People!$B$4,People!$A$4,IF(M9009=People!$B$3,People!$A$3,IF(M9009=People!$B$2,People!$A$2,0))))</f>
        <v>Kelly Williams</v>
      </c>
      <c r="W9009" s="1" t="str">
        <f>IFERROR(INDEX(Returns!A:A,MATCH(B9009,Returns!B:B,0)),"No")</f>
        <v>Yes</v>
      </c>
    </row>
    <row r="9010" spans="1:23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IF(M9010=People!$B$5,People!$A$5,IF(M9010=People!$B$4,People!$A$4,IF(M9010=People!$B$3,People!$A$3,IF(M9010=People!$B$2,People!$A$2,0))))</f>
        <v>Kelly Williams</v>
      </c>
      <c r="W9010" s="1" t="str">
        <f>IFERROR(INDEX(Returns!A:A,MATCH(B9010,Returns!B:B,0)),"No")</f>
        <v>Yes</v>
      </c>
    </row>
    <row r="9011" spans="1:23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IF(M9011=People!$B$5,People!$A$5,IF(M9011=People!$B$4,People!$A$4,IF(M9011=People!$B$3,People!$A$3,IF(M9011=People!$B$2,People!$A$2,0))))</f>
        <v>Chuck Magee</v>
      </c>
      <c r="W9011" s="1" t="str">
        <f>IFERROR(INDEX(Returns!A:A,MATCH(B9011,Returns!B:B,0)),"No")</f>
        <v>No</v>
      </c>
    </row>
    <row r="9012" spans="1:23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IF(M9012=People!$B$5,People!$A$5,IF(M9012=People!$B$4,People!$A$4,IF(M9012=People!$B$3,People!$A$3,IF(M9012=People!$B$2,People!$A$2,0))))</f>
        <v>Cassandra Brandow</v>
      </c>
      <c r="W9012" s="1" t="str">
        <f>IFERROR(INDEX(Returns!A:A,MATCH(B9012,Returns!B:B,0)),"No")</f>
        <v>No</v>
      </c>
    </row>
    <row r="9013" spans="1:23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IF(M9013=People!$B$5,People!$A$5,IF(M9013=People!$B$4,People!$A$4,IF(M9013=People!$B$3,People!$A$3,IF(M9013=People!$B$2,People!$A$2,0))))</f>
        <v>Kelly Williams</v>
      </c>
      <c r="W9013" s="1" t="str">
        <f>IFERROR(INDEX(Returns!A:A,MATCH(B9013,Returns!B:B,0)),"No")</f>
        <v>No</v>
      </c>
    </row>
    <row r="9014" spans="1:23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IF(M9014=People!$B$5,People!$A$5,IF(M9014=People!$B$4,People!$A$4,IF(M9014=People!$B$3,People!$A$3,IF(M9014=People!$B$2,People!$A$2,0))))</f>
        <v>Chuck Magee</v>
      </c>
      <c r="W9014" s="1" t="str">
        <f>IFERROR(INDEX(Returns!A:A,MATCH(B9014,Returns!B:B,0)),"No")</f>
        <v>No</v>
      </c>
    </row>
    <row r="9015" spans="1:23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IF(M9015=People!$B$5,People!$A$5,IF(M9015=People!$B$4,People!$A$4,IF(M9015=People!$B$3,People!$A$3,IF(M9015=People!$B$2,People!$A$2,0))))</f>
        <v>Anna Andreadi</v>
      </c>
      <c r="W9015" s="1" t="str">
        <f>IFERROR(INDEX(Returns!A:A,MATCH(B9015,Returns!B:B,0)),"No")</f>
        <v>Yes</v>
      </c>
    </row>
    <row r="9016" spans="1:23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IF(M9016=People!$B$5,People!$A$5,IF(M9016=People!$B$4,People!$A$4,IF(M9016=People!$B$3,People!$A$3,IF(M9016=People!$B$2,People!$A$2,0))))</f>
        <v>Anna Andreadi</v>
      </c>
      <c r="W9016" s="1" t="str">
        <f>IFERROR(INDEX(Returns!A:A,MATCH(B9016,Returns!B:B,0)),"No")</f>
        <v>Yes</v>
      </c>
    </row>
    <row r="9017" spans="1:23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IF(M9017=People!$B$5,People!$A$5,IF(M9017=People!$B$4,People!$A$4,IF(M9017=People!$B$3,People!$A$3,IF(M9017=People!$B$2,People!$A$2,0))))</f>
        <v>Anna Andreadi</v>
      </c>
      <c r="W9017" s="1" t="str">
        <f>IFERROR(INDEX(Returns!A:A,MATCH(B9017,Returns!B:B,0)),"No")</f>
        <v>No</v>
      </c>
    </row>
    <row r="9018" spans="1:23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IF(M9018=People!$B$5,People!$A$5,IF(M9018=People!$B$4,People!$A$4,IF(M9018=People!$B$3,People!$A$3,IF(M9018=People!$B$2,People!$A$2,0))))</f>
        <v>Anna Andreadi</v>
      </c>
      <c r="W9018" s="1" t="str">
        <f>IFERROR(INDEX(Returns!A:A,MATCH(B9018,Returns!B:B,0)),"No")</f>
        <v>No</v>
      </c>
    </row>
    <row r="9019" spans="1:23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IF(M9019=People!$B$5,People!$A$5,IF(M9019=People!$B$4,People!$A$4,IF(M9019=People!$B$3,People!$A$3,IF(M9019=People!$B$2,People!$A$2,0))))</f>
        <v>Anna Andreadi</v>
      </c>
      <c r="W9019" s="1" t="str">
        <f>IFERROR(INDEX(Returns!A:A,MATCH(B9019,Returns!B:B,0)),"No")</f>
        <v>No</v>
      </c>
    </row>
    <row r="9020" spans="1:23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IF(M9020=People!$B$5,People!$A$5,IF(M9020=People!$B$4,People!$A$4,IF(M9020=People!$B$3,People!$A$3,IF(M9020=People!$B$2,People!$A$2,0))))</f>
        <v>Anna Andreadi</v>
      </c>
      <c r="W9020" s="1" t="str">
        <f>IFERROR(INDEX(Returns!A:A,MATCH(B9020,Returns!B:B,0)),"No")</f>
        <v>No</v>
      </c>
    </row>
    <row r="9021" spans="1:23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IF(M9021=People!$B$5,People!$A$5,IF(M9021=People!$B$4,People!$A$4,IF(M9021=People!$B$3,People!$A$3,IF(M9021=People!$B$2,People!$A$2,0))))</f>
        <v>Cassandra Brandow</v>
      </c>
      <c r="W9021" s="1" t="str">
        <f>IFERROR(INDEX(Returns!A:A,MATCH(B9021,Returns!B:B,0)),"No")</f>
        <v>No</v>
      </c>
    </row>
    <row r="9022" spans="1:23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IF(M9022=People!$B$5,People!$A$5,IF(M9022=People!$B$4,People!$A$4,IF(M9022=People!$B$3,People!$A$3,IF(M9022=People!$B$2,People!$A$2,0))))</f>
        <v>Cassandra Brandow</v>
      </c>
      <c r="W9022" s="1" t="str">
        <f>IFERROR(INDEX(Returns!A:A,MATCH(B9022,Returns!B:B,0)),"No")</f>
        <v>No</v>
      </c>
    </row>
    <row r="9023" spans="1:23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IF(M9023=People!$B$5,People!$A$5,IF(M9023=People!$B$4,People!$A$4,IF(M9023=People!$B$3,People!$A$3,IF(M9023=People!$B$2,People!$A$2,0))))</f>
        <v>Chuck Magee</v>
      </c>
      <c r="W9023" s="1" t="str">
        <f>IFERROR(INDEX(Returns!A:A,MATCH(B9023,Returns!B:B,0)),"No")</f>
        <v>No</v>
      </c>
    </row>
    <row r="9024" spans="1:23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IF(M9024=People!$B$5,People!$A$5,IF(M9024=People!$B$4,People!$A$4,IF(M9024=People!$B$3,People!$A$3,IF(M9024=People!$B$2,People!$A$2,0))))</f>
        <v>Anna Andreadi</v>
      </c>
      <c r="W9024" s="1" t="str">
        <f>IFERROR(INDEX(Returns!A:A,MATCH(B9024,Returns!B:B,0)),"No")</f>
        <v>No</v>
      </c>
    </row>
    <row r="9025" spans="1:23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IF(M9025=People!$B$5,People!$A$5,IF(M9025=People!$B$4,People!$A$4,IF(M9025=People!$B$3,People!$A$3,IF(M9025=People!$B$2,People!$A$2,0))))</f>
        <v>Chuck Magee</v>
      </c>
      <c r="W9025" s="1" t="str">
        <f>IFERROR(INDEX(Returns!A:A,MATCH(B9025,Returns!B:B,0)),"No")</f>
        <v>No</v>
      </c>
    </row>
    <row r="9026" spans="1:23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IF(M9026=People!$B$5,People!$A$5,IF(M9026=People!$B$4,People!$A$4,IF(M9026=People!$B$3,People!$A$3,IF(M9026=People!$B$2,People!$A$2,0))))</f>
        <v>Chuck Magee</v>
      </c>
      <c r="W9026" s="1" t="str">
        <f>IFERROR(INDEX(Returns!A:A,MATCH(B9026,Returns!B:B,0)),"No")</f>
        <v>No</v>
      </c>
    </row>
    <row r="9027" spans="1:23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IF(M9027=People!$B$5,People!$A$5,IF(M9027=People!$B$4,People!$A$4,IF(M9027=People!$B$3,People!$A$3,IF(M9027=People!$B$2,People!$A$2,0))))</f>
        <v>Chuck Magee</v>
      </c>
      <c r="W9027" s="1" t="str">
        <f>IFERROR(INDEX(Returns!A:A,MATCH(B9027,Returns!B:B,0)),"No")</f>
        <v>No</v>
      </c>
    </row>
    <row r="9028" spans="1:23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IF(M9028=People!$B$5,People!$A$5,IF(M9028=People!$B$4,People!$A$4,IF(M9028=People!$B$3,People!$A$3,IF(M9028=People!$B$2,People!$A$2,0))))</f>
        <v>Chuck Magee</v>
      </c>
      <c r="W9028" s="1" t="str">
        <f>IFERROR(INDEX(Returns!A:A,MATCH(B9028,Returns!B:B,0)),"No")</f>
        <v>No</v>
      </c>
    </row>
    <row r="9029" spans="1:23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IF(M9029=People!$B$5,People!$A$5,IF(M9029=People!$B$4,People!$A$4,IF(M9029=People!$B$3,People!$A$3,IF(M9029=People!$B$2,People!$A$2,0))))</f>
        <v>Chuck Magee</v>
      </c>
      <c r="W9029" s="1" t="str">
        <f>IFERROR(INDEX(Returns!A:A,MATCH(B9029,Returns!B:B,0)),"No")</f>
        <v>No</v>
      </c>
    </row>
    <row r="9030" spans="1:23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IF(M9030=People!$B$5,People!$A$5,IF(M9030=People!$B$4,People!$A$4,IF(M9030=People!$B$3,People!$A$3,IF(M9030=People!$B$2,People!$A$2,0))))</f>
        <v>Chuck Magee</v>
      </c>
      <c r="W9030" s="1" t="str">
        <f>IFERROR(INDEX(Returns!A:A,MATCH(B9030,Returns!B:B,0)),"No")</f>
        <v>No</v>
      </c>
    </row>
    <row r="9031" spans="1:23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IF(M9031=People!$B$5,People!$A$5,IF(M9031=People!$B$4,People!$A$4,IF(M9031=People!$B$3,People!$A$3,IF(M9031=People!$B$2,People!$A$2,0))))</f>
        <v>Chuck Magee</v>
      </c>
      <c r="W9031" s="1" t="str">
        <f>IFERROR(INDEX(Returns!A:A,MATCH(B9031,Returns!B:B,0)),"No")</f>
        <v>No</v>
      </c>
    </row>
    <row r="9032" spans="1:23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IF(M9032=People!$B$5,People!$A$5,IF(M9032=People!$B$4,People!$A$4,IF(M9032=People!$B$3,People!$A$3,IF(M9032=People!$B$2,People!$A$2,0))))</f>
        <v>Anna Andreadi</v>
      </c>
      <c r="W9032" s="1" t="str">
        <f>IFERROR(INDEX(Returns!A:A,MATCH(B9032,Returns!B:B,0)),"No")</f>
        <v>No</v>
      </c>
    </row>
    <row r="9033" spans="1:23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IF(M9033=People!$B$5,People!$A$5,IF(M9033=People!$B$4,People!$A$4,IF(M9033=People!$B$3,People!$A$3,IF(M9033=People!$B$2,People!$A$2,0))))</f>
        <v>Anna Andreadi</v>
      </c>
      <c r="W9033" s="1" t="str">
        <f>IFERROR(INDEX(Returns!A:A,MATCH(B9033,Returns!B:B,0)),"No")</f>
        <v>No</v>
      </c>
    </row>
    <row r="9034" spans="1:23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IF(M9034=People!$B$5,People!$A$5,IF(M9034=People!$B$4,People!$A$4,IF(M9034=People!$B$3,People!$A$3,IF(M9034=People!$B$2,People!$A$2,0))))</f>
        <v>Kelly Williams</v>
      </c>
      <c r="W9034" s="1" t="str">
        <f>IFERROR(INDEX(Returns!A:A,MATCH(B9034,Returns!B:B,0)),"No")</f>
        <v>No</v>
      </c>
    </row>
    <row r="9035" spans="1:23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IF(M9035=People!$B$5,People!$A$5,IF(M9035=People!$B$4,People!$A$4,IF(M9035=People!$B$3,People!$A$3,IF(M9035=People!$B$2,People!$A$2,0))))</f>
        <v>Cassandra Brandow</v>
      </c>
      <c r="W9035" s="1" t="str">
        <f>IFERROR(INDEX(Returns!A:A,MATCH(B9035,Returns!B:B,0)),"No")</f>
        <v>No</v>
      </c>
    </row>
    <row r="9036" spans="1:23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IF(M9036=People!$B$5,People!$A$5,IF(M9036=People!$B$4,People!$A$4,IF(M9036=People!$B$3,People!$A$3,IF(M9036=People!$B$2,People!$A$2,0))))</f>
        <v>Kelly Williams</v>
      </c>
      <c r="W9036" s="1" t="str">
        <f>IFERROR(INDEX(Returns!A:A,MATCH(B9036,Returns!B:B,0)),"No")</f>
        <v>Yes</v>
      </c>
    </row>
    <row r="9037" spans="1:23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IF(M9037=People!$B$5,People!$A$5,IF(M9037=People!$B$4,People!$A$4,IF(M9037=People!$B$3,People!$A$3,IF(M9037=People!$B$2,People!$A$2,0))))</f>
        <v>Kelly Williams</v>
      </c>
      <c r="W9037" s="1" t="str">
        <f>IFERROR(INDEX(Returns!A:A,MATCH(B9037,Returns!B:B,0)),"No")</f>
        <v>Yes</v>
      </c>
    </row>
    <row r="9038" spans="1:23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IF(M9038=People!$B$5,People!$A$5,IF(M9038=People!$B$4,People!$A$4,IF(M9038=People!$B$3,People!$A$3,IF(M9038=People!$B$2,People!$A$2,0))))</f>
        <v>Chuck Magee</v>
      </c>
      <c r="W9038" s="1" t="str">
        <f>IFERROR(INDEX(Returns!A:A,MATCH(B9038,Returns!B:B,0)),"No")</f>
        <v>No</v>
      </c>
    </row>
    <row r="9039" spans="1:23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IF(M9039=People!$B$5,People!$A$5,IF(M9039=People!$B$4,People!$A$4,IF(M9039=People!$B$3,People!$A$3,IF(M9039=People!$B$2,People!$A$2,0))))</f>
        <v>Chuck Magee</v>
      </c>
      <c r="W9039" s="1" t="str">
        <f>IFERROR(INDEX(Returns!A:A,MATCH(B9039,Returns!B:B,0)),"No")</f>
        <v>No</v>
      </c>
    </row>
    <row r="9040" spans="1:23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IF(M9040=People!$B$5,People!$A$5,IF(M9040=People!$B$4,People!$A$4,IF(M9040=People!$B$3,People!$A$3,IF(M9040=People!$B$2,People!$A$2,0))))</f>
        <v>Kelly Williams</v>
      </c>
      <c r="W9040" s="1" t="str">
        <f>IFERROR(INDEX(Returns!A:A,MATCH(B9040,Returns!B:B,0)),"No")</f>
        <v>No</v>
      </c>
    </row>
    <row r="9041" spans="1:23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IF(M9041=People!$B$5,People!$A$5,IF(M9041=People!$B$4,People!$A$4,IF(M9041=People!$B$3,People!$A$3,IF(M9041=People!$B$2,People!$A$2,0))))</f>
        <v>Kelly Williams</v>
      </c>
      <c r="W9041" s="1" t="str">
        <f>IFERROR(INDEX(Returns!A:A,MATCH(B9041,Returns!B:B,0)),"No")</f>
        <v>No</v>
      </c>
    </row>
    <row r="9042" spans="1:23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IF(M9042=People!$B$5,People!$A$5,IF(M9042=People!$B$4,People!$A$4,IF(M9042=People!$B$3,People!$A$3,IF(M9042=People!$B$2,People!$A$2,0))))</f>
        <v>Anna Andreadi</v>
      </c>
      <c r="W9042" s="1" t="str">
        <f>IFERROR(INDEX(Returns!A:A,MATCH(B9042,Returns!B:B,0)),"No")</f>
        <v>No</v>
      </c>
    </row>
    <row r="9043" spans="1:23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IF(M9043=People!$B$5,People!$A$5,IF(M9043=People!$B$4,People!$A$4,IF(M9043=People!$B$3,People!$A$3,IF(M9043=People!$B$2,People!$A$2,0))))</f>
        <v>Cassandra Brandow</v>
      </c>
      <c r="W9043" s="1" t="str">
        <f>IFERROR(INDEX(Returns!A:A,MATCH(B9043,Returns!B:B,0)),"No")</f>
        <v>No</v>
      </c>
    </row>
    <row r="9044" spans="1:23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IF(M9044=People!$B$5,People!$A$5,IF(M9044=People!$B$4,People!$A$4,IF(M9044=People!$B$3,People!$A$3,IF(M9044=People!$B$2,People!$A$2,0))))</f>
        <v>Anna Andreadi</v>
      </c>
      <c r="W9044" s="1" t="str">
        <f>IFERROR(INDEX(Returns!A:A,MATCH(B9044,Returns!B:B,0)),"No")</f>
        <v>No</v>
      </c>
    </row>
    <row r="9045" spans="1:23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IF(M9045=People!$B$5,People!$A$5,IF(M9045=People!$B$4,People!$A$4,IF(M9045=People!$B$3,People!$A$3,IF(M9045=People!$B$2,People!$A$2,0))))</f>
        <v>Anna Andreadi</v>
      </c>
      <c r="W9045" s="1" t="str">
        <f>IFERROR(INDEX(Returns!A:A,MATCH(B9045,Returns!B:B,0)),"No")</f>
        <v>No</v>
      </c>
    </row>
    <row r="9046" spans="1:23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IF(M9046=People!$B$5,People!$A$5,IF(M9046=People!$B$4,People!$A$4,IF(M9046=People!$B$3,People!$A$3,IF(M9046=People!$B$2,People!$A$2,0))))</f>
        <v>Anna Andreadi</v>
      </c>
      <c r="W9046" s="1" t="str">
        <f>IFERROR(INDEX(Returns!A:A,MATCH(B9046,Returns!B:B,0)),"No")</f>
        <v>No</v>
      </c>
    </row>
    <row r="9047" spans="1:23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IF(M9047=People!$B$5,People!$A$5,IF(M9047=People!$B$4,People!$A$4,IF(M9047=People!$B$3,People!$A$3,IF(M9047=People!$B$2,People!$A$2,0))))</f>
        <v>Anna Andreadi</v>
      </c>
      <c r="W9047" s="1" t="str">
        <f>IFERROR(INDEX(Returns!A:A,MATCH(B9047,Returns!B:B,0)),"No")</f>
        <v>No</v>
      </c>
    </row>
    <row r="9048" spans="1:23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IF(M9048=People!$B$5,People!$A$5,IF(M9048=People!$B$4,People!$A$4,IF(M9048=People!$B$3,People!$A$3,IF(M9048=People!$B$2,People!$A$2,0))))</f>
        <v>Anna Andreadi</v>
      </c>
      <c r="W9048" s="1" t="str">
        <f>IFERROR(INDEX(Returns!A:A,MATCH(B9048,Returns!B:B,0)),"No")</f>
        <v>No</v>
      </c>
    </row>
    <row r="9049" spans="1:23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IF(M9049=People!$B$5,People!$A$5,IF(M9049=People!$B$4,People!$A$4,IF(M9049=People!$B$3,People!$A$3,IF(M9049=People!$B$2,People!$A$2,0))))</f>
        <v>Anna Andreadi</v>
      </c>
      <c r="W9049" s="1" t="str">
        <f>IFERROR(INDEX(Returns!A:A,MATCH(B9049,Returns!B:B,0)),"No")</f>
        <v>No</v>
      </c>
    </row>
    <row r="9050" spans="1:23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IF(M9050=People!$B$5,People!$A$5,IF(M9050=People!$B$4,People!$A$4,IF(M9050=People!$B$3,People!$A$3,IF(M9050=People!$B$2,People!$A$2,0))))</f>
        <v>Anna Andreadi</v>
      </c>
      <c r="W9050" s="1" t="str">
        <f>IFERROR(INDEX(Returns!A:A,MATCH(B9050,Returns!B:B,0)),"No")</f>
        <v>No</v>
      </c>
    </row>
    <row r="9051" spans="1:23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IF(M9051=People!$B$5,People!$A$5,IF(M9051=People!$B$4,People!$A$4,IF(M9051=People!$B$3,People!$A$3,IF(M9051=People!$B$2,People!$A$2,0))))</f>
        <v>Chuck Magee</v>
      </c>
      <c r="W9051" s="1" t="str">
        <f>IFERROR(INDEX(Returns!A:A,MATCH(B9051,Returns!B:B,0)),"No")</f>
        <v>No</v>
      </c>
    </row>
    <row r="9052" spans="1:23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IF(M9052=People!$B$5,People!$A$5,IF(M9052=People!$B$4,People!$A$4,IF(M9052=People!$B$3,People!$A$3,IF(M9052=People!$B$2,People!$A$2,0))))</f>
        <v>Anna Andreadi</v>
      </c>
      <c r="W9052" s="1" t="str">
        <f>IFERROR(INDEX(Returns!A:A,MATCH(B9052,Returns!B:B,0)),"No")</f>
        <v>No</v>
      </c>
    </row>
    <row r="9053" spans="1:23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IF(M9053=People!$B$5,People!$A$5,IF(M9053=People!$B$4,People!$A$4,IF(M9053=People!$B$3,People!$A$3,IF(M9053=People!$B$2,People!$A$2,0))))</f>
        <v>Anna Andreadi</v>
      </c>
      <c r="W9053" s="1" t="str">
        <f>IFERROR(INDEX(Returns!A:A,MATCH(B9053,Returns!B:B,0)),"No")</f>
        <v>No</v>
      </c>
    </row>
    <row r="9054" spans="1:23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IF(M9054=People!$B$5,People!$A$5,IF(M9054=People!$B$4,People!$A$4,IF(M9054=People!$B$3,People!$A$3,IF(M9054=People!$B$2,People!$A$2,0))))</f>
        <v>Anna Andreadi</v>
      </c>
      <c r="W9054" s="1" t="str">
        <f>IFERROR(INDEX(Returns!A:A,MATCH(B9054,Returns!B:B,0)),"No")</f>
        <v>No</v>
      </c>
    </row>
    <row r="9055" spans="1:23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IF(M9055=People!$B$5,People!$A$5,IF(M9055=People!$B$4,People!$A$4,IF(M9055=People!$B$3,People!$A$3,IF(M9055=People!$B$2,People!$A$2,0))))</f>
        <v>Anna Andreadi</v>
      </c>
      <c r="W9055" s="1" t="str">
        <f>IFERROR(INDEX(Returns!A:A,MATCH(B9055,Returns!B:B,0)),"No")</f>
        <v>No</v>
      </c>
    </row>
    <row r="9056" spans="1:23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IF(M9056=People!$B$5,People!$A$5,IF(M9056=People!$B$4,People!$A$4,IF(M9056=People!$B$3,People!$A$3,IF(M9056=People!$B$2,People!$A$2,0))))</f>
        <v>Anna Andreadi</v>
      </c>
      <c r="W9056" s="1" t="str">
        <f>IFERROR(INDEX(Returns!A:A,MATCH(B9056,Returns!B:B,0)),"No")</f>
        <v>No</v>
      </c>
    </row>
    <row r="9057" spans="1:23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IF(M9057=People!$B$5,People!$A$5,IF(M9057=People!$B$4,People!$A$4,IF(M9057=People!$B$3,People!$A$3,IF(M9057=People!$B$2,People!$A$2,0))))</f>
        <v>Anna Andreadi</v>
      </c>
      <c r="W9057" s="1" t="str">
        <f>IFERROR(INDEX(Returns!A:A,MATCH(B9057,Returns!B:B,0)),"No")</f>
        <v>No</v>
      </c>
    </row>
    <row r="9058" spans="1:23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IF(M9058=People!$B$5,People!$A$5,IF(M9058=People!$B$4,People!$A$4,IF(M9058=People!$B$3,People!$A$3,IF(M9058=People!$B$2,People!$A$2,0))))</f>
        <v>Chuck Magee</v>
      </c>
      <c r="W9058" s="1" t="str">
        <f>IFERROR(INDEX(Returns!A:A,MATCH(B9058,Returns!B:B,0)),"No")</f>
        <v>No</v>
      </c>
    </row>
    <row r="9059" spans="1:23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IF(M9059=People!$B$5,People!$A$5,IF(M9059=People!$B$4,People!$A$4,IF(M9059=People!$B$3,People!$A$3,IF(M9059=People!$B$2,People!$A$2,0))))</f>
        <v>Anna Andreadi</v>
      </c>
      <c r="W9059" s="1" t="str">
        <f>IFERROR(INDEX(Returns!A:A,MATCH(B9059,Returns!B:B,0)),"No")</f>
        <v>No</v>
      </c>
    </row>
    <row r="9060" spans="1:23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IF(M9060=People!$B$5,People!$A$5,IF(M9060=People!$B$4,People!$A$4,IF(M9060=People!$B$3,People!$A$3,IF(M9060=People!$B$2,People!$A$2,0))))</f>
        <v>Anna Andreadi</v>
      </c>
      <c r="W9060" s="1" t="str">
        <f>IFERROR(INDEX(Returns!A:A,MATCH(B9060,Returns!B:B,0)),"No")</f>
        <v>No</v>
      </c>
    </row>
    <row r="9061" spans="1:23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IF(M9061=People!$B$5,People!$A$5,IF(M9061=People!$B$4,People!$A$4,IF(M9061=People!$B$3,People!$A$3,IF(M9061=People!$B$2,People!$A$2,0))))</f>
        <v>Anna Andreadi</v>
      </c>
      <c r="W9061" s="1" t="str">
        <f>IFERROR(INDEX(Returns!A:A,MATCH(B9061,Returns!B:B,0)),"No")</f>
        <v>No</v>
      </c>
    </row>
    <row r="9062" spans="1:23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IF(M9062=People!$B$5,People!$A$5,IF(M9062=People!$B$4,People!$A$4,IF(M9062=People!$B$3,People!$A$3,IF(M9062=People!$B$2,People!$A$2,0))))</f>
        <v>Anna Andreadi</v>
      </c>
      <c r="W9062" s="1" t="str">
        <f>IFERROR(INDEX(Returns!A:A,MATCH(B9062,Returns!B:B,0)),"No")</f>
        <v>No</v>
      </c>
    </row>
    <row r="9063" spans="1:23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IF(M9063=People!$B$5,People!$A$5,IF(M9063=People!$B$4,People!$A$4,IF(M9063=People!$B$3,People!$A$3,IF(M9063=People!$B$2,People!$A$2,0))))</f>
        <v>Anna Andreadi</v>
      </c>
      <c r="W9063" s="1" t="str">
        <f>IFERROR(INDEX(Returns!A:A,MATCH(B9063,Returns!B:B,0)),"No")</f>
        <v>No</v>
      </c>
    </row>
    <row r="9064" spans="1:23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IF(M9064=People!$B$5,People!$A$5,IF(M9064=People!$B$4,People!$A$4,IF(M9064=People!$B$3,People!$A$3,IF(M9064=People!$B$2,People!$A$2,0))))</f>
        <v>Chuck Magee</v>
      </c>
      <c r="W9064" s="1" t="str">
        <f>IFERROR(INDEX(Returns!A:A,MATCH(B9064,Returns!B:B,0)),"No")</f>
        <v>No</v>
      </c>
    </row>
    <row r="9065" spans="1:23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IF(M9065=People!$B$5,People!$A$5,IF(M9065=People!$B$4,People!$A$4,IF(M9065=People!$B$3,People!$A$3,IF(M9065=People!$B$2,People!$A$2,0))))</f>
        <v>Kelly Williams</v>
      </c>
      <c r="W9065" s="1" t="str">
        <f>IFERROR(INDEX(Returns!A:A,MATCH(B9065,Returns!B:B,0)),"No")</f>
        <v>No</v>
      </c>
    </row>
    <row r="9066" spans="1:23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IF(M9066=People!$B$5,People!$A$5,IF(M9066=People!$B$4,People!$A$4,IF(M9066=People!$B$3,People!$A$3,IF(M9066=People!$B$2,People!$A$2,0))))</f>
        <v>Kelly Williams</v>
      </c>
      <c r="W9066" s="1" t="str">
        <f>IFERROR(INDEX(Returns!A:A,MATCH(B9066,Returns!B:B,0)),"No")</f>
        <v>No</v>
      </c>
    </row>
    <row r="9067" spans="1:23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IF(M9067=People!$B$5,People!$A$5,IF(M9067=People!$B$4,People!$A$4,IF(M9067=People!$B$3,People!$A$3,IF(M9067=People!$B$2,People!$A$2,0))))</f>
        <v>Kelly Williams</v>
      </c>
      <c r="W9067" s="1" t="str">
        <f>IFERROR(INDEX(Returns!A:A,MATCH(B9067,Returns!B:B,0)),"No")</f>
        <v>No</v>
      </c>
    </row>
    <row r="9068" spans="1:23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IF(M9068=People!$B$5,People!$A$5,IF(M9068=People!$B$4,People!$A$4,IF(M9068=People!$B$3,People!$A$3,IF(M9068=People!$B$2,People!$A$2,0))))</f>
        <v>Cassandra Brandow</v>
      </c>
      <c r="W9068" s="1" t="str">
        <f>IFERROR(INDEX(Returns!A:A,MATCH(B9068,Returns!B:B,0)),"No")</f>
        <v>No</v>
      </c>
    </row>
    <row r="9069" spans="1:23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IF(M9069=People!$B$5,People!$A$5,IF(M9069=People!$B$4,People!$A$4,IF(M9069=People!$B$3,People!$A$3,IF(M9069=People!$B$2,People!$A$2,0))))</f>
        <v>Chuck Magee</v>
      </c>
      <c r="W9069" s="1" t="str">
        <f>IFERROR(INDEX(Returns!A:A,MATCH(B9069,Returns!B:B,0)),"No")</f>
        <v>Yes</v>
      </c>
    </row>
    <row r="9070" spans="1:23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IF(M9070=People!$B$5,People!$A$5,IF(M9070=People!$B$4,People!$A$4,IF(M9070=People!$B$3,People!$A$3,IF(M9070=People!$B$2,People!$A$2,0))))</f>
        <v>Anna Andreadi</v>
      </c>
      <c r="W9070" s="1" t="str">
        <f>IFERROR(INDEX(Returns!A:A,MATCH(B9070,Returns!B:B,0)),"No")</f>
        <v>No</v>
      </c>
    </row>
    <row r="9071" spans="1:23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IF(M9071=People!$B$5,People!$A$5,IF(M9071=People!$B$4,People!$A$4,IF(M9071=People!$B$3,People!$A$3,IF(M9071=People!$B$2,People!$A$2,0))))</f>
        <v>Anna Andreadi</v>
      </c>
      <c r="W9071" s="1" t="str">
        <f>IFERROR(INDEX(Returns!A:A,MATCH(B9071,Returns!B:B,0)),"No")</f>
        <v>No</v>
      </c>
    </row>
    <row r="9072" spans="1:23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IF(M9072=People!$B$5,People!$A$5,IF(M9072=People!$B$4,People!$A$4,IF(M9072=People!$B$3,People!$A$3,IF(M9072=People!$B$2,People!$A$2,0))))</f>
        <v>Chuck Magee</v>
      </c>
      <c r="W9072" s="1" t="str">
        <f>IFERROR(INDEX(Returns!A:A,MATCH(B9072,Returns!B:B,0)),"No")</f>
        <v>No</v>
      </c>
    </row>
    <row r="9073" spans="1:23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IF(M9073=People!$B$5,People!$A$5,IF(M9073=People!$B$4,People!$A$4,IF(M9073=People!$B$3,People!$A$3,IF(M9073=People!$B$2,People!$A$2,0))))</f>
        <v>Kelly Williams</v>
      </c>
      <c r="W9073" s="1" t="str">
        <f>IFERROR(INDEX(Returns!A:A,MATCH(B9073,Returns!B:B,0)),"No")</f>
        <v>No</v>
      </c>
    </row>
    <row r="9074" spans="1:23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IF(M9074=People!$B$5,People!$A$5,IF(M9074=People!$B$4,People!$A$4,IF(M9074=People!$B$3,People!$A$3,IF(M9074=People!$B$2,People!$A$2,0))))</f>
        <v>Kelly Williams</v>
      </c>
      <c r="W9074" s="1" t="str">
        <f>IFERROR(INDEX(Returns!A:A,MATCH(B9074,Returns!B:B,0)),"No")</f>
        <v>No</v>
      </c>
    </row>
    <row r="9075" spans="1:23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IF(M9075=People!$B$5,People!$A$5,IF(M9075=People!$B$4,People!$A$4,IF(M9075=People!$B$3,People!$A$3,IF(M9075=People!$B$2,People!$A$2,0))))</f>
        <v>Kelly Williams</v>
      </c>
      <c r="W9075" s="1" t="str">
        <f>IFERROR(INDEX(Returns!A:A,MATCH(B9075,Returns!B:B,0)),"No")</f>
        <v>No</v>
      </c>
    </row>
    <row r="9076" spans="1:23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IF(M9076=People!$B$5,People!$A$5,IF(M9076=People!$B$4,People!$A$4,IF(M9076=People!$B$3,People!$A$3,IF(M9076=People!$B$2,People!$A$2,0))))</f>
        <v>Cassandra Brandow</v>
      </c>
      <c r="W9076" s="1" t="str">
        <f>IFERROR(INDEX(Returns!A:A,MATCH(B9076,Returns!B:B,0)),"No")</f>
        <v>No</v>
      </c>
    </row>
    <row r="9077" spans="1:23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IF(M9077=People!$B$5,People!$A$5,IF(M9077=People!$B$4,People!$A$4,IF(M9077=People!$B$3,People!$A$3,IF(M9077=People!$B$2,People!$A$2,0))))</f>
        <v>Chuck Magee</v>
      </c>
      <c r="W9077" s="1" t="str">
        <f>IFERROR(INDEX(Returns!A:A,MATCH(B9077,Returns!B:B,0)),"No")</f>
        <v>No</v>
      </c>
    </row>
    <row r="9078" spans="1:23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IF(M9078=People!$B$5,People!$A$5,IF(M9078=People!$B$4,People!$A$4,IF(M9078=People!$B$3,People!$A$3,IF(M9078=People!$B$2,People!$A$2,0))))</f>
        <v>Chuck Magee</v>
      </c>
      <c r="W9078" s="1" t="str">
        <f>IFERROR(INDEX(Returns!A:A,MATCH(B9078,Returns!B:B,0)),"No")</f>
        <v>No</v>
      </c>
    </row>
    <row r="9079" spans="1:23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IF(M9079=People!$B$5,People!$A$5,IF(M9079=People!$B$4,People!$A$4,IF(M9079=People!$B$3,People!$A$3,IF(M9079=People!$B$2,People!$A$2,0))))</f>
        <v>Kelly Williams</v>
      </c>
      <c r="W9079" s="1" t="str">
        <f>IFERROR(INDEX(Returns!A:A,MATCH(B9079,Returns!B:B,0)),"No")</f>
        <v>No</v>
      </c>
    </row>
    <row r="9080" spans="1:23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IF(M9080=People!$B$5,People!$A$5,IF(M9080=People!$B$4,People!$A$4,IF(M9080=People!$B$3,People!$A$3,IF(M9080=People!$B$2,People!$A$2,0))))</f>
        <v>Cassandra Brandow</v>
      </c>
      <c r="W9080" s="1" t="str">
        <f>IFERROR(INDEX(Returns!A:A,MATCH(B9080,Returns!B:B,0)),"No")</f>
        <v>No</v>
      </c>
    </row>
    <row r="9081" spans="1:23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IF(M9081=People!$B$5,People!$A$5,IF(M9081=People!$B$4,People!$A$4,IF(M9081=People!$B$3,People!$A$3,IF(M9081=People!$B$2,People!$A$2,0))))</f>
        <v>Cassandra Brandow</v>
      </c>
      <c r="W9081" s="1" t="str">
        <f>IFERROR(INDEX(Returns!A:A,MATCH(B9081,Returns!B:B,0)),"No")</f>
        <v>No</v>
      </c>
    </row>
    <row r="9082" spans="1:23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IF(M9082=People!$B$5,People!$A$5,IF(M9082=People!$B$4,People!$A$4,IF(M9082=People!$B$3,People!$A$3,IF(M9082=People!$B$2,People!$A$2,0))))</f>
        <v>Anna Andreadi</v>
      </c>
      <c r="W9082" s="1" t="str">
        <f>IFERROR(INDEX(Returns!A:A,MATCH(B9082,Returns!B:B,0)),"No")</f>
        <v>Yes</v>
      </c>
    </row>
    <row r="9083" spans="1:23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IF(M9083=People!$B$5,People!$A$5,IF(M9083=People!$B$4,People!$A$4,IF(M9083=People!$B$3,People!$A$3,IF(M9083=People!$B$2,People!$A$2,0))))</f>
        <v>Anna Andreadi</v>
      </c>
      <c r="W9083" s="1" t="str">
        <f>IFERROR(INDEX(Returns!A:A,MATCH(B9083,Returns!B:B,0)),"No")</f>
        <v>Yes</v>
      </c>
    </row>
    <row r="9084" spans="1:23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IF(M9084=People!$B$5,People!$A$5,IF(M9084=People!$B$4,People!$A$4,IF(M9084=People!$B$3,People!$A$3,IF(M9084=People!$B$2,People!$A$2,0))))</f>
        <v>Cassandra Brandow</v>
      </c>
      <c r="W9084" s="1" t="str">
        <f>IFERROR(INDEX(Returns!A:A,MATCH(B9084,Returns!B:B,0)),"No")</f>
        <v>No</v>
      </c>
    </row>
    <row r="9085" spans="1:23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IF(M9085=People!$B$5,People!$A$5,IF(M9085=People!$B$4,People!$A$4,IF(M9085=People!$B$3,People!$A$3,IF(M9085=People!$B$2,People!$A$2,0))))</f>
        <v>Cassandra Brandow</v>
      </c>
      <c r="W9085" s="1" t="str">
        <f>IFERROR(INDEX(Returns!A:A,MATCH(B9085,Returns!B:B,0)),"No")</f>
        <v>No</v>
      </c>
    </row>
    <row r="9086" spans="1:23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IF(M9086=People!$B$5,People!$A$5,IF(M9086=People!$B$4,People!$A$4,IF(M9086=People!$B$3,People!$A$3,IF(M9086=People!$B$2,People!$A$2,0))))</f>
        <v>Cassandra Brandow</v>
      </c>
      <c r="W9086" s="1" t="str">
        <f>IFERROR(INDEX(Returns!A:A,MATCH(B9086,Returns!B:B,0)),"No")</f>
        <v>No</v>
      </c>
    </row>
    <row r="9087" spans="1:23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IF(M9087=People!$B$5,People!$A$5,IF(M9087=People!$B$4,People!$A$4,IF(M9087=People!$B$3,People!$A$3,IF(M9087=People!$B$2,People!$A$2,0))))</f>
        <v>Anna Andreadi</v>
      </c>
      <c r="W9087" s="1" t="str">
        <f>IFERROR(INDEX(Returns!A:A,MATCH(B9087,Returns!B:B,0)),"No")</f>
        <v>No</v>
      </c>
    </row>
    <row r="9088" spans="1:23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IF(M9088=People!$B$5,People!$A$5,IF(M9088=People!$B$4,People!$A$4,IF(M9088=People!$B$3,People!$A$3,IF(M9088=People!$B$2,People!$A$2,0))))</f>
        <v>Kelly Williams</v>
      </c>
      <c r="W9088" s="1" t="str">
        <f>IFERROR(INDEX(Returns!A:A,MATCH(B9088,Returns!B:B,0)),"No")</f>
        <v>No</v>
      </c>
    </row>
    <row r="9089" spans="1:23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IF(M9089=People!$B$5,People!$A$5,IF(M9089=People!$B$4,People!$A$4,IF(M9089=People!$B$3,People!$A$3,IF(M9089=People!$B$2,People!$A$2,0))))</f>
        <v>Kelly Williams</v>
      </c>
      <c r="W9089" s="1" t="str">
        <f>IFERROR(INDEX(Returns!A:A,MATCH(B9089,Returns!B:B,0)),"No")</f>
        <v>No</v>
      </c>
    </row>
    <row r="9090" spans="1:23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IF(M9090=People!$B$5,People!$A$5,IF(M9090=People!$B$4,People!$A$4,IF(M9090=People!$B$3,People!$A$3,IF(M9090=People!$B$2,People!$A$2,0))))</f>
        <v>Cassandra Brandow</v>
      </c>
      <c r="W9090" s="1" t="str">
        <f>IFERROR(INDEX(Returns!A:A,MATCH(B9090,Returns!B:B,0)),"No")</f>
        <v>No</v>
      </c>
    </row>
    <row r="9091" spans="1:23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IF(M9091=People!$B$5,People!$A$5,IF(M9091=People!$B$4,People!$A$4,IF(M9091=People!$B$3,People!$A$3,IF(M9091=People!$B$2,People!$A$2,0))))</f>
        <v>Chuck Magee</v>
      </c>
      <c r="W9091" s="1" t="str">
        <f>IFERROR(INDEX(Returns!A:A,MATCH(B9091,Returns!B:B,0)),"No")</f>
        <v>No</v>
      </c>
    </row>
    <row r="9092" spans="1:23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IF(M9092=People!$B$5,People!$A$5,IF(M9092=People!$B$4,People!$A$4,IF(M9092=People!$B$3,People!$A$3,IF(M9092=People!$B$2,People!$A$2,0))))</f>
        <v>Cassandra Brandow</v>
      </c>
      <c r="W9092" s="1" t="str">
        <f>IFERROR(INDEX(Returns!A:A,MATCH(B9092,Returns!B:B,0)),"No")</f>
        <v>No</v>
      </c>
    </row>
    <row r="9093" spans="1:23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IF(M9093=People!$B$5,People!$A$5,IF(M9093=People!$B$4,People!$A$4,IF(M9093=People!$B$3,People!$A$3,IF(M9093=People!$B$2,People!$A$2,0))))</f>
        <v>Chuck Magee</v>
      </c>
      <c r="W9093" s="1" t="str">
        <f>IFERROR(INDEX(Returns!A:A,MATCH(B9093,Returns!B:B,0)),"No")</f>
        <v>No</v>
      </c>
    </row>
    <row r="9094" spans="1:23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IF(M9094=People!$B$5,People!$A$5,IF(M9094=People!$B$4,People!$A$4,IF(M9094=People!$B$3,People!$A$3,IF(M9094=People!$B$2,People!$A$2,0))))</f>
        <v>Chuck Magee</v>
      </c>
      <c r="W9094" s="1" t="str">
        <f>IFERROR(INDEX(Returns!A:A,MATCH(B9094,Returns!B:B,0)),"No")</f>
        <v>No</v>
      </c>
    </row>
    <row r="9095" spans="1:23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IF(M9095=People!$B$5,People!$A$5,IF(M9095=People!$B$4,People!$A$4,IF(M9095=People!$B$3,People!$A$3,IF(M9095=People!$B$2,People!$A$2,0))))</f>
        <v>Kelly Williams</v>
      </c>
      <c r="W9095" s="1" t="str">
        <f>IFERROR(INDEX(Returns!A:A,MATCH(B9095,Returns!B:B,0)),"No")</f>
        <v>No</v>
      </c>
    </row>
    <row r="9096" spans="1:23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IF(M9096=People!$B$5,People!$A$5,IF(M9096=People!$B$4,People!$A$4,IF(M9096=People!$B$3,People!$A$3,IF(M9096=People!$B$2,People!$A$2,0))))</f>
        <v>Kelly Williams</v>
      </c>
      <c r="W9096" s="1" t="str">
        <f>IFERROR(INDEX(Returns!A:A,MATCH(B9096,Returns!B:B,0)),"No")</f>
        <v>No</v>
      </c>
    </row>
    <row r="9097" spans="1:23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IF(M9097=People!$B$5,People!$A$5,IF(M9097=People!$B$4,People!$A$4,IF(M9097=People!$B$3,People!$A$3,IF(M9097=People!$B$2,People!$A$2,0))))</f>
        <v>Kelly Williams</v>
      </c>
      <c r="W9097" s="1" t="str">
        <f>IFERROR(INDEX(Returns!A:A,MATCH(B9097,Returns!B:B,0)),"No")</f>
        <v>No</v>
      </c>
    </row>
    <row r="9098" spans="1:23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IF(M9098=People!$B$5,People!$A$5,IF(M9098=People!$B$4,People!$A$4,IF(M9098=People!$B$3,People!$A$3,IF(M9098=People!$B$2,People!$A$2,0))))</f>
        <v>Kelly Williams</v>
      </c>
      <c r="W9098" s="1" t="str">
        <f>IFERROR(INDEX(Returns!A:A,MATCH(B9098,Returns!B:B,0)),"No")</f>
        <v>No</v>
      </c>
    </row>
    <row r="9099" spans="1:23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IF(M9099=People!$B$5,People!$A$5,IF(M9099=People!$B$4,People!$A$4,IF(M9099=People!$B$3,People!$A$3,IF(M9099=People!$B$2,People!$A$2,0))))</f>
        <v>Kelly Williams</v>
      </c>
      <c r="W9099" s="1" t="str">
        <f>IFERROR(INDEX(Returns!A:A,MATCH(B9099,Returns!B:B,0)),"No")</f>
        <v>No</v>
      </c>
    </row>
    <row r="9100" spans="1:23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IF(M9100=People!$B$5,People!$A$5,IF(M9100=People!$B$4,People!$A$4,IF(M9100=People!$B$3,People!$A$3,IF(M9100=People!$B$2,People!$A$2,0))))</f>
        <v>Kelly Williams</v>
      </c>
      <c r="W9100" s="1" t="str">
        <f>IFERROR(INDEX(Returns!A:A,MATCH(B9100,Returns!B:B,0)),"No")</f>
        <v>No</v>
      </c>
    </row>
    <row r="9101" spans="1:23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IF(M9101=People!$B$5,People!$A$5,IF(M9101=People!$B$4,People!$A$4,IF(M9101=People!$B$3,People!$A$3,IF(M9101=People!$B$2,People!$A$2,0))))</f>
        <v>Kelly Williams</v>
      </c>
      <c r="W9101" s="1" t="str">
        <f>IFERROR(INDEX(Returns!A:A,MATCH(B9101,Returns!B:B,0)),"No")</f>
        <v>No</v>
      </c>
    </row>
    <row r="9102" spans="1:23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IF(M9102=People!$B$5,People!$A$5,IF(M9102=People!$B$4,People!$A$4,IF(M9102=People!$B$3,People!$A$3,IF(M9102=People!$B$2,People!$A$2,0))))</f>
        <v>Kelly Williams</v>
      </c>
      <c r="W9102" s="1" t="str">
        <f>IFERROR(INDEX(Returns!A:A,MATCH(B9102,Returns!B:B,0)),"No")</f>
        <v>No</v>
      </c>
    </row>
    <row r="9103" spans="1:23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IF(M9103=People!$B$5,People!$A$5,IF(M9103=People!$B$4,People!$A$4,IF(M9103=People!$B$3,People!$A$3,IF(M9103=People!$B$2,People!$A$2,0))))</f>
        <v>Kelly Williams</v>
      </c>
      <c r="W9103" s="1" t="str">
        <f>IFERROR(INDEX(Returns!A:A,MATCH(B9103,Returns!B:B,0)),"No")</f>
        <v>No</v>
      </c>
    </row>
    <row r="9104" spans="1:23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IF(M9104=People!$B$5,People!$A$5,IF(M9104=People!$B$4,People!$A$4,IF(M9104=People!$B$3,People!$A$3,IF(M9104=People!$B$2,People!$A$2,0))))</f>
        <v>Kelly Williams</v>
      </c>
      <c r="W9104" s="1" t="str">
        <f>IFERROR(INDEX(Returns!A:A,MATCH(B9104,Returns!B:B,0)),"No")</f>
        <v>No</v>
      </c>
    </row>
    <row r="9105" spans="1:23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IF(M9105=People!$B$5,People!$A$5,IF(M9105=People!$B$4,People!$A$4,IF(M9105=People!$B$3,People!$A$3,IF(M9105=People!$B$2,People!$A$2,0))))</f>
        <v>Kelly Williams</v>
      </c>
      <c r="W9105" s="1" t="str">
        <f>IFERROR(INDEX(Returns!A:A,MATCH(B9105,Returns!B:B,0)),"No")</f>
        <v>No</v>
      </c>
    </row>
    <row r="9106" spans="1:23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IF(M9106=People!$B$5,People!$A$5,IF(M9106=People!$B$4,People!$A$4,IF(M9106=People!$B$3,People!$A$3,IF(M9106=People!$B$2,People!$A$2,0))))</f>
        <v>Kelly Williams</v>
      </c>
      <c r="W9106" s="1" t="str">
        <f>IFERROR(INDEX(Returns!A:A,MATCH(B9106,Returns!B:B,0)),"No")</f>
        <v>No</v>
      </c>
    </row>
    <row r="9107" spans="1:23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IF(M9107=People!$B$5,People!$A$5,IF(M9107=People!$B$4,People!$A$4,IF(M9107=People!$B$3,People!$A$3,IF(M9107=People!$B$2,People!$A$2,0))))</f>
        <v>Kelly Williams</v>
      </c>
      <c r="W9107" s="1" t="str">
        <f>IFERROR(INDEX(Returns!A:A,MATCH(B9107,Returns!B:B,0)),"No")</f>
        <v>No</v>
      </c>
    </row>
    <row r="9108" spans="1:23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IF(M9108=People!$B$5,People!$A$5,IF(M9108=People!$B$4,People!$A$4,IF(M9108=People!$B$3,People!$A$3,IF(M9108=People!$B$2,People!$A$2,0))))</f>
        <v>Kelly Williams</v>
      </c>
      <c r="W9108" s="1" t="str">
        <f>IFERROR(INDEX(Returns!A:A,MATCH(B9108,Returns!B:B,0)),"No")</f>
        <v>No</v>
      </c>
    </row>
    <row r="9109" spans="1:23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IF(M9109=People!$B$5,People!$A$5,IF(M9109=People!$B$4,People!$A$4,IF(M9109=People!$B$3,People!$A$3,IF(M9109=People!$B$2,People!$A$2,0))))</f>
        <v>Kelly Williams</v>
      </c>
      <c r="W9109" s="1" t="str">
        <f>IFERROR(INDEX(Returns!A:A,MATCH(B9109,Returns!B:B,0)),"No")</f>
        <v>Yes</v>
      </c>
    </row>
    <row r="9110" spans="1:23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IF(M9110=People!$B$5,People!$A$5,IF(M9110=People!$B$4,People!$A$4,IF(M9110=People!$B$3,People!$A$3,IF(M9110=People!$B$2,People!$A$2,0))))</f>
        <v>Kelly Williams</v>
      </c>
      <c r="W9110" s="1" t="str">
        <f>IFERROR(INDEX(Returns!A:A,MATCH(B9110,Returns!B:B,0)),"No")</f>
        <v>Yes</v>
      </c>
    </row>
    <row r="9111" spans="1:23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IF(M9111=People!$B$5,People!$A$5,IF(M9111=People!$B$4,People!$A$4,IF(M9111=People!$B$3,People!$A$3,IF(M9111=People!$B$2,People!$A$2,0))))</f>
        <v>Kelly Williams</v>
      </c>
      <c r="W9111" s="1" t="str">
        <f>IFERROR(INDEX(Returns!A:A,MATCH(B9111,Returns!B:B,0)),"No")</f>
        <v>Yes</v>
      </c>
    </row>
    <row r="9112" spans="1:23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IF(M9112=People!$B$5,People!$A$5,IF(M9112=People!$B$4,People!$A$4,IF(M9112=People!$B$3,People!$A$3,IF(M9112=People!$B$2,People!$A$2,0))))</f>
        <v>Cassandra Brandow</v>
      </c>
      <c r="W9112" s="1" t="str">
        <f>IFERROR(INDEX(Returns!A:A,MATCH(B9112,Returns!B:B,0)),"No")</f>
        <v>No</v>
      </c>
    </row>
    <row r="9113" spans="1:23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IF(M9113=People!$B$5,People!$A$5,IF(M9113=People!$B$4,People!$A$4,IF(M9113=People!$B$3,People!$A$3,IF(M9113=People!$B$2,People!$A$2,0))))</f>
        <v>Cassandra Brandow</v>
      </c>
      <c r="W9113" s="1" t="str">
        <f>IFERROR(INDEX(Returns!A:A,MATCH(B9113,Returns!B:B,0)),"No")</f>
        <v>No</v>
      </c>
    </row>
    <row r="9114" spans="1:23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IF(M9114=People!$B$5,People!$A$5,IF(M9114=People!$B$4,People!$A$4,IF(M9114=People!$B$3,People!$A$3,IF(M9114=People!$B$2,People!$A$2,0))))</f>
        <v>Cassandra Brandow</v>
      </c>
      <c r="W9114" s="1" t="str">
        <f>IFERROR(INDEX(Returns!A:A,MATCH(B9114,Returns!B:B,0)),"No")</f>
        <v>No</v>
      </c>
    </row>
    <row r="9115" spans="1:23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IF(M9115=People!$B$5,People!$A$5,IF(M9115=People!$B$4,People!$A$4,IF(M9115=People!$B$3,People!$A$3,IF(M9115=People!$B$2,People!$A$2,0))))</f>
        <v>Cassandra Brandow</v>
      </c>
      <c r="W9115" s="1" t="str">
        <f>IFERROR(INDEX(Returns!A:A,MATCH(B9115,Returns!B:B,0)),"No")</f>
        <v>No</v>
      </c>
    </row>
    <row r="9116" spans="1:23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IF(M9116=People!$B$5,People!$A$5,IF(M9116=People!$B$4,People!$A$4,IF(M9116=People!$B$3,People!$A$3,IF(M9116=People!$B$2,People!$A$2,0))))</f>
        <v>Anna Andreadi</v>
      </c>
      <c r="W9116" s="1" t="str">
        <f>IFERROR(INDEX(Returns!A:A,MATCH(B9116,Returns!B:B,0)),"No")</f>
        <v>No</v>
      </c>
    </row>
    <row r="9117" spans="1:23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IF(M9117=People!$B$5,People!$A$5,IF(M9117=People!$B$4,People!$A$4,IF(M9117=People!$B$3,People!$A$3,IF(M9117=People!$B$2,People!$A$2,0))))</f>
        <v>Chuck Magee</v>
      </c>
      <c r="W9117" s="1" t="str">
        <f>IFERROR(INDEX(Returns!A:A,MATCH(B9117,Returns!B:B,0)),"No")</f>
        <v>No</v>
      </c>
    </row>
    <row r="9118" spans="1:23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IF(M9118=People!$B$5,People!$A$5,IF(M9118=People!$B$4,People!$A$4,IF(M9118=People!$B$3,People!$A$3,IF(M9118=People!$B$2,People!$A$2,0))))</f>
        <v>Chuck Magee</v>
      </c>
      <c r="W9118" s="1" t="str">
        <f>IFERROR(INDEX(Returns!A:A,MATCH(B9118,Returns!B:B,0)),"No")</f>
        <v>No</v>
      </c>
    </row>
    <row r="9119" spans="1:23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IF(M9119=People!$B$5,People!$A$5,IF(M9119=People!$B$4,People!$A$4,IF(M9119=People!$B$3,People!$A$3,IF(M9119=People!$B$2,People!$A$2,0))))</f>
        <v>Chuck Magee</v>
      </c>
      <c r="W9119" s="1" t="str">
        <f>IFERROR(INDEX(Returns!A:A,MATCH(B9119,Returns!B:B,0)),"No")</f>
        <v>No</v>
      </c>
    </row>
    <row r="9120" spans="1:23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IF(M9120=People!$B$5,People!$A$5,IF(M9120=People!$B$4,People!$A$4,IF(M9120=People!$B$3,People!$A$3,IF(M9120=People!$B$2,People!$A$2,0))))</f>
        <v>Chuck Magee</v>
      </c>
      <c r="W9120" s="1" t="str">
        <f>IFERROR(INDEX(Returns!A:A,MATCH(B9120,Returns!B:B,0)),"No")</f>
        <v>No</v>
      </c>
    </row>
    <row r="9121" spans="1:23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IF(M9121=People!$B$5,People!$A$5,IF(M9121=People!$B$4,People!$A$4,IF(M9121=People!$B$3,People!$A$3,IF(M9121=People!$B$2,People!$A$2,0))))</f>
        <v>Anna Andreadi</v>
      </c>
      <c r="W9121" s="1" t="str">
        <f>IFERROR(INDEX(Returns!A:A,MATCH(B9121,Returns!B:B,0)),"No")</f>
        <v>No</v>
      </c>
    </row>
    <row r="9122" spans="1:23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IF(M9122=People!$B$5,People!$A$5,IF(M9122=People!$B$4,People!$A$4,IF(M9122=People!$B$3,People!$A$3,IF(M9122=People!$B$2,People!$A$2,0))))</f>
        <v>Anna Andreadi</v>
      </c>
      <c r="W9122" s="1" t="str">
        <f>IFERROR(INDEX(Returns!A:A,MATCH(B9122,Returns!B:B,0)),"No")</f>
        <v>No</v>
      </c>
    </row>
    <row r="9123" spans="1:23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IF(M9123=People!$B$5,People!$A$5,IF(M9123=People!$B$4,People!$A$4,IF(M9123=People!$B$3,People!$A$3,IF(M9123=People!$B$2,People!$A$2,0))))</f>
        <v>Anna Andreadi</v>
      </c>
      <c r="W9123" s="1" t="str">
        <f>IFERROR(INDEX(Returns!A:A,MATCH(B9123,Returns!B:B,0)),"No")</f>
        <v>Yes</v>
      </c>
    </row>
    <row r="9124" spans="1:23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IF(M9124=People!$B$5,People!$A$5,IF(M9124=People!$B$4,People!$A$4,IF(M9124=People!$B$3,People!$A$3,IF(M9124=People!$B$2,People!$A$2,0))))</f>
        <v>Anna Andreadi</v>
      </c>
      <c r="W9124" s="1" t="str">
        <f>IFERROR(INDEX(Returns!A:A,MATCH(B9124,Returns!B:B,0)),"No")</f>
        <v>No</v>
      </c>
    </row>
    <row r="9125" spans="1:23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IF(M9125=People!$B$5,People!$A$5,IF(M9125=People!$B$4,People!$A$4,IF(M9125=People!$B$3,People!$A$3,IF(M9125=People!$B$2,People!$A$2,0))))</f>
        <v>Chuck Magee</v>
      </c>
      <c r="W9125" s="1" t="str">
        <f>IFERROR(INDEX(Returns!A:A,MATCH(B9125,Returns!B:B,0)),"No")</f>
        <v>No</v>
      </c>
    </row>
    <row r="9126" spans="1:23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IF(M9126=People!$B$5,People!$A$5,IF(M9126=People!$B$4,People!$A$4,IF(M9126=People!$B$3,People!$A$3,IF(M9126=People!$B$2,People!$A$2,0))))</f>
        <v>Kelly Williams</v>
      </c>
      <c r="W9126" s="1" t="str">
        <f>IFERROR(INDEX(Returns!A:A,MATCH(B9126,Returns!B:B,0)),"No")</f>
        <v>No</v>
      </c>
    </row>
    <row r="9127" spans="1:23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IF(M9127=People!$B$5,People!$A$5,IF(M9127=People!$B$4,People!$A$4,IF(M9127=People!$B$3,People!$A$3,IF(M9127=People!$B$2,People!$A$2,0))))</f>
        <v>Kelly Williams</v>
      </c>
      <c r="W9127" s="1" t="str">
        <f>IFERROR(INDEX(Returns!A:A,MATCH(B9127,Returns!B:B,0)),"No")</f>
        <v>No</v>
      </c>
    </row>
    <row r="9128" spans="1:23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IF(M9128=People!$B$5,People!$A$5,IF(M9128=People!$B$4,People!$A$4,IF(M9128=People!$B$3,People!$A$3,IF(M9128=People!$B$2,People!$A$2,0))))</f>
        <v>Anna Andreadi</v>
      </c>
      <c r="W9128" s="1" t="str">
        <f>IFERROR(INDEX(Returns!A:A,MATCH(B9128,Returns!B:B,0)),"No")</f>
        <v>No</v>
      </c>
    </row>
    <row r="9129" spans="1:23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IF(M9129=People!$B$5,People!$A$5,IF(M9129=People!$B$4,People!$A$4,IF(M9129=People!$B$3,People!$A$3,IF(M9129=People!$B$2,People!$A$2,0))))</f>
        <v>Kelly Williams</v>
      </c>
      <c r="W9129" s="1" t="str">
        <f>IFERROR(INDEX(Returns!A:A,MATCH(B9129,Returns!B:B,0)),"No")</f>
        <v>No</v>
      </c>
    </row>
    <row r="9130" spans="1:23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IF(M9130=People!$B$5,People!$A$5,IF(M9130=People!$B$4,People!$A$4,IF(M9130=People!$B$3,People!$A$3,IF(M9130=People!$B$2,People!$A$2,0))))</f>
        <v>Anna Andreadi</v>
      </c>
      <c r="W9130" s="1" t="str">
        <f>IFERROR(INDEX(Returns!A:A,MATCH(B9130,Returns!B:B,0)),"No")</f>
        <v>No</v>
      </c>
    </row>
    <row r="9131" spans="1:23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IF(M9131=People!$B$5,People!$A$5,IF(M9131=People!$B$4,People!$A$4,IF(M9131=People!$B$3,People!$A$3,IF(M9131=People!$B$2,People!$A$2,0))))</f>
        <v>Chuck Magee</v>
      </c>
      <c r="W9131" s="1" t="str">
        <f>IFERROR(INDEX(Returns!A:A,MATCH(B9131,Returns!B:B,0)),"No")</f>
        <v>No</v>
      </c>
    </row>
    <row r="9132" spans="1:23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IF(M9132=People!$B$5,People!$A$5,IF(M9132=People!$B$4,People!$A$4,IF(M9132=People!$B$3,People!$A$3,IF(M9132=People!$B$2,People!$A$2,0))))</f>
        <v>Chuck Magee</v>
      </c>
      <c r="W9132" s="1" t="str">
        <f>IFERROR(INDEX(Returns!A:A,MATCH(B9132,Returns!B:B,0)),"No")</f>
        <v>No</v>
      </c>
    </row>
    <row r="9133" spans="1:23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IF(M9133=People!$B$5,People!$A$5,IF(M9133=People!$B$4,People!$A$4,IF(M9133=People!$B$3,People!$A$3,IF(M9133=People!$B$2,People!$A$2,0))))</f>
        <v>Chuck Magee</v>
      </c>
      <c r="W9133" s="1" t="str">
        <f>IFERROR(INDEX(Returns!A:A,MATCH(B9133,Returns!B:B,0)),"No")</f>
        <v>No</v>
      </c>
    </row>
    <row r="9134" spans="1:23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IF(M9134=People!$B$5,People!$A$5,IF(M9134=People!$B$4,People!$A$4,IF(M9134=People!$B$3,People!$A$3,IF(M9134=People!$B$2,People!$A$2,0))))</f>
        <v>Chuck Magee</v>
      </c>
      <c r="W9134" s="1" t="str">
        <f>IFERROR(INDEX(Returns!A:A,MATCH(B9134,Returns!B:B,0)),"No")</f>
        <v>No</v>
      </c>
    </row>
    <row r="9135" spans="1:23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IF(M9135=People!$B$5,People!$A$5,IF(M9135=People!$B$4,People!$A$4,IF(M9135=People!$B$3,People!$A$3,IF(M9135=People!$B$2,People!$A$2,0))))</f>
        <v>Anna Andreadi</v>
      </c>
      <c r="W9135" s="1" t="str">
        <f>IFERROR(INDEX(Returns!A:A,MATCH(B9135,Returns!B:B,0)),"No")</f>
        <v>No</v>
      </c>
    </row>
    <row r="9136" spans="1:23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IF(M9136=People!$B$5,People!$A$5,IF(M9136=People!$B$4,People!$A$4,IF(M9136=People!$B$3,People!$A$3,IF(M9136=People!$B$2,People!$A$2,0))))</f>
        <v>Cassandra Brandow</v>
      </c>
      <c r="W9136" s="1" t="str">
        <f>IFERROR(INDEX(Returns!A:A,MATCH(B9136,Returns!B:B,0)),"No")</f>
        <v>No</v>
      </c>
    </row>
    <row r="9137" spans="1:23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IF(M9137=People!$B$5,People!$A$5,IF(M9137=People!$B$4,People!$A$4,IF(M9137=People!$B$3,People!$A$3,IF(M9137=People!$B$2,People!$A$2,0))))</f>
        <v>Cassandra Brandow</v>
      </c>
      <c r="W9137" s="1" t="str">
        <f>IFERROR(INDEX(Returns!A:A,MATCH(B9137,Returns!B:B,0)),"No")</f>
        <v>No</v>
      </c>
    </row>
    <row r="9138" spans="1:23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IF(M9138=People!$B$5,People!$A$5,IF(M9138=People!$B$4,People!$A$4,IF(M9138=People!$B$3,People!$A$3,IF(M9138=People!$B$2,People!$A$2,0))))</f>
        <v>Cassandra Brandow</v>
      </c>
      <c r="W9138" s="1" t="str">
        <f>IFERROR(INDEX(Returns!A:A,MATCH(B9138,Returns!B:B,0)),"No")</f>
        <v>No</v>
      </c>
    </row>
    <row r="9139" spans="1:23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IF(M9139=People!$B$5,People!$A$5,IF(M9139=People!$B$4,People!$A$4,IF(M9139=People!$B$3,People!$A$3,IF(M9139=People!$B$2,People!$A$2,0))))</f>
        <v>Cassandra Brandow</v>
      </c>
      <c r="W9139" s="1" t="str">
        <f>IFERROR(INDEX(Returns!A:A,MATCH(B9139,Returns!B:B,0)),"No")</f>
        <v>No</v>
      </c>
    </row>
    <row r="9140" spans="1:23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IF(M9140=People!$B$5,People!$A$5,IF(M9140=People!$B$4,People!$A$4,IF(M9140=People!$B$3,People!$A$3,IF(M9140=People!$B$2,People!$A$2,0))))</f>
        <v>Cassandra Brandow</v>
      </c>
      <c r="W9140" s="1" t="str">
        <f>IFERROR(INDEX(Returns!A:A,MATCH(B9140,Returns!B:B,0)),"No")</f>
        <v>No</v>
      </c>
    </row>
    <row r="9141" spans="1:23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IF(M9141=People!$B$5,People!$A$5,IF(M9141=People!$B$4,People!$A$4,IF(M9141=People!$B$3,People!$A$3,IF(M9141=People!$B$2,People!$A$2,0))))</f>
        <v>Kelly Williams</v>
      </c>
      <c r="W9141" s="1" t="str">
        <f>IFERROR(INDEX(Returns!A:A,MATCH(B9141,Returns!B:B,0)),"No")</f>
        <v>No</v>
      </c>
    </row>
    <row r="9142" spans="1:23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IF(M9142=People!$B$5,People!$A$5,IF(M9142=People!$B$4,People!$A$4,IF(M9142=People!$B$3,People!$A$3,IF(M9142=People!$B$2,People!$A$2,0))))</f>
        <v>Anna Andreadi</v>
      </c>
      <c r="W9142" s="1" t="str">
        <f>IFERROR(INDEX(Returns!A:A,MATCH(B9142,Returns!B:B,0)),"No")</f>
        <v>No</v>
      </c>
    </row>
    <row r="9143" spans="1:23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IF(M9143=People!$B$5,People!$A$5,IF(M9143=People!$B$4,People!$A$4,IF(M9143=People!$B$3,People!$A$3,IF(M9143=People!$B$2,People!$A$2,0))))</f>
        <v>Chuck Magee</v>
      </c>
      <c r="W9143" s="1" t="str">
        <f>IFERROR(INDEX(Returns!A:A,MATCH(B9143,Returns!B:B,0)),"No")</f>
        <v>No</v>
      </c>
    </row>
    <row r="9144" spans="1:23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IF(M9144=People!$B$5,People!$A$5,IF(M9144=People!$B$4,People!$A$4,IF(M9144=People!$B$3,People!$A$3,IF(M9144=People!$B$2,People!$A$2,0))))</f>
        <v>Anna Andreadi</v>
      </c>
      <c r="W9144" s="1" t="str">
        <f>IFERROR(INDEX(Returns!A:A,MATCH(B9144,Returns!B:B,0)),"No")</f>
        <v>No</v>
      </c>
    </row>
    <row r="9145" spans="1:23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IF(M9145=People!$B$5,People!$A$5,IF(M9145=People!$B$4,People!$A$4,IF(M9145=People!$B$3,People!$A$3,IF(M9145=People!$B$2,People!$A$2,0))))</f>
        <v>Anna Andreadi</v>
      </c>
      <c r="W9145" s="1" t="str">
        <f>IFERROR(INDEX(Returns!A:A,MATCH(B9145,Returns!B:B,0)),"No")</f>
        <v>No</v>
      </c>
    </row>
    <row r="9146" spans="1:23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IF(M9146=People!$B$5,People!$A$5,IF(M9146=People!$B$4,People!$A$4,IF(M9146=People!$B$3,People!$A$3,IF(M9146=People!$B$2,People!$A$2,0))))</f>
        <v>Anna Andreadi</v>
      </c>
      <c r="W9146" s="1" t="str">
        <f>IFERROR(INDEX(Returns!A:A,MATCH(B9146,Returns!B:B,0)),"No")</f>
        <v>No</v>
      </c>
    </row>
    <row r="9147" spans="1:23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IF(M9147=People!$B$5,People!$A$5,IF(M9147=People!$B$4,People!$A$4,IF(M9147=People!$B$3,People!$A$3,IF(M9147=People!$B$2,People!$A$2,0))))</f>
        <v>Kelly Williams</v>
      </c>
      <c r="W9147" s="1" t="str">
        <f>IFERROR(INDEX(Returns!A:A,MATCH(B9147,Returns!B:B,0)),"No")</f>
        <v>No</v>
      </c>
    </row>
    <row r="9148" spans="1:23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IF(M9148=People!$B$5,People!$A$5,IF(M9148=People!$B$4,People!$A$4,IF(M9148=People!$B$3,People!$A$3,IF(M9148=People!$B$2,People!$A$2,0))))</f>
        <v>Chuck Magee</v>
      </c>
      <c r="W9148" s="1" t="str">
        <f>IFERROR(INDEX(Returns!A:A,MATCH(B9148,Returns!B:B,0)),"No")</f>
        <v>No</v>
      </c>
    </row>
    <row r="9149" spans="1:23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IF(M9149=People!$B$5,People!$A$5,IF(M9149=People!$B$4,People!$A$4,IF(M9149=People!$B$3,People!$A$3,IF(M9149=People!$B$2,People!$A$2,0))))</f>
        <v>Chuck Magee</v>
      </c>
      <c r="W9149" s="1" t="str">
        <f>IFERROR(INDEX(Returns!A:A,MATCH(B9149,Returns!B:B,0)),"No")</f>
        <v>No</v>
      </c>
    </row>
    <row r="9150" spans="1:23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IF(M9150=People!$B$5,People!$A$5,IF(M9150=People!$B$4,People!$A$4,IF(M9150=People!$B$3,People!$A$3,IF(M9150=People!$B$2,People!$A$2,0))))</f>
        <v>Chuck Magee</v>
      </c>
      <c r="W9150" s="1" t="str">
        <f>IFERROR(INDEX(Returns!A:A,MATCH(B9150,Returns!B:B,0)),"No")</f>
        <v>No</v>
      </c>
    </row>
    <row r="9151" spans="1:23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IF(M9151=People!$B$5,People!$A$5,IF(M9151=People!$B$4,People!$A$4,IF(M9151=People!$B$3,People!$A$3,IF(M9151=People!$B$2,People!$A$2,0))))</f>
        <v>Kelly Williams</v>
      </c>
      <c r="W9151" s="1" t="str">
        <f>IFERROR(INDEX(Returns!A:A,MATCH(B9151,Returns!B:B,0)),"No")</f>
        <v>No</v>
      </c>
    </row>
    <row r="9152" spans="1:23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IF(M9152=People!$B$5,People!$A$5,IF(M9152=People!$B$4,People!$A$4,IF(M9152=People!$B$3,People!$A$3,IF(M9152=People!$B$2,People!$A$2,0))))</f>
        <v>Kelly Williams</v>
      </c>
      <c r="W9152" s="1" t="str">
        <f>IFERROR(INDEX(Returns!A:A,MATCH(B9152,Returns!B:B,0)),"No")</f>
        <v>No</v>
      </c>
    </row>
    <row r="9153" spans="1:23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IF(M9153=People!$B$5,People!$A$5,IF(M9153=People!$B$4,People!$A$4,IF(M9153=People!$B$3,People!$A$3,IF(M9153=People!$B$2,People!$A$2,0))))</f>
        <v>Anna Andreadi</v>
      </c>
      <c r="W9153" s="1" t="str">
        <f>IFERROR(INDEX(Returns!A:A,MATCH(B9153,Returns!B:B,0)),"No")</f>
        <v>No</v>
      </c>
    </row>
    <row r="9154" spans="1:23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IF(M9154=People!$B$5,People!$A$5,IF(M9154=People!$B$4,People!$A$4,IF(M9154=People!$B$3,People!$A$3,IF(M9154=People!$B$2,People!$A$2,0))))</f>
        <v>Anna Andreadi</v>
      </c>
      <c r="W9154" s="1" t="str">
        <f>IFERROR(INDEX(Returns!A:A,MATCH(B9154,Returns!B:B,0)),"No")</f>
        <v>No</v>
      </c>
    </row>
    <row r="9155" spans="1:23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IF(M9155=People!$B$5,People!$A$5,IF(M9155=People!$B$4,People!$A$4,IF(M9155=People!$B$3,People!$A$3,IF(M9155=People!$B$2,People!$A$2,0))))</f>
        <v>Anna Andreadi</v>
      </c>
      <c r="W9155" s="1" t="str">
        <f>IFERROR(INDEX(Returns!A:A,MATCH(B9155,Returns!B:B,0)),"No")</f>
        <v>No</v>
      </c>
    </row>
    <row r="9156" spans="1:23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IF(M9156=People!$B$5,People!$A$5,IF(M9156=People!$B$4,People!$A$4,IF(M9156=People!$B$3,People!$A$3,IF(M9156=People!$B$2,People!$A$2,0))))</f>
        <v>Chuck Magee</v>
      </c>
      <c r="W9156" s="1" t="str">
        <f>IFERROR(INDEX(Returns!A:A,MATCH(B9156,Returns!B:B,0)),"No")</f>
        <v>No</v>
      </c>
    </row>
    <row r="9157" spans="1:23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IF(M9157=People!$B$5,People!$A$5,IF(M9157=People!$B$4,People!$A$4,IF(M9157=People!$B$3,People!$A$3,IF(M9157=People!$B$2,People!$A$2,0))))</f>
        <v>Anna Andreadi</v>
      </c>
      <c r="W9157" s="1" t="str">
        <f>IFERROR(INDEX(Returns!A:A,MATCH(B9157,Returns!B:B,0)),"No")</f>
        <v>No</v>
      </c>
    </row>
    <row r="9158" spans="1:23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IF(M9158=People!$B$5,People!$A$5,IF(M9158=People!$B$4,People!$A$4,IF(M9158=People!$B$3,People!$A$3,IF(M9158=People!$B$2,People!$A$2,0))))</f>
        <v>Chuck Magee</v>
      </c>
      <c r="W9158" s="1" t="str">
        <f>IFERROR(INDEX(Returns!A:A,MATCH(B9158,Returns!B:B,0)),"No")</f>
        <v>No</v>
      </c>
    </row>
    <row r="9159" spans="1:23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IF(M9159=People!$B$5,People!$A$5,IF(M9159=People!$B$4,People!$A$4,IF(M9159=People!$B$3,People!$A$3,IF(M9159=People!$B$2,People!$A$2,0))))</f>
        <v>Chuck Magee</v>
      </c>
      <c r="W9159" s="1" t="str">
        <f>IFERROR(INDEX(Returns!A:A,MATCH(B9159,Returns!B:B,0)),"No")</f>
        <v>No</v>
      </c>
    </row>
    <row r="9160" spans="1:23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IF(M9160=People!$B$5,People!$A$5,IF(M9160=People!$B$4,People!$A$4,IF(M9160=People!$B$3,People!$A$3,IF(M9160=People!$B$2,People!$A$2,0))))</f>
        <v>Chuck Magee</v>
      </c>
      <c r="W9160" s="1" t="str">
        <f>IFERROR(INDEX(Returns!A:A,MATCH(B9160,Returns!B:B,0)),"No")</f>
        <v>No</v>
      </c>
    </row>
    <row r="9161" spans="1:23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IF(M9161=People!$B$5,People!$A$5,IF(M9161=People!$B$4,People!$A$4,IF(M9161=People!$B$3,People!$A$3,IF(M9161=People!$B$2,People!$A$2,0))))</f>
        <v>Cassandra Brandow</v>
      </c>
      <c r="W9161" s="1" t="str">
        <f>IFERROR(INDEX(Returns!A:A,MATCH(B9161,Returns!B:B,0)),"No")</f>
        <v>No</v>
      </c>
    </row>
    <row r="9162" spans="1:23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IF(M9162=People!$B$5,People!$A$5,IF(M9162=People!$B$4,People!$A$4,IF(M9162=People!$B$3,People!$A$3,IF(M9162=People!$B$2,People!$A$2,0))))</f>
        <v>Cassandra Brandow</v>
      </c>
      <c r="W9162" s="1" t="str">
        <f>IFERROR(INDEX(Returns!A:A,MATCH(B9162,Returns!B:B,0)),"No")</f>
        <v>No</v>
      </c>
    </row>
    <row r="9163" spans="1:23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IF(M9163=People!$B$5,People!$A$5,IF(M9163=People!$B$4,People!$A$4,IF(M9163=People!$B$3,People!$A$3,IF(M9163=People!$B$2,People!$A$2,0))))</f>
        <v>Kelly Williams</v>
      </c>
      <c r="W9163" s="1" t="str">
        <f>IFERROR(INDEX(Returns!A:A,MATCH(B9163,Returns!B:B,0)),"No")</f>
        <v>No</v>
      </c>
    </row>
    <row r="9164" spans="1:23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IF(M9164=People!$B$5,People!$A$5,IF(M9164=People!$B$4,People!$A$4,IF(M9164=People!$B$3,People!$A$3,IF(M9164=People!$B$2,People!$A$2,0))))</f>
        <v>Kelly Williams</v>
      </c>
      <c r="W9164" s="1" t="str">
        <f>IFERROR(INDEX(Returns!A:A,MATCH(B9164,Returns!B:B,0)),"No")</f>
        <v>No</v>
      </c>
    </row>
    <row r="9165" spans="1:23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IF(M9165=People!$B$5,People!$A$5,IF(M9165=People!$B$4,People!$A$4,IF(M9165=People!$B$3,People!$A$3,IF(M9165=People!$B$2,People!$A$2,0))))</f>
        <v>Kelly Williams</v>
      </c>
      <c r="W9165" s="1" t="str">
        <f>IFERROR(INDEX(Returns!A:A,MATCH(B9165,Returns!B:B,0)),"No")</f>
        <v>No</v>
      </c>
    </row>
    <row r="9166" spans="1:23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IF(M9166=People!$B$5,People!$A$5,IF(M9166=People!$B$4,People!$A$4,IF(M9166=People!$B$3,People!$A$3,IF(M9166=People!$B$2,People!$A$2,0))))</f>
        <v>Kelly Williams</v>
      </c>
      <c r="W9166" s="1" t="str">
        <f>IFERROR(INDEX(Returns!A:A,MATCH(B9166,Returns!B:B,0)),"No")</f>
        <v>No</v>
      </c>
    </row>
    <row r="9167" spans="1:23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IF(M9167=People!$B$5,People!$A$5,IF(M9167=People!$B$4,People!$A$4,IF(M9167=People!$B$3,People!$A$3,IF(M9167=People!$B$2,People!$A$2,0))))</f>
        <v>Anna Andreadi</v>
      </c>
      <c r="W9167" s="1" t="str">
        <f>IFERROR(INDEX(Returns!A:A,MATCH(B9167,Returns!B:B,0)),"No")</f>
        <v>No</v>
      </c>
    </row>
    <row r="9168" spans="1:23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IF(M9168=People!$B$5,People!$A$5,IF(M9168=People!$B$4,People!$A$4,IF(M9168=People!$B$3,People!$A$3,IF(M9168=People!$B$2,People!$A$2,0))))</f>
        <v>Anna Andreadi</v>
      </c>
      <c r="W9168" s="1" t="str">
        <f>IFERROR(INDEX(Returns!A:A,MATCH(B9168,Returns!B:B,0)),"No")</f>
        <v>No</v>
      </c>
    </row>
    <row r="9169" spans="1:23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IF(M9169=People!$B$5,People!$A$5,IF(M9169=People!$B$4,People!$A$4,IF(M9169=People!$B$3,People!$A$3,IF(M9169=People!$B$2,People!$A$2,0))))</f>
        <v>Anna Andreadi</v>
      </c>
      <c r="W9169" s="1" t="str">
        <f>IFERROR(INDEX(Returns!A:A,MATCH(B9169,Returns!B:B,0)),"No")</f>
        <v>No</v>
      </c>
    </row>
    <row r="9170" spans="1:23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IF(M9170=People!$B$5,People!$A$5,IF(M9170=People!$B$4,People!$A$4,IF(M9170=People!$B$3,People!$A$3,IF(M9170=People!$B$2,People!$A$2,0))))</f>
        <v>Cassandra Brandow</v>
      </c>
      <c r="W9170" s="1" t="str">
        <f>IFERROR(INDEX(Returns!A:A,MATCH(B9170,Returns!B:B,0)),"No")</f>
        <v>No</v>
      </c>
    </row>
    <row r="9171" spans="1:23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IF(M9171=People!$B$5,People!$A$5,IF(M9171=People!$B$4,People!$A$4,IF(M9171=People!$B$3,People!$A$3,IF(M9171=People!$B$2,People!$A$2,0))))</f>
        <v>Cassandra Brandow</v>
      </c>
      <c r="W9171" s="1" t="str">
        <f>IFERROR(INDEX(Returns!A:A,MATCH(B9171,Returns!B:B,0)),"No")</f>
        <v>No</v>
      </c>
    </row>
    <row r="9172" spans="1:23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IF(M9172=People!$B$5,People!$A$5,IF(M9172=People!$B$4,People!$A$4,IF(M9172=People!$B$3,People!$A$3,IF(M9172=People!$B$2,People!$A$2,0))))</f>
        <v>Anna Andreadi</v>
      </c>
      <c r="W9172" s="1" t="str">
        <f>IFERROR(INDEX(Returns!A:A,MATCH(B9172,Returns!B:B,0)),"No")</f>
        <v>No</v>
      </c>
    </row>
    <row r="9173" spans="1:23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IF(M9173=People!$B$5,People!$A$5,IF(M9173=People!$B$4,People!$A$4,IF(M9173=People!$B$3,People!$A$3,IF(M9173=People!$B$2,People!$A$2,0))))</f>
        <v>Anna Andreadi</v>
      </c>
      <c r="W9173" s="1" t="str">
        <f>IFERROR(INDEX(Returns!A:A,MATCH(B9173,Returns!B:B,0)),"No")</f>
        <v>No</v>
      </c>
    </row>
    <row r="9174" spans="1:23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IF(M9174=People!$B$5,People!$A$5,IF(M9174=People!$B$4,People!$A$4,IF(M9174=People!$B$3,People!$A$3,IF(M9174=People!$B$2,People!$A$2,0))))</f>
        <v>Anna Andreadi</v>
      </c>
      <c r="W9174" s="1" t="str">
        <f>IFERROR(INDEX(Returns!A:A,MATCH(B9174,Returns!B:B,0)),"No")</f>
        <v>No</v>
      </c>
    </row>
    <row r="9175" spans="1:23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IF(M9175=People!$B$5,People!$A$5,IF(M9175=People!$B$4,People!$A$4,IF(M9175=People!$B$3,People!$A$3,IF(M9175=People!$B$2,People!$A$2,0))))</f>
        <v>Anna Andreadi</v>
      </c>
      <c r="W9175" s="1" t="str">
        <f>IFERROR(INDEX(Returns!A:A,MATCH(B9175,Returns!B:B,0)),"No")</f>
        <v>No</v>
      </c>
    </row>
    <row r="9176" spans="1:23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IF(M9176=People!$B$5,People!$A$5,IF(M9176=People!$B$4,People!$A$4,IF(M9176=People!$B$3,People!$A$3,IF(M9176=People!$B$2,People!$A$2,0))))</f>
        <v>Anna Andreadi</v>
      </c>
      <c r="W9176" s="1" t="str">
        <f>IFERROR(INDEX(Returns!A:A,MATCH(B9176,Returns!B:B,0)),"No")</f>
        <v>No</v>
      </c>
    </row>
    <row r="9177" spans="1:23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IF(M9177=People!$B$5,People!$A$5,IF(M9177=People!$B$4,People!$A$4,IF(M9177=People!$B$3,People!$A$3,IF(M9177=People!$B$2,People!$A$2,0))))</f>
        <v>Anna Andreadi</v>
      </c>
      <c r="W9177" s="1" t="str">
        <f>IFERROR(INDEX(Returns!A:A,MATCH(B9177,Returns!B:B,0)),"No")</f>
        <v>No</v>
      </c>
    </row>
    <row r="9178" spans="1:23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IF(M9178=People!$B$5,People!$A$5,IF(M9178=People!$B$4,People!$A$4,IF(M9178=People!$B$3,People!$A$3,IF(M9178=People!$B$2,People!$A$2,0))))</f>
        <v>Cassandra Brandow</v>
      </c>
      <c r="W9178" s="1" t="str">
        <f>IFERROR(INDEX(Returns!A:A,MATCH(B9178,Returns!B:B,0)),"No")</f>
        <v>No</v>
      </c>
    </row>
    <row r="9179" spans="1:23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IF(M9179=People!$B$5,People!$A$5,IF(M9179=People!$B$4,People!$A$4,IF(M9179=People!$B$3,People!$A$3,IF(M9179=People!$B$2,People!$A$2,0))))</f>
        <v>Chuck Magee</v>
      </c>
      <c r="W9179" s="1" t="str">
        <f>IFERROR(INDEX(Returns!A:A,MATCH(B9179,Returns!B:B,0)),"No")</f>
        <v>No</v>
      </c>
    </row>
    <row r="9180" spans="1:23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IF(M9180=People!$B$5,People!$A$5,IF(M9180=People!$B$4,People!$A$4,IF(M9180=People!$B$3,People!$A$3,IF(M9180=People!$B$2,People!$A$2,0))))</f>
        <v>Chuck Magee</v>
      </c>
      <c r="W9180" s="1" t="str">
        <f>IFERROR(INDEX(Returns!A:A,MATCH(B9180,Returns!B:B,0)),"No")</f>
        <v>No</v>
      </c>
    </row>
    <row r="9181" spans="1:23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IF(M9181=People!$B$5,People!$A$5,IF(M9181=People!$B$4,People!$A$4,IF(M9181=People!$B$3,People!$A$3,IF(M9181=People!$B$2,People!$A$2,0))))</f>
        <v>Anna Andreadi</v>
      </c>
      <c r="W9181" s="1" t="str">
        <f>IFERROR(INDEX(Returns!A:A,MATCH(B9181,Returns!B:B,0)),"No")</f>
        <v>No</v>
      </c>
    </row>
    <row r="9182" spans="1:23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IF(M9182=People!$B$5,People!$A$5,IF(M9182=People!$B$4,People!$A$4,IF(M9182=People!$B$3,People!$A$3,IF(M9182=People!$B$2,People!$A$2,0))))</f>
        <v>Anna Andreadi</v>
      </c>
      <c r="W9182" s="1" t="str">
        <f>IFERROR(INDEX(Returns!A:A,MATCH(B9182,Returns!B:B,0)),"No")</f>
        <v>No</v>
      </c>
    </row>
    <row r="9183" spans="1:23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IF(M9183=People!$B$5,People!$A$5,IF(M9183=People!$B$4,People!$A$4,IF(M9183=People!$B$3,People!$A$3,IF(M9183=People!$B$2,People!$A$2,0))))</f>
        <v>Anna Andreadi</v>
      </c>
      <c r="W9183" s="1" t="str">
        <f>IFERROR(INDEX(Returns!A:A,MATCH(B9183,Returns!B:B,0)),"No")</f>
        <v>No</v>
      </c>
    </row>
    <row r="9184" spans="1:23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IF(M9184=People!$B$5,People!$A$5,IF(M9184=People!$B$4,People!$A$4,IF(M9184=People!$B$3,People!$A$3,IF(M9184=People!$B$2,People!$A$2,0))))</f>
        <v>Anna Andreadi</v>
      </c>
      <c r="W9184" s="1" t="str">
        <f>IFERROR(INDEX(Returns!A:A,MATCH(B9184,Returns!B:B,0)),"No")</f>
        <v>No</v>
      </c>
    </row>
    <row r="9185" spans="1:23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IF(M9185=People!$B$5,People!$A$5,IF(M9185=People!$B$4,People!$A$4,IF(M9185=People!$B$3,People!$A$3,IF(M9185=People!$B$2,People!$A$2,0))))</f>
        <v>Anna Andreadi</v>
      </c>
      <c r="W9185" s="1" t="str">
        <f>IFERROR(INDEX(Returns!A:A,MATCH(B9185,Returns!B:B,0)),"No")</f>
        <v>No</v>
      </c>
    </row>
    <row r="9186" spans="1:23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IF(M9186=People!$B$5,People!$A$5,IF(M9186=People!$B$4,People!$A$4,IF(M9186=People!$B$3,People!$A$3,IF(M9186=People!$B$2,People!$A$2,0))))</f>
        <v>Anna Andreadi</v>
      </c>
      <c r="W9186" s="1" t="str">
        <f>IFERROR(INDEX(Returns!A:A,MATCH(B9186,Returns!B:B,0)),"No")</f>
        <v>No</v>
      </c>
    </row>
    <row r="9187" spans="1:23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IF(M9187=People!$B$5,People!$A$5,IF(M9187=People!$B$4,People!$A$4,IF(M9187=People!$B$3,People!$A$3,IF(M9187=People!$B$2,People!$A$2,0))))</f>
        <v>Anna Andreadi</v>
      </c>
      <c r="W9187" s="1" t="str">
        <f>IFERROR(INDEX(Returns!A:A,MATCH(B9187,Returns!B:B,0)),"No")</f>
        <v>No</v>
      </c>
    </row>
    <row r="9188" spans="1:23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IF(M9188=People!$B$5,People!$A$5,IF(M9188=People!$B$4,People!$A$4,IF(M9188=People!$B$3,People!$A$3,IF(M9188=People!$B$2,People!$A$2,0))))</f>
        <v>Anna Andreadi</v>
      </c>
      <c r="W9188" s="1" t="str">
        <f>IFERROR(INDEX(Returns!A:A,MATCH(B9188,Returns!B:B,0)),"No")</f>
        <v>No</v>
      </c>
    </row>
    <row r="9189" spans="1:23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IF(M9189=People!$B$5,People!$A$5,IF(M9189=People!$B$4,People!$A$4,IF(M9189=People!$B$3,People!$A$3,IF(M9189=People!$B$2,People!$A$2,0))))</f>
        <v>Chuck Magee</v>
      </c>
      <c r="W9189" s="1" t="str">
        <f>IFERROR(INDEX(Returns!A:A,MATCH(B9189,Returns!B:B,0)),"No")</f>
        <v>No</v>
      </c>
    </row>
    <row r="9190" spans="1:23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IF(M9190=People!$B$5,People!$A$5,IF(M9190=People!$B$4,People!$A$4,IF(M9190=People!$B$3,People!$A$3,IF(M9190=People!$B$2,People!$A$2,0))))</f>
        <v>Chuck Magee</v>
      </c>
      <c r="W9190" s="1" t="str">
        <f>IFERROR(INDEX(Returns!A:A,MATCH(B9190,Returns!B:B,0)),"No")</f>
        <v>No</v>
      </c>
    </row>
    <row r="9191" spans="1:23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IF(M9191=People!$B$5,People!$A$5,IF(M9191=People!$B$4,People!$A$4,IF(M9191=People!$B$3,People!$A$3,IF(M9191=People!$B$2,People!$A$2,0))))</f>
        <v>Chuck Magee</v>
      </c>
      <c r="W9191" s="1" t="str">
        <f>IFERROR(INDEX(Returns!A:A,MATCH(B9191,Returns!B:B,0)),"No")</f>
        <v>No</v>
      </c>
    </row>
    <row r="9192" spans="1:23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IF(M9192=People!$B$5,People!$A$5,IF(M9192=People!$B$4,People!$A$4,IF(M9192=People!$B$3,People!$A$3,IF(M9192=People!$B$2,People!$A$2,0))))</f>
        <v>Chuck Magee</v>
      </c>
      <c r="W9192" s="1" t="str">
        <f>IFERROR(INDEX(Returns!A:A,MATCH(B9192,Returns!B:B,0)),"No")</f>
        <v>No</v>
      </c>
    </row>
    <row r="9193" spans="1:23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IF(M9193=People!$B$5,People!$A$5,IF(M9193=People!$B$4,People!$A$4,IF(M9193=People!$B$3,People!$A$3,IF(M9193=People!$B$2,People!$A$2,0))))</f>
        <v>Chuck Magee</v>
      </c>
      <c r="W9193" s="1" t="str">
        <f>IFERROR(INDEX(Returns!A:A,MATCH(B9193,Returns!B:B,0)),"No")</f>
        <v>No</v>
      </c>
    </row>
    <row r="9194" spans="1:23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IF(M9194=People!$B$5,People!$A$5,IF(M9194=People!$B$4,People!$A$4,IF(M9194=People!$B$3,People!$A$3,IF(M9194=People!$B$2,People!$A$2,0))))</f>
        <v>Kelly Williams</v>
      </c>
      <c r="W9194" s="1" t="str">
        <f>IFERROR(INDEX(Returns!A:A,MATCH(B9194,Returns!B:B,0)),"No")</f>
        <v>No</v>
      </c>
    </row>
    <row r="9195" spans="1:23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IF(M9195=People!$B$5,People!$A$5,IF(M9195=People!$B$4,People!$A$4,IF(M9195=People!$B$3,People!$A$3,IF(M9195=People!$B$2,People!$A$2,0))))</f>
        <v>Kelly Williams</v>
      </c>
      <c r="W9195" s="1" t="str">
        <f>IFERROR(INDEX(Returns!A:A,MATCH(B9195,Returns!B:B,0)),"No")</f>
        <v>No</v>
      </c>
    </row>
    <row r="9196" spans="1:23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IF(M9196=People!$B$5,People!$A$5,IF(M9196=People!$B$4,People!$A$4,IF(M9196=People!$B$3,People!$A$3,IF(M9196=People!$B$2,People!$A$2,0))))</f>
        <v>Anna Andreadi</v>
      </c>
      <c r="W9196" s="1" t="str">
        <f>IFERROR(INDEX(Returns!A:A,MATCH(B9196,Returns!B:B,0)),"No")</f>
        <v>No</v>
      </c>
    </row>
    <row r="9197" spans="1:23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IF(M9197=People!$B$5,People!$A$5,IF(M9197=People!$B$4,People!$A$4,IF(M9197=People!$B$3,People!$A$3,IF(M9197=People!$B$2,People!$A$2,0))))</f>
        <v>Anna Andreadi</v>
      </c>
      <c r="W9197" s="1" t="str">
        <f>IFERROR(INDEX(Returns!A:A,MATCH(B9197,Returns!B:B,0)),"No")</f>
        <v>No</v>
      </c>
    </row>
    <row r="9198" spans="1:23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IF(M9198=People!$B$5,People!$A$5,IF(M9198=People!$B$4,People!$A$4,IF(M9198=People!$B$3,People!$A$3,IF(M9198=People!$B$2,People!$A$2,0))))</f>
        <v>Anna Andreadi</v>
      </c>
      <c r="W9198" s="1" t="str">
        <f>IFERROR(INDEX(Returns!A:A,MATCH(B9198,Returns!B:B,0)),"No")</f>
        <v>No</v>
      </c>
    </row>
    <row r="9199" spans="1:23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IF(M9199=People!$B$5,People!$A$5,IF(M9199=People!$B$4,People!$A$4,IF(M9199=People!$B$3,People!$A$3,IF(M9199=People!$B$2,People!$A$2,0))))</f>
        <v>Anna Andreadi</v>
      </c>
      <c r="W9199" s="1" t="str">
        <f>IFERROR(INDEX(Returns!A:A,MATCH(B9199,Returns!B:B,0)),"No")</f>
        <v>No</v>
      </c>
    </row>
    <row r="9200" spans="1:23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IF(M9200=People!$B$5,People!$A$5,IF(M9200=People!$B$4,People!$A$4,IF(M9200=People!$B$3,People!$A$3,IF(M9200=People!$B$2,People!$A$2,0))))</f>
        <v>Anna Andreadi</v>
      </c>
      <c r="W9200" s="1" t="str">
        <f>IFERROR(INDEX(Returns!A:A,MATCH(B9200,Returns!B:B,0)),"No")</f>
        <v>No</v>
      </c>
    </row>
    <row r="9201" spans="1:23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IF(M9201=People!$B$5,People!$A$5,IF(M9201=People!$B$4,People!$A$4,IF(M9201=People!$B$3,People!$A$3,IF(M9201=People!$B$2,People!$A$2,0))))</f>
        <v>Anna Andreadi</v>
      </c>
      <c r="W9201" s="1" t="str">
        <f>IFERROR(INDEX(Returns!A:A,MATCH(B9201,Returns!B:B,0)),"No")</f>
        <v>No</v>
      </c>
    </row>
    <row r="9202" spans="1:23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IF(M9202=People!$B$5,People!$A$5,IF(M9202=People!$B$4,People!$A$4,IF(M9202=People!$B$3,People!$A$3,IF(M9202=People!$B$2,People!$A$2,0))))</f>
        <v>Chuck Magee</v>
      </c>
      <c r="W9202" s="1" t="str">
        <f>IFERROR(INDEX(Returns!A:A,MATCH(B9202,Returns!B:B,0)),"No")</f>
        <v>No</v>
      </c>
    </row>
    <row r="9203" spans="1:23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IF(M9203=People!$B$5,People!$A$5,IF(M9203=People!$B$4,People!$A$4,IF(M9203=People!$B$3,People!$A$3,IF(M9203=People!$B$2,People!$A$2,0))))</f>
        <v>Chuck Magee</v>
      </c>
      <c r="W9203" s="1" t="str">
        <f>IFERROR(INDEX(Returns!A:A,MATCH(B9203,Returns!B:B,0)),"No")</f>
        <v>No</v>
      </c>
    </row>
    <row r="9204" spans="1:23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IF(M9204=People!$B$5,People!$A$5,IF(M9204=People!$B$4,People!$A$4,IF(M9204=People!$B$3,People!$A$3,IF(M9204=People!$B$2,People!$A$2,0))))</f>
        <v>Chuck Magee</v>
      </c>
      <c r="W9204" s="1" t="str">
        <f>IFERROR(INDEX(Returns!A:A,MATCH(B9204,Returns!B:B,0)),"No")</f>
        <v>No</v>
      </c>
    </row>
    <row r="9205" spans="1:23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IF(M9205=People!$B$5,People!$A$5,IF(M9205=People!$B$4,People!$A$4,IF(M9205=People!$B$3,People!$A$3,IF(M9205=People!$B$2,People!$A$2,0))))</f>
        <v>Chuck Magee</v>
      </c>
      <c r="W9205" s="1" t="str">
        <f>IFERROR(INDEX(Returns!A:A,MATCH(B9205,Returns!B:B,0)),"No")</f>
        <v>No</v>
      </c>
    </row>
    <row r="9206" spans="1:23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IF(M9206=People!$B$5,People!$A$5,IF(M9206=People!$B$4,People!$A$4,IF(M9206=People!$B$3,People!$A$3,IF(M9206=People!$B$2,People!$A$2,0))))</f>
        <v>Anna Andreadi</v>
      </c>
      <c r="W9206" s="1" t="str">
        <f>IFERROR(INDEX(Returns!A:A,MATCH(B9206,Returns!B:B,0)),"No")</f>
        <v>Yes</v>
      </c>
    </row>
    <row r="9207" spans="1:23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IF(M9207=People!$B$5,People!$A$5,IF(M9207=People!$B$4,People!$A$4,IF(M9207=People!$B$3,People!$A$3,IF(M9207=People!$B$2,People!$A$2,0))))</f>
        <v>Chuck Magee</v>
      </c>
      <c r="W9207" s="1" t="str">
        <f>IFERROR(INDEX(Returns!A:A,MATCH(B9207,Returns!B:B,0)),"No")</f>
        <v>No</v>
      </c>
    </row>
    <row r="9208" spans="1:23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IF(M9208=People!$B$5,People!$A$5,IF(M9208=People!$B$4,People!$A$4,IF(M9208=People!$B$3,People!$A$3,IF(M9208=People!$B$2,People!$A$2,0))))</f>
        <v>Chuck Magee</v>
      </c>
      <c r="W9208" s="1" t="str">
        <f>IFERROR(INDEX(Returns!A:A,MATCH(B9208,Returns!B:B,0)),"No")</f>
        <v>No</v>
      </c>
    </row>
    <row r="9209" spans="1:23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IF(M9209=People!$B$5,People!$A$5,IF(M9209=People!$B$4,People!$A$4,IF(M9209=People!$B$3,People!$A$3,IF(M9209=People!$B$2,People!$A$2,0))))</f>
        <v>Kelly Williams</v>
      </c>
      <c r="W9209" s="1" t="str">
        <f>IFERROR(INDEX(Returns!A:A,MATCH(B9209,Returns!B:B,0)),"No")</f>
        <v>No</v>
      </c>
    </row>
    <row r="9210" spans="1:23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IF(M9210=People!$B$5,People!$A$5,IF(M9210=People!$B$4,People!$A$4,IF(M9210=People!$B$3,People!$A$3,IF(M9210=People!$B$2,People!$A$2,0))))</f>
        <v>Anna Andreadi</v>
      </c>
      <c r="W9210" s="1" t="str">
        <f>IFERROR(INDEX(Returns!A:A,MATCH(B9210,Returns!B:B,0)),"No")</f>
        <v>No</v>
      </c>
    </row>
    <row r="9211" spans="1:23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IF(M9211=People!$B$5,People!$A$5,IF(M9211=People!$B$4,People!$A$4,IF(M9211=People!$B$3,People!$A$3,IF(M9211=People!$B$2,People!$A$2,0))))</f>
        <v>Kelly Williams</v>
      </c>
      <c r="W9211" s="1" t="str">
        <f>IFERROR(INDEX(Returns!A:A,MATCH(B9211,Returns!B:B,0)),"No")</f>
        <v>No</v>
      </c>
    </row>
    <row r="9212" spans="1:23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IF(M9212=People!$B$5,People!$A$5,IF(M9212=People!$B$4,People!$A$4,IF(M9212=People!$B$3,People!$A$3,IF(M9212=People!$B$2,People!$A$2,0))))</f>
        <v>Kelly Williams</v>
      </c>
      <c r="W9212" s="1" t="str">
        <f>IFERROR(INDEX(Returns!A:A,MATCH(B9212,Returns!B:B,0)),"No")</f>
        <v>No</v>
      </c>
    </row>
    <row r="9213" spans="1:23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IF(M9213=People!$B$5,People!$A$5,IF(M9213=People!$B$4,People!$A$4,IF(M9213=People!$B$3,People!$A$3,IF(M9213=People!$B$2,People!$A$2,0))))</f>
        <v>Anna Andreadi</v>
      </c>
      <c r="W9213" s="1" t="str">
        <f>IFERROR(INDEX(Returns!A:A,MATCH(B9213,Returns!B:B,0)),"No")</f>
        <v>No</v>
      </c>
    </row>
    <row r="9214" spans="1:23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IF(M9214=People!$B$5,People!$A$5,IF(M9214=People!$B$4,People!$A$4,IF(M9214=People!$B$3,People!$A$3,IF(M9214=People!$B$2,People!$A$2,0))))</f>
        <v>Anna Andreadi</v>
      </c>
      <c r="W9214" s="1" t="str">
        <f>IFERROR(INDEX(Returns!A:A,MATCH(B9214,Returns!B:B,0)),"No")</f>
        <v>No</v>
      </c>
    </row>
    <row r="9215" spans="1:23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IF(M9215=People!$B$5,People!$A$5,IF(M9215=People!$B$4,People!$A$4,IF(M9215=People!$B$3,People!$A$3,IF(M9215=People!$B$2,People!$A$2,0))))</f>
        <v>Anna Andreadi</v>
      </c>
      <c r="W9215" s="1" t="str">
        <f>IFERROR(INDEX(Returns!A:A,MATCH(B9215,Returns!B:B,0)),"No")</f>
        <v>No</v>
      </c>
    </row>
    <row r="9216" spans="1:23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IF(M9216=People!$B$5,People!$A$5,IF(M9216=People!$B$4,People!$A$4,IF(M9216=People!$B$3,People!$A$3,IF(M9216=People!$B$2,People!$A$2,0))))</f>
        <v>Chuck Magee</v>
      </c>
      <c r="W9216" s="1" t="str">
        <f>IFERROR(INDEX(Returns!A:A,MATCH(B9216,Returns!B:B,0)),"No")</f>
        <v>No</v>
      </c>
    </row>
    <row r="9217" spans="1:23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IF(M9217=People!$B$5,People!$A$5,IF(M9217=People!$B$4,People!$A$4,IF(M9217=People!$B$3,People!$A$3,IF(M9217=People!$B$2,People!$A$2,0))))</f>
        <v>Anna Andreadi</v>
      </c>
      <c r="W9217" s="1" t="str">
        <f>IFERROR(INDEX(Returns!A:A,MATCH(B9217,Returns!B:B,0)),"No")</f>
        <v>No</v>
      </c>
    </row>
    <row r="9218" spans="1:23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IF(M9218=People!$B$5,People!$A$5,IF(M9218=People!$B$4,People!$A$4,IF(M9218=People!$B$3,People!$A$3,IF(M9218=People!$B$2,People!$A$2,0))))</f>
        <v>Kelly Williams</v>
      </c>
      <c r="W9218" s="1" t="str">
        <f>IFERROR(INDEX(Returns!A:A,MATCH(B9218,Returns!B:B,0)),"No")</f>
        <v>No</v>
      </c>
    </row>
    <row r="9219" spans="1:23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IF(M9219=People!$B$5,People!$A$5,IF(M9219=People!$B$4,People!$A$4,IF(M9219=People!$B$3,People!$A$3,IF(M9219=People!$B$2,People!$A$2,0))))</f>
        <v>Kelly Williams</v>
      </c>
      <c r="W9219" s="1" t="str">
        <f>IFERROR(INDEX(Returns!A:A,MATCH(B9219,Returns!B:B,0)),"No")</f>
        <v>No</v>
      </c>
    </row>
    <row r="9220" spans="1:23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IF(M9220=People!$B$5,People!$A$5,IF(M9220=People!$B$4,People!$A$4,IF(M9220=People!$B$3,People!$A$3,IF(M9220=People!$B$2,People!$A$2,0))))</f>
        <v>Chuck Magee</v>
      </c>
      <c r="W9220" s="1" t="str">
        <f>IFERROR(INDEX(Returns!A:A,MATCH(B9220,Returns!B:B,0)),"No")</f>
        <v>No</v>
      </c>
    </row>
    <row r="9221" spans="1:23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IF(M9221=People!$B$5,People!$A$5,IF(M9221=People!$B$4,People!$A$4,IF(M9221=People!$B$3,People!$A$3,IF(M9221=People!$B$2,People!$A$2,0))))</f>
        <v>Chuck Magee</v>
      </c>
      <c r="W9221" s="1" t="str">
        <f>IFERROR(INDEX(Returns!A:A,MATCH(B9221,Returns!B:B,0)),"No")</f>
        <v>No</v>
      </c>
    </row>
    <row r="9222" spans="1:23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IF(M9222=People!$B$5,People!$A$5,IF(M9222=People!$B$4,People!$A$4,IF(M9222=People!$B$3,People!$A$3,IF(M9222=People!$B$2,People!$A$2,0))))</f>
        <v>Cassandra Brandow</v>
      </c>
      <c r="W9222" s="1" t="str">
        <f>IFERROR(INDEX(Returns!A:A,MATCH(B9222,Returns!B:B,0)),"No")</f>
        <v>No</v>
      </c>
    </row>
    <row r="9223" spans="1:23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IF(M9223=People!$B$5,People!$A$5,IF(M9223=People!$B$4,People!$A$4,IF(M9223=People!$B$3,People!$A$3,IF(M9223=People!$B$2,People!$A$2,0))))</f>
        <v>Cassandra Brandow</v>
      </c>
      <c r="W9223" s="1" t="str">
        <f>IFERROR(INDEX(Returns!A:A,MATCH(B9223,Returns!B:B,0)),"No")</f>
        <v>No</v>
      </c>
    </row>
    <row r="9224" spans="1:23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IF(M9224=People!$B$5,People!$A$5,IF(M9224=People!$B$4,People!$A$4,IF(M9224=People!$B$3,People!$A$3,IF(M9224=People!$B$2,People!$A$2,0))))</f>
        <v>Cassandra Brandow</v>
      </c>
      <c r="W9224" s="1" t="str">
        <f>IFERROR(INDEX(Returns!A:A,MATCH(B9224,Returns!B:B,0)),"No")</f>
        <v>No</v>
      </c>
    </row>
    <row r="9225" spans="1:23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IF(M9225=People!$B$5,People!$A$5,IF(M9225=People!$B$4,People!$A$4,IF(M9225=People!$B$3,People!$A$3,IF(M9225=People!$B$2,People!$A$2,0))))</f>
        <v>Kelly Williams</v>
      </c>
      <c r="W9225" s="1" t="str">
        <f>IFERROR(INDEX(Returns!A:A,MATCH(B9225,Returns!B:B,0)),"No")</f>
        <v>No</v>
      </c>
    </row>
    <row r="9226" spans="1:23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IF(M9226=People!$B$5,People!$A$5,IF(M9226=People!$B$4,People!$A$4,IF(M9226=People!$B$3,People!$A$3,IF(M9226=People!$B$2,People!$A$2,0))))</f>
        <v>Kelly Williams</v>
      </c>
      <c r="W9226" s="1" t="str">
        <f>IFERROR(INDEX(Returns!A:A,MATCH(B9226,Returns!B:B,0)),"No")</f>
        <v>No</v>
      </c>
    </row>
    <row r="9227" spans="1:23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IF(M9227=People!$B$5,People!$A$5,IF(M9227=People!$B$4,People!$A$4,IF(M9227=People!$B$3,People!$A$3,IF(M9227=People!$B$2,People!$A$2,0))))</f>
        <v>Kelly Williams</v>
      </c>
      <c r="W9227" s="1" t="str">
        <f>IFERROR(INDEX(Returns!A:A,MATCH(B9227,Returns!B:B,0)),"No")</f>
        <v>No</v>
      </c>
    </row>
    <row r="9228" spans="1:23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IF(M9228=People!$B$5,People!$A$5,IF(M9228=People!$B$4,People!$A$4,IF(M9228=People!$B$3,People!$A$3,IF(M9228=People!$B$2,People!$A$2,0))))</f>
        <v>Kelly Williams</v>
      </c>
      <c r="W9228" s="1" t="str">
        <f>IFERROR(INDEX(Returns!A:A,MATCH(B9228,Returns!B:B,0)),"No")</f>
        <v>No</v>
      </c>
    </row>
    <row r="9229" spans="1:23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IF(M9229=People!$B$5,People!$A$5,IF(M9229=People!$B$4,People!$A$4,IF(M9229=People!$B$3,People!$A$3,IF(M9229=People!$B$2,People!$A$2,0))))</f>
        <v>Anna Andreadi</v>
      </c>
      <c r="W9229" s="1" t="str">
        <f>IFERROR(INDEX(Returns!A:A,MATCH(B9229,Returns!B:B,0)),"No")</f>
        <v>No</v>
      </c>
    </row>
    <row r="9230" spans="1:23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IF(M9230=People!$B$5,People!$A$5,IF(M9230=People!$B$4,People!$A$4,IF(M9230=People!$B$3,People!$A$3,IF(M9230=People!$B$2,People!$A$2,0))))</f>
        <v>Anna Andreadi</v>
      </c>
      <c r="W9230" s="1" t="str">
        <f>IFERROR(INDEX(Returns!A:A,MATCH(B9230,Returns!B:B,0)),"No")</f>
        <v>No</v>
      </c>
    </row>
    <row r="9231" spans="1:23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IF(M9231=People!$B$5,People!$A$5,IF(M9231=People!$B$4,People!$A$4,IF(M9231=People!$B$3,People!$A$3,IF(M9231=People!$B$2,People!$A$2,0))))</f>
        <v>Anna Andreadi</v>
      </c>
      <c r="W9231" s="1" t="str">
        <f>IFERROR(INDEX(Returns!A:A,MATCH(B9231,Returns!B:B,0)),"No")</f>
        <v>No</v>
      </c>
    </row>
    <row r="9232" spans="1:23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IF(M9232=People!$B$5,People!$A$5,IF(M9232=People!$B$4,People!$A$4,IF(M9232=People!$B$3,People!$A$3,IF(M9232=People!$B$2,People!$A$2,0))))</f>
        <v>Anna Andreadi</v>
      </c>
      <c r="W9232" s="1" t="str">
        <f>IFERROR(INDEX(Returns!A:A,MATCH(B9232,Returns!B:B,0)),"No")</f>
        <v>No</v>
      </c>
    </row>
    <row r="9233" spans="1:23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IF(M9233=People!$B$5,People!$A$5,IF(M9233=People!$B$4,People!$A$4,IF(M9233=People!$B$3,People!$A$3,IF(M9233=People!$B$2,People!$A$2,0))))</f>
        <v>Anna Andreadi</v>
      </c>
      <c r="W9233" s="1" t="str">
        <f>IFERROR(INDEX(Returns!A:A,MATCH(B9233,Returns!B:B,0)),"No")</f>
        <v>No</v>
      </c>
    </row>
    <row r="9234" spans="1:23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IF(M9234=People!$B$5,People!$A$5,IF(M9234=People!$B$4,People!$A$4,IF(M9234=People!$B$3,People!$A$3,IF(M9234=People!$B$2,People!$A$2,0))))</f>
        <v>Anna Andreadi</v>
      </c>
      <c r="W9234" s="1" t="str">
        <f>IFERROR(INDEX(Returns!A:A,MATCH(B9234,Returns!B:B,0)),"No")</f>
        <v>Yes</v>
      </c>
    </row>
    <row r="9235" spans="1:23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IF(M9235=People!$B$5,People!$A$5,IF(M9235=People!$B$4,People!$A$4,IF(M9235=People!$B$3,People!$A$3,IF(M9235=People!$B$2,People!$A$2,0))))</f>
        <v>Anna Andreadi</v>
      </c>
      <c r="W9235" s="1" t="str">
        <f>IFERROR(INDEX(Returns!A:A,MATCH(B9235,Returns!B:B,0)),"No")</f>
        <v>Yes</v>
      </c>
    </row>
    <row r="9236" spans="1:23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IF(M9236=People!$B$5,People!$A$5,IF(M9236=People!$B$4,People!$A$4,IF(M9236=People!$B$3,People!$A$3,IF(M9236=People!$B$2,People!$A$2,0))))</f>
        <v>Anna Andreadi</v>
      </c>
      <c r="W9236" s="1" t="str">
        <f>IFERROR(INDEX(Returns!A:A,MATCH(B9236,Returns!B:B,0)),"No")</f>
        <v>Yes</v>
      </c>
    </row>
    <row r="9237" spans="1:23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IF(M9237=People!$B$5,People!$A$5,IF(M9237=People!$B$4,People!$A$4,IF(M9237=People!$B$3,People!$A$3,IF(M9237=People!$B$2,People!$A$2,0))))</f>
        <v>Anna Andreadi</v>
      </c>
      <c r="W9237" s="1" t="str">
        <f>IFERROR(INDEX(Returns!A:A,MATCH(B9237,Returns!B:B,0)),"No")</f>
        <v>Yes</v>
      </c>
    </row>
    <row r="9238" spans="1:23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IF(M9238=People!$B$5,People!$A$5,IF(M9238=People!$B$4,People!$A$4,IF(M9238=People!$B$3,People!$A$3,IF(M9238=People!$B$2,People!$A$2,0))))</f>
        <v>Anna Andreadi</v>
      </c>
      <c r="W9238" s="1" t="str">
        <f>IFERROR(INDEX(Returns!A:A,MATCH(B9238,Returns!B:B,0)),"No")</f>
        <v>Yes</v>
      </c>
    </row>
    <row r="9239" spans="1:23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IF(M9239=People!$B$5,People!$A$5,IF(M9239=People!$B$4,People!$A$4,IF(M9239=People!$B$3,People!$A$3,IF(M9239=People!$B$2,People!$A$2,0))))</f>
        <v>Anna Andreadi</v>
      </c>
      <c r="W9239" s="1" t="str">
        <f>IFERROR(INDEX(Returns!A:A,MATCH(B9239,Returns!B:B,0)),"No")</f>
        <v>Yes</v>
      </c>
    </row>
    <row r="9240" spans="1:23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IF(M9240=People!$B$5,People!$A$5,IF(M9240=People!$B$4,People!$A$4,IF(M9240=People!$B$3,People!$A$3,IF(M9240=People!$B$2,People!$A$2,0))))</f>
        <v>Chuck Magee</v>
      </c>
      <c r="W9240" s="1" t="str">
        <f>IFERROR(INDEX(Returns!A:A,MATCH(B9240,Returns!B:B,0)),"No")</f>
        <v>No</v>
      </c>
    </row>
    <row r="9241" spans="1:23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IF(M9241=People!$B$5,People!$A$5,IF(M9241=People!$B$4,People!$A$4,IF(M9241=People!$B$3,People!$A$3,IF(M9241=People!$B$2,People!$A$2,0))))</f>
        <v>Cassandra Brandow</v>
      </c>
      <c r="W9241" s="1" t="str">
        <f>IFERROR(INDEX(Returns!A:A,MATCH(B9241,Returns!B:B,0)),"No")</f>
        <v>No</v>
      </c>
    </row>
    <row r="9242" spans="1:23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IF(M9242=People!$B$5,People!$A$5,IF(M9242=People!$B$4,People!$A$4,IF(M9242=People!$B$3,People!$A$3,IF(M9242=People!$B$2,People!$A$2,0))))</f>
        <v>Cassandra Brandow</v>
      </c>
      <c r="W9242" s="1" t="str">
        <f>IFERROR(INDEX(Returns!A:A,MATCH(B9242,Returns!B:B,0)),"No")</f>
        <v>No</v>
      </c>
    </row>
    <row r="9243" spans="1:23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IF(M9243=People!$B$5,People!$A$5,IF(M9243=People!$B$4,People!$A$4,IF(M9243=People!$B$3,People!$A$3,IF(M9243=People!$B$2,People!$A$2,0))))</f>
        <v>Cassandra Brandow</v>
      </c>
      <c r="W9243" s="1" t="str">
        <f>IFERROR(INDEX(Returns!A:A,MATCH(B9243,Returns!B:B,0)),"No")</f>
        <v>No</v>
      </c>
    </row>
    <row r="9244" spans="1:23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IF(M9244=People!$B$5,People!$A$5,IF(M9244=People!$B$4,People!$A$4,IF(M9244=People!$B$3,People!$A$3,IF(M9244=People!$B$2,People!$A$2,0))))</f>
        <v>Anna Andreadi</v>
      </c>
      <c r="W9244" s="1" t="str">
        <f>IFERROR(INDEX(Returns!A:A,MATCH(B9244,Returns!B:B,0)),"No")</f>
        <v>No</v>
      </c>
    </row>
    <row r="9245" spans="1:23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IF(M9245=People!$B$5,People!$A$5,IF(M9245=People!$B$4,People!$A$4,IF(M9245=People!$B$3,People!$A$3,IF(M9245=People!$B$2,People!$A$2,0))))</f>
        <v>Anna Andreadi</v>
      </c>
      <c r="W9245" s="1" t="str">
        <f>IFERROR(INDEX(Returns!A:A,MATCH(B9245,Returns!B:B,0)),"No")</f>
        <v>No</v>
      </c>
    </row>
    <row r="9246" spans="1:23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IF(M9246=People!$B$5,People!$A$5,IF(M9246=People!$B$4,People!$A$4,IF(M9246=People!$B$3,People!$A$3,IF(M9246=People!$B$2,People!$A$2,0))))</f>
        <v>Anna Andreadi</v>
      </c>
      <c r="W9246" s="1" t="str">
        <f>IFERROR(INDEX(Returns!A:A,MATCH(B9246,Returns!B:B,0)),"No")</f>
        <v>No</v>
      </c>
    </row>
    <row r="9247" spans="1:23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IF(M9247=People!$B$5,People!$A$5,IF(M9247=People!$B$4,People!$A$4,IF(M9247=People!$B$3,People!$A$3,IF(M9247=People!$B$2,People!$A$2,0))))</f>
        <v>Anna Andreadi</v>
      </c>
      <c r="W9247" s="1" t="str">
        <f>IFERROR(INDEX(Returns!A:A,MATCH(B9247,Returns!B:B,0)),"No")</f>
        <v>No</v>
      </c>
    </row>
    <row r="9248" spans="1:23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IF(M9248=People!$B$5,People!$A$5,IF(M9248=People!$B$4,People!$A$4,IF(M9248=People!$B$3,People!$A$3,IF(M9248=People!$B$2,People!$A$2,0))))</f>
        <v>Anna Andreadi</v>
      </c>
      <c r="W9248" s="1" t="str">
        <f>IFERROR(INDEX(Returns!A:A,MATCH(B9248,Returns!B:B,0)),"No")</f>
        <v>No</v>
      </c>
    </row>
    <row r="9249" spans="1:23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IF(M9249=People!$B$5,People!$A$5,IF(M9249=People!$B$4,People!$A$4,IF(M9249=People!$B$3,People!$A$3,IF(M9249=People!$B$2,People!$A$2,0))))</f>
        <v>Anna Andreadi</v>
      </c>
      <c r="W9249" s="1" t="str">
        <f>IFERROR(INDEX(Returns!A:A,MATCH(B9249,Returns!B:B,0)),"No")</f>
        <v>No</v>
      </c>
    </row>
    <row r="9250" spans="1:23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IF(M9250=People!$B$5,People!$A$5,IF(M9250=People!$B$4,People!$A$4,IF(M9250=People!$B$3,People!$A$3,IF(M9250=People!$B$2,People!$A$2,0))))</f>
        <v>Chuck Magee</v>
      </c>
      <c r="W9250" s="1" t="str">
        <f>IFERROR(INDEX(Returns!A:A,MATCH(B9250,Returns!B:B,0)),"No")</f>
        <v>No</v>
      </c>
    </row>
    <row r="9251" spans="1:23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IF(M9251=People!$B$5,People!$A$5,IF(M9251=People!$B$4,People!$A$4,IF(M9251=People!$B$3,People!$A$3,IF(M9251=People!$B$2,People!$A$2,0))))</f>
        <v>Chuck Magee</v>
      </c>
      <c r="W9251" s="1" t="str">
        <f>IFERROR(INDEX(Returns!A:A,MATCH(B9251,Returns!B:B,0)),"No")</f>
        <v>No</v>
      </c>
    </row>
    <row r="9252" spans="1:23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IF(M9252=People!$B$5,People!$A$5,IF(M9252=People!$B$4,People!$A$4,IF(M9252=People!$B$3,People!$A$3,IF(M9252=People!$B$2,People!$A$2,0))))</f>
        <v>Kelly Williams</v>
      </c>
      <c r="W9252" s="1" t="str">
        <f>IFERROR(INDEX(Returns!A:A,MATCH(B9252,Returns!B:B,0)),"No")</f>
        <v>No</v>
      </c>
    </row>
    <row r="9253" spans="1:23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IF(M9253=People!$B$5,People!$A$5,IF(M9253=People!$B$4,People!$A$4,IF(M9253=People!$B$3,People!$A$3,IF(M9253=People!$B$2,People!$A$2,0))))</f>
        <v>Anna Andreadi</v>
      </c>
      <c r="W9253" s="1" t="str">
        <f>IFERROR(INDEX(Returns!A:A,MATCH(B9253,Returns!B:B,0)),"No")</f>
        <v>Yes</v>
      </c>
    </row>
    <row r="9254" spans="1:23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IF(M9254=People!$B$5,People!$A$5,IF(M9254=People!$B$4,People!$A$4,IF(M9254=People!$B$3,People!$A$3,IF(M9254=People!$B$2,People!$A$2,0))))</f>
        <v>Cassandra Brandow</v>
      </c>
      <c r="W9254" s="1" t="str">
        <f>IFERROR(INDEX(Returns!A:A,MATCH(B9254,Returns!B:B,0)),"No")</f>
        <v>No</v>
      </c>
    </row>
    <row r="9255" spans="1:23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IF(M9255=People!$B$5,People!$A$5,IF(M9255=People!$B$4,People!$A$4,IF(M9255=People!$B$3,People!$A$3,IF(M9255=People!$B$2,People!$A$2,0))))</f>
        <v>Cassandra Brandow</v>
      </c>
      <c r="W9255" s="1" t="str">
        <f>IFERROR(INDEX(Returns!A:A,MATCH(B9255,Returns!B:B,0)),"No")</f>
        <v>No</v>
      </c>
    </row>
    <row r="9256" spans="1:23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IF(M9256=People!$B$5,People!$A$5,IF(M9256=People!$B$4,People!$A$4,IF(M9256=People!$B$3,People!$A$3,IF(M9256=People!$B$2,People!$A$2,0))))</f>
        <v>Kelly Williams</v>
      </c>
      <c r="W9256" s="1" t="str">
        <f>IFERROR(INDEX(Returns!A:A,MATCH(B9256,Returns!B:B,0)),"No")</f>
        <v>No</v>
      </c>
    </row>
    <row r="9257" spans="1:23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IF(M9257=People!$B$5,People!$A$5,IF(M9257=People!$B$4,People!$A$4,IF(M9257=People!$B$3,People!$A$3,IF(M9257=People!$B$2,People!$A$2,0))))</f>
        <v>Kelly Williams</v>
      </c>
      <c r="W9257" s="1" t="str">
        <f>IFERROR(INDEX(Returns!A:A,MATCH(B9257,Returns!B:B,0)),"No")</f>
        <v>No</v>
      </c>
    </row>
    <row r="9258" spans="1:23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IF(M9258=People!$B$5,People!$A$5,IF(M9258=People!$B$4,People!$A$4,IF(M9258=People!$B$3,People!$A$3,IF(M9258=People!$B$2,People!$A$2,0))))</f>
        <v>Kelly Williams</v>
      </c>
      <c r="W9258" s="1" t="str">
        <f>IFERROR(INDEX(Returns!A:A,MATCH(B9258,Returns!B:B,0)),"No")</f>
        <v>No</v>
      </c>
    </row>
    <row r="9259" spans="1:23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IF(M9259=People!$B$5,People!$A$5,IF(M9259=People!$B$4,People!$A$4,IF(M9259=People!$B$3,People!$A$3,IF(M9259=People!$B$2,People!$A$2,0))))</f>
        <v>Kelly Williams</v>
      </c>
      <c r="W9259" s="1" t="str">
        <f>IFERROR(INDEX(Returns!A:A,MATCH(B9259,Returns!B:B,0)),"No")</f>
        <v>No</v>
      </c>
    </row>
    <row r="9260" spans="1:23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IF(M9260=People!$B$5,People!$A$5,IF(M9260=People!$B$4,People!$A$4,IF(M9260=People!$B$3,People!$A$3,IF(M9260=People!$B$2,People!$A$2,0))))</f>
        <v>Kelly Williams</v>
      </c>
      <c r="W9260" s="1" t="str">
        <f>IFERROR(INDEX(Returns!A:A,MATCH(B9260,Returns!B:B,0)),"No")</f>
        <v>No</v>
      </c>
    </row>
    <row r="9261" spans="1:23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IF(M9261=People!$B$5,People!$A$5,IF(M9261=People!$B$4,People!$A$4,IF(M9261=People!$B$3,People!$A$3,IF(M9261=People!$B$2,People!$A$2,0))))</f>
        <v>Kelly Williams</v>
      </c>
      <c r="W9261" s="1" t="str">
        <f>IFERROR(INDEX(Returns!A:A,MATCH(B9261,Returns!B:B,0)),"No")</f>
        <v>No</v>
      </c>
    </row>
    <row r="9262" spans="1:23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IF(M9262=People!$B$5,People!$A$5,IF(M9262=People!$B$4,People!$A$4,IF(M9262=People!$B$3,People!$A$3,IF(M9262=People!$B$2,People!$A$2,0))))</f>
        <v>Kelly Williams</v>
      </c>
      <c r="W9262" s="1" t="str">
        <f>IFERROR(INDEX(Returns!A:A,MATCH(B9262,Returns!B:B,0)),"No")</f>
        <v>No</v>
      </c>
    </row>
    <row r="9263" spans="1:23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IF(M9263=People!$B$5,People!$A$5,IF(M9263=People!$B$4,People!$A$4,IF(M9263=People!$B$3,People!$A$3,IF(M9263=People!$B$2,People!$A$2,0))))</f>
        <v>Anna Andreadi</v>
      </c>
      <c r="W9263" s="1" t="str">
        <f>IFERROR(INDEX(Returns!A:A,MATCH(B9263,Returns!B:B,0)),"No")</f>
        <v>No</v>
      </c>
    </row>
    <row r="9264" spans="1:23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IF(M9264=People!$B$5,People!$A$5,IF(M9264=People!$B$4,People!$A$4,IF(M9264=People!$B$3,People!$A$3,IF(M9264=People!$B$2,People!$A$2,0))))</f>
        <v>Kelly Williams</v>
      </c>
      <c r="W9264" s="1" t="str">
        <f>IFERROR(INDEX(Returns!A:A,MATCH(B9264,Returns!B:B,0)),"No")</f>
        <v>No</v>
      </c>
    </row>
    <row r="9265" spans="1:23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IF(M9265=People!$B$5,People!$A$5,IF(M9265=People!$B$4,People!$A$4,IF(M9265=People!$B$3,People!$A$3,IF(M9265=People!$B$2,People!$A$2,0))))</f>
        <v>Kelly Williams</v>
      </c>
      <c r="W9265" s="1" t="str">
        <f>IFERROR(INDEX(Returns!A:A,MATCH(B9265,Returns!B:B,0)),"No")</f>
        <v>No</v>
      </c>
    </row>
    <row r="9266" spans="1:23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IF(M9266=People!$B$5,People!$A$5,IF(M9266=People!$B$4,People!$A$4,IF(M9266=People!$B$3,People!$A$3,IF(M9266=People!$B$2,People!$A$2,0))))</f>
        <v>Cassandra Brandow</v>
      </c>
      <c r="W9266" s="1" t="str">
        <f>IFERROR(INDEX(Returns!A:A,MATCH(B9266,Returns!B:B,0)),"No")</f>
        <v>No</v>
      </c>
    </row>
    <row r="9267" spans="1:23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IF(M9267=People!$B$5,People!$A$5,IF(M9267=People!$B$4,People!$A$4,IF(M9267=People!$B$3,People!$A$3,IF(M9267=People!$B$2,People!$A$2,0))))</f>
        <v>Cassandra Brandow</v>
      </c>
      <c r="W9267" s="1" t="str">
        <f>IFERROR(INDEX(Returns!A:A,MATCH(B9267,Returns!B:B,0)),"No")</f>
        <v>No</v>
      </c>
    </row>
    <row r="9268" spans="1:23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IF(M9268=People!$B$5,People!$A$5,IF(M9268=People!$B$4,People!$A$4,IF(M9268=People!$B$3,People!$A$3,IF(M9268=People!$B$2,People!$A$2,0))))</f>
        <v>Anna Andreadi</v>
      </c>
      <c r="W9268" s="1" t="str">
        <f>IFERROR(INDEX(Returns!A:A,MATCH(B9268,Returns!B:B,0)),"No")</f>
        <v>No</v>
      </c>
    </row>
    <row r="9269" spans="1:23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IF(M9269=People!$B$5,People!$A$5,IF(M9269=People!$B$4,People!$A$4,IF(M9269=People!$B$3,People!$A$3,IF(M9269=People!$B$2,People!$A$2,0))))</f>
        <v>Chuck Magee</v>
      </c>
      <c r="W9269" s="1" t="str">
        <f>IFERROR(INDEX(Returns!A:A,MATCH(B9269,Returns!B:B,0)),"No")</f>
        <v>No</v>
      </c>
    </row>
    <row r="9270" spans="1:23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IF(M9270=People!$B$5,People!$A$5,IF(M9270=People!$B$4,People!$A$4,IF(M9270=People!$B$3,People!$A$3,IF(M9270=People!$B$2,People!$A$2,0))))</f>
        <v>Chuck Magee</v>
      </c>
      <c r="W9270" s="1" t="str">
        <f>IFERROR(INDEX(Returns!A:A,MATCH(B9270,Returns!B:B,0)),"No")</f>
        <v>No</v>
      </c>
    </row>
    <row r="9271" spans="1:23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IF(M9271=People!$B$5,People!$A$5,IF(M9271=People!$B$4,People!$A$4,IF(M9271=People!$B$3,People!$A$3,IF(M9271=People!$B$2,People!$A$2,0))))</f>
        <v>Chuck Magee</v>
      </c>
      <c r="W9271" s="1" t="str">
        <f>IFERROR(INDEX(Returns!A:A,MATCH(B9271,Returns!B:B,0)),"No")</f>
        <v>No</v>
      </c>
    </row>
    <row r="9272" spans="1:23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IF(M9272=People!$B$5,People!$A$5,IF(M9272=People!$B$4,People!$A$4,IF(M9272=People!$B$3,People!$A$3,IF(M9272=People!$B$2,People!$A$2,0))))</f>
        <v>Chuck Magee</v>
      </c>
      <c r="W9272" s="1" t="str">
        <f>IFERROR(INDEX(Returns!A:A,MATCH(B9272,Returns!B:B,0)),"No")</f>
        <v>No</v>
      </c>
    </row>
    <row r="9273" spans="1:23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IF(M9273=People!$B$5,People!$A$5,IF(M9273=People!$B$4,People!$A$4,IF(M9273=People!$B$3,People!$A$3,IF(M9273=People!$B$2,People!$A$2,0))))</f>
        <v>Chuck Magee</v>
      </c>
      <c r="W9273" s="1" t="str">
        <f>IFERROR(INDEX(Returns!A:A,MATCH(B9273,Returns!B:B,0)),"No")</f>
        <v>No</v>
      </c>
    </row>
    <row r="9274" spans="1:23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IF(M9274=People!$B$5,People!$A$5,IF(M9274=People!$B$4,People!$A$4,IF(M9274=People!$B$3,People!$A$3,IF(M9274=People!$B$2,People!$A$2,0))))</f>
        <v>Chuck Magee</v>
      </c>
      <c r="W9274" s="1" t="str">
        <f>IFERROR(INDEX(Returns!A:A,MATCH(B9274,Returns!B:B,0)),"No")</f>
        <v>No</v>
      </c>
    </row>
    <row r="9275" spans="1:23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IF(M9275=People!$B$5,People!$A$5,IF(M9275=People!$B$4,People!$A$4,IF(M9275=People!$B$3,People!$A$3,IF(M9275=People!$B$2,People!$A$2,0))))</f>
        <v>Cassandra Brandow</v>
      </c>
      <c r="W9275" s="1" t="str">
        <f>IFERROR(INDEX(Returns!A:A,MATCH(B9275,Returns!B:B,0)),"No")</f>
        <v>No</v>
      </c>
    </row>
    <row r="9276" spans="1:23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IF(M9276=People!$B$5,People!$A$5,IF(M9276=People!$B$4,People!$A$4,IF(M9276=People!$B$3,People!$A$3,IF(M9276=People!$B$2,People!$A$2,0))))</f>
        <v>Anna Andreadi</v>
      </c>
      <c r="W9276" s="1" t="str">
        <f>IFERROR(INDEX(Returns!A:A,MATCH(B9276,Returns!B:B,0)),"No")</f>
        <v>No</v>
      </c>
    </row>
    <row r="9277" spans="1:23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IF(M9277=People!$B$5,People!$A$5,IF(M9277=People!$B$4,People!$A$4,IF(M9277=People!$B$3,People!$A$3,IF(M9277=People!$B$2,People!$A$2,0))))</f>
        <v>Cassandra Brandow</v>
      </c>
      <c r="W9277" s="1" t="str">
        <f>IFERROR(INDEX(Returns!A:A,MATCH(B9277,Returns!B:B,0)),"No")</f>
        <v>No</v>
      </c>
    </row>
    <row r="9278" spans="1:23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IF(M9278=People!$B$5,People!$A$5,IF(M9278=People!$B$4,People!$A$4,IF(M9278=People!$B$3,People!$A$3,IF(M9278=People!$B$2,People!$A$2,0))))</f>
        <v>Cassandra Brandow</v>
      </c>
      <c r="W9278" s="1" t="str">
        <f>IFERROR(INDEX(Returns!A:A,MATCH(B9278,Returns!B:B,0)),"No")</f>
        <v>No</v>
      </c>
    </row>
    <row r="9279" spans="1:23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IF(M9279=People!$B$5,People!$A$5,IF(M9279=People!$B$4,People!$A$4,IF(M9279=People!$B$3,People!$A$3,IF(M9279=People!$B$2,People!$A$2,0))))</f>
        <v>Chuck Magee</v>
      </c>
      <c r="W9279" s="1" t="str">
        <f>IFERROR(INDEX(Returns!A:A,MATCH(B9279,Returns!B:B,0)),"No")</f>
        <v>No</v>
      </c>
    </row>
    <row r="9280" spans="1:23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IF(M9280=People!$B$5,People!$A$5,IF(M9280=People!$B$4,People!$A$4,IF(M9280=People!$B$3,People!$A$3,IF(M9280=People!$B$2,People!$A$2,0))))</f>
        <v>Chuck Magee</v>
      </c>
      <c r="W9280" s="1" t="str">
        <f>IFERROR(INDEX(Returns!A:A,MATCH(B9280,Returns!B:B,0)),"No")</f>
        <v>No</v>
      </c>
    </row>
    <row r="9281" spans="1:23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IF(M9281=People!$B$5,People!$A$5,IF(M9281=People!$B$4,People!$A$4,IF(M9281=People!$B$3,People!$A$3,IF(M9281=People!$B$2,People!$A$2,0))))</f>
        <v>Chuck Magee</v>
      </c>
      <c r="W9281" s="1" t="str">
        <f>IFERROR(INDEX(Returns!A:A,MATCH(B9281,Returns!B:B,0)),"No")</f>
        <v>No</v>
      </c>
    </row>
    <row r="9282" spans="1:23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IF(M9282=People!$B$5,People!$A$5,IF(M9282=People!$B$4,People!$A$4,IF(M9282=People!$B$3,People!$A$3,IF(M9282=People!$B$2,People!$A$2,0))))</f>
        <v>Anna Andreadi</v>
      </c>
      <c r="W9282" s="1" t="str">
        <f>IFERROR(INDEX(Returns!A:A,MATCH(B9282,Returns!B:B,0)),"No")</f>
        <v>No</v>
      </c>
    </row>
    <row r="9283" spans="1:23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IF(M9283=People!$B$5,People!$A$5,IF(M9283=People!$B$4,People!$A$4,IF(M9283=People!$B$3,People!$A$3,IF(M9283=People!$B$2,People!$A$2,0))))</f>
        <v>Cassandra Brandow</v>
      </c>
      <c r="W9283" s="1" t="str">
        <f>IFERROR(INDEX(Returns!A:A,MATCH(B9283,Returns!B:B,0)),"No")</f>
        <v>No</v>
      </c>
    </row>
    <row r="9284" spans="1:23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IF(M9284=People!$B$5,People!$A$5,IF(M9284=People!$B$4,People!$A$4,IF(M9284=People!$B$3,People!$A$3,IF(M9284=People!$B$2,People!$A$2,0))))</f>
        <v>Cassandra Brandow</v>
      </c>
      <c r="W9284" s="1" t="str">
        <f>IFERROR(INDEX(Returns!A:A,MATCH(B9284,Returns!B:B,0)),"No")</f>
        <v>No</v>
      </c>
    </row>
    <row r="9285" spans="1:23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IF(M9285=People!$B$5,People!$A$5,IF(M9285=People!$B$4,People!$A$4,IF(M9285=People!$B$3,People!$A$3,IF(M9285=People!$B$2,People!$A$2,0))))</f>
        <v>Anna Andreadi</v>
      </c>
      <c r="W9285" s="1" t="str">
        <f>IFERROR(INDEX(Returns!A:A,MATCH(B9285,Returns!B:B,0)),"No")</f>
        <v>No</v>
      </c>
    </row>
    <row r="9286" spans="1:23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IF(M9286=People!$B$5,People!$A$5,IF(M9286=People!$B$4,People!$A$4,IF(M9286=People!$B$3,People!$A$3,IF(M9286=People!$B$2,People!$A$2,0))))</f>
        <v>Kelly Williams</v>
      </c>
      <c r="W9286" s="1" t="str">
        <f>IFERROR(INDEX(Returns!A:A,MATCH(B9286,Returns!B:B,0)),"No")</f>
        <v>No</v>
      </c>
    </row>
    <row r="9287" spans="1:23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IF(M9287=People!$B$5,People!$A$5,IF(M9287=People!$B$4,People!$A$4,IF(M9287=People!$B$3,People!$A$3,IF(M9287=People!$B$2,People!$A$2,0))))</f>
        <v>Cassandra Brandow</v>
      </c>
      <c r="W9287" s="1" t="str">
        <f>IFERROR(INDEX(Returns!A:A,MATCH(B9287,Returns!B:B,0)),"No")</f>
        <v>No</v>
      </c>
    </row>
    <row r="9288" spans="1:23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IF(M9288=People!$B$5,People!$A$5,IF(M9288=People!$B$4,People!$A$4,IF(M9288=People!$B$3,People!$A$3,IF(M9288=People!$B$2,People!$A$2,0))))</f>
        <v>Kelly Williams</v>
      </c>
      <c r="W9288" s="1" t="str">
        <f>IFERROR(INDEX(Returns!A:A,MATCH(B9288,Returns!B:B,0)),"No")</f>
        <v>No</v>
      </c>
    </row>
    <row r="9289" spans="1:23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IF(M9289=People!$B$5,People!$A$5,IF(M9289=People!$B$4,People!$A$4,IF(M9289=People!$B$3,People!$A$3,IF(M9289=People!$B$2,People!$A$2,0))))</f>
        <v>Kelly Williams</v>
      </c>
      <c r="W9289" s="1" t="str">
        <f>IFERROR(INDEX(Returns!A:A,MATCH(B9289,Returns!B:B,0)),"No")</f>
        <v>No</v>
      </c>
    </row>
    <row r="9290" spans="1:23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IF(M9290=People!$B$5,People!$A$5,IF(M9290=People!$B$4,People!$A$4,IF(M9290=People!$B$3,People!$A$3,IF(M9290=People!$B$2,People!$A$2,0))))</f>
        <v>Chuck Magee</v>
      </c>
      <c r="W9290" s="1" t="str">
        <f>IFERROR(INDEX(Returns!A:A,MATCH(B9290,Returns!B:B,0)),"No")</f>
        <v>No</v>
      </c>
    </row>
    <row r="9291" spans="1:23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IF(M9291=People!$B$5,People!$A$5,IF(M9291=People!$B$4,People!$A$4,IF(M9291=People!$B$3,People!$A$3,IF(M9291=People!$B$2,People!$A$2,0))))</f>
        <v>Anna Andreadi</v>
      </c>
      <c r="W9291" s="1" t="str">
        <f>IFERROR(INDEX(Returns!A:A,MATCH(B9291,Returns!B:B,0)),"No")</f>
        <v>No</v>
      </c>
    </row>
    <row r="9292" spans="1:23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IF(M9292=People!$B$5,People!$A$5,IF(M9292=People!$B$4,People!$A$4,IF(M9292=People!$B$3,People!$A$3,IF(M9292=People!$B$2,People!$A$2,0))))</f>
        <v>Chuck Magee</v>
      </c>
      <c r="W9292" s="1" t="str">
        <f>IFERROR(INDEX(Returns!A:A,MATCH(B9292,Returns!B:B,0)),"No")</f>
        <v>No</v>
      </c>
    </row>
    <row r="9293" spans="1:23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IF(M9293=People!$B$5,People!$A$5,IF(M9293=People!$B$4,People!$A$4,IF(M9293=People!$B$3,People!$A$3,IF(M9293=People!$B$2,People!$A$2,0))))</f>
        <v>Chuck Magee</v>
      </c>
      <c r="W9293" s="1" t="str">
        <f>IFERROR(INDEX(Returns!A:A,MATCH(B9293,Returns!B:B,0)),"No")</f>
        <v>No</v>
      </c>
    </row>
    <row r="9294" spans="1:23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IF(M9294=People!$B$5,People!$A$5,IF(M9294=People!$B$4,People!$A$4,IF(M9294=People!$B$3,People!$A$3,IF(M9294=People!$B$2,People!$A$2,0))))</f>
        <v>Kelly Williams</v>
      </c>
      <c r="W9294" s="1" t="str">
        <f>IFERROR(INDEX(Returns!A:A,MATCH(B9294,Returns!B:B,0)),"No")</f>
        <v>No</v>
      </c>
    </row>
    <row r="9295" spans="1:23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IF(M9295=People!$B$5,People!$A$5,IF(M9295=People!$B$4,People!$A$4,IF(M9295=People!$B$3,People!$A$3,IF(M9295=People!$B$2,People!$A$2,0))))</f>
        <v>Chuck Magee</v>
      </c>
      <c r="W9295" s="1" t="str">
        <f>IFERROR(INDEX(Returns!A:A,MATCH(B9295,Returns!B:B,0)),"No")</f>
        <v>No</v>
      </c>
    </row>
    <row r="9296" spans="1:23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IF(M9296=People!$B$5,People!$A$5,IF(M9296=People!$B$4,People!$A$4,IF(M9296=People!$B$3,People!$A$3,IF(M9296=People!$B$2,People!$A$2,0))))</f>
        <v>Chuck Magee</v>
      </c>
      <c r="W9296" s="1" t="str">
        <f>IFERROR(INDEX(Returns!A:A,MATCH(B9296,Returns!B:B,0)),"No")</f>
        <v>No</v>
      </c>
    </row>
    <row r="9297" spans="1:23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IF(M9297=People!$B$5,People!$A$5,IF(M9297=People!$B$4,People!$A$4,IF(M9297=People!$B$3,People!$A$3,IF(M9297=People!$B$2,People!$A$2,0))))</f>
        <v>Chuck Magee</v>
      </c>
      <c r="W9297" s="1" t="str">
        <f>IFERROR(INDEX(Returns!A:A,MATCH(B9297,Returns!B:B,0)),"No")</f>
        <v>No</v>
      </c>
    </row>
    <row r="9298" spans="1:23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IF(M9298=People!$B$5,People!$A$5,IF(M9298=People!$B$4,People!$A$4,IF(M9298=People!$B$3,People!$A$3,IF(M9298=People!$B$2,People!$A$2,0))))</f>
        <v>Kelly Williams</v>
      </c>
      <c r="W9298" s="1" t="str">
        <f>IFERROR(INDEX(Returns!A:A,MATCH(B9298,Returns!B:B,0)),"No")</f>
        <v>No</v>
      </c>
    </row>
    <row r="9299" spans="1:23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IF(M9299=People!$B$5,People!$A$5,IF(M9299=People!$B$4,People!$A$4,IF(M9299=People!$B$3,People!$A$3,IF(M9299=People!$B$2,People!$A$2,0))))</f>
        <v>Kelly Williams</v>
      </c>
      <c r="W9299" s="1" t="str">
        <f>IFERROR(INDEX(Returns!A:A,MATCH(B9299,Returns!B:B,0)),"No")</f>
        <v>No</v>
      </c>
    </row>
    <row r="9300" spans="1:23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IF(M9300=People!$B$5,People!$A$5,IF(M9300=People!$B$4,People!$A$4,IF(M9300=People!$B$3,People!$A$3,IF(M9300=People!$B$2,People!$A$2,0))))</f>
        <v>Kelly Williams</v>
      </c>
      <c r="W9300" s="1" t="str">
        <f>IFERROR(INDEX(Returns!A:A,MATCH(B9300,Returns!B:B,0)),"No")</f>
        <v>No</v>
      </c>
    </row>
    <row r="9301" spans="1:23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IF(M9301=People!$B$5,People!$A$5,IF(M9301=People!$B$4,People!$A$4,IF(M9301=People!$B$3,People!$A$3,IF(M9301=People!$B$2,People!$A$2,0))))</f>
        <v>Kelly Williams</v>
      </c>
      <c r="W9301" s="1" t="str">
        <f>IFERROR(INDEX(Returns!A:A,MATCH(B9301,Returns!B:B,0)),"No")</f>
        <v>No</v>
      </c>
    </row>
    <row r="9302" spans="1:23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IF(M9302=People!$B$5,People!$A$5,IF(M9302=People!$B$4,People!$A$4,IF(M9302=People!$B$3,People!$A$3,IF(M9302=People!$B$2,People!$A$2,0))))</f>
        <v>Kelly Williams</v>
      </c>
      <c r="W9302" s="1" t="str">
        <f>IFERROR(INDEX(Returns!A:A,MATCH(B9302,Returns!B:B,0)),"No")</f>
        <v>No</v>
      </c>
    </row>
    <row r="9303" spans="1:23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IF(M9303=People!$B$5,People!$A$5,IF(M9303=People!$B$4,People!$A$4,IF(M9303=People!$B$3,People!$A$3,IF(M9303=People!$B$2,People!$A$2,0))))</f>
        <v>Kelly Williams</v>
      </c>
      <c r="W9303" s="1" t="str">
        <f>IFERROR(INDEX(Returns!A:A,MATCH(B9303,Returns!B:B,0)),"No")</f>
        <v>No</v>
      </c>
    </row>
    <row r="9304" spans="1:23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IF(M9304=People!$B$5,People!$A$5,IF(M9304=People!$B$4,People!$A$4,IF(M9304=People!$B$3,People!$A$3,IF(M9304=People!$B$2,People!$A$2,0))))</f>
        <v>Kelly Williams</v>
      </c>
      <c r="W9304" s="1" t="str">
        <f>IFERROR(INDEX(Returns!A:A,MATCH(B9304,Returns!B:B,0)),"No")</f>
        <v>No</v>
      </c>
    </row>
    <row r="9305" spans="1:23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IF(M9305=People!$B$5,People!$A$5,IF(M9305=People!$B$4,People!$A$4,IF(M9305=People!$B$3,People!$A$3,IF(M9305=People!$B$2,People!$A$2,0))))</f>
        <v>Kelly Williams</v>
      </c>
      <c r="W9305" s="1" t="str">
        <f>IFERROR(INDEX(Returns!A:A,MATCH(B9305,Returns!B:B,0)),"No")</f>
        <v>No</v>
      </c>
    </row>
    <row r="9306" spans="1:23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IF(M9306=People!$B$5,People!$A$5,IF(M9306=People!$B$4,People!$A$4,IF(M9306=People!$B$3,People!$A$3,IF(M9306=People!$B$2,People!$A$2,0))))</f>
        <v>Kelly Williams</v>
      </c>
      <c r="W9306" s="1" t="str">
        <f>IFERROR(INDEX(Returns!A:A,MATCH(B9306,Returns!B:B,0)),"No")</f>
        <v>No</v>
      </c>
    </row>
    <row r="9307" spans="1:23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IF(M9307=People!$B$5,People!$A$5,IF(M9307=People!$B$4,People!$A$4,IF(M9307=People!$B$3,People!$A$3,IF(M9307=People!$B$2,People!$A$2,0))))</f>
        <v>Anna Andreadi</v>
      </c>
      <c r="W9307" s="1" t="str">
        <f>IFERROR(INDEX(Returns!A:A,MATCH(B9307,Returns!B:B,0)),"No")</f>
        <v>No</v>
      </c>
    </row>
    <row r="9308" spans="1:23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IF(M9308=People!$B$5,People!$A$5,IF(M9308=People!$B$4,People!$A$4,IF(M9308=People!$B$3,People!$A$3,IF(M9308=People!$B$2,People!$A$2,0))))</f>
        <v>Anna Andreadi</v>
      </c>
      <c r="W9308" s="1" t="str">
        <f>IFERROR(INDEX(Returns!A:A,MATCH(B9308,Returns!B:B,0)),"No")</f>
        <v>No</v>
      </c>
    </row>
    <row r="9309" spans="1:23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IF(M9309=People!$B$5,People!$A$5,IF(M9309=People!$B$4,People!$A$4,IF(M9309=People!$B$3,People!$A$3,IF(M9309=People!$B$2,People!$A$2,0))))</f>
        <v>Anna Andreadi</v>
      </c>
      <c r="W9309" s="1" t="str">
        <f>IFERROR(INDEX(Returns!A:A,MATCH(B9309,Returns!B:B,0)),"No")</f>
        <v>No</v>
      </c>
    </row>
    <row r="9310" spans="1:23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IF(M9310=People!$B$5,People!$A$5,IF(M9310=People!$B$4,People!$A$4,IF(M9310=People!$B$3,People!$A$3,IF(M9310=People!$B$2,People!$A$2,0))))</f>
        <v>Anna Andreadi</v>
      </c>
      <c r="W9310" s="1" t="str">
        <f>IFERROR(INDEX(Returns!A:A,MATCH(B9310,Returns!B:B,0)),"No")</f>
        <v>No</v>
      </c>
    </row>
    <row r="9311" spans="1:23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IF(M9311=People!$B$5,People!$A$5,IF(M9311=People!$B$4,People!$A$4,IF(M9311=People!$B$3,People!$A$3,IF(M9311=People!$B$2,People!$A$2,0))))</f>
        <v>Anna Andreadi</v>
      </c>
      <c r="W9311" s="1" t="str">
        <f>IFERROR(INDEX(Returns!A:A,MATCH(B9311,Returns!B:B,0)),"No")</f>
        <v>No</v>
      </c>
    </row>
    <row r="9312" spans="1:23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IF(M9312=People!$B$5,People!$A$5,IF(M9312=People!$B$4,People!$A$4,IF(M9312=People!$B$3,People!$A$3,IF(M9312=People!$B$2,People!$A$2,0))))</f>
        <v>Chuck Magee</v>
      </c>
      <c r="W9312" s="1" t="str">
        <f>IFERROR(INDEX(Returns!A:A,MATCH(B9312,Returns!B:B,0)),"No")</f>
        <v>No</v>
      </c>
    </row>
    <row r="9313" spans="1:23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IF(M9313=People!$B$5,People!$A$5,IF(M9313=People!$B$4,People!$A$4,IF(M9313=People!$B$3,People!$A$3,IF(M9313=People!$B$2,People!$A$2,0))))</f>
        <v>Kelly Williams</v>
      </c>
      <c r="W9313" s="1" t="str">
        <f>IFERROR(INDEX(Returns!A:A,MATCH(B9313,Returns!B:B,0)),"No")</f>
        <v>No</v>
      </c>
    </row>
    <row r="9314" spans="1:23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IF(M9314=People!$B$5,People!$A$5,IF(M9314=People!$B$4,People!$A$4,IF(M9314=People!$B$3,People!$A$3,IF(M9314=People!$B$2,People!$A$2,0))))</f>
        <v>Kelly Williams</v>
      </c>
      <c r="W9314" s="1" t="str">
        <f>IFERROR(INDEX(Returns!A:A,MATCH(B9314,Returns!B:B,0)),"No")</f>
        <v>No</v>
      </c>
    </row>
    <row r="9315" spans="1:23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IF(M9315=People!$B$5,People!$A$5,IF(M9315=People!$B$4,People!$A$4,IF(M9315=People!$B$3,People!$A$3,IF(M9315=People!$B$2,People!$A$2,0))))</f>
        <v>Kelly Williams</v>
      </c>
      <c r="W9315" s="1" t="str">
        <f>IFERROR(INDEX(Returns!A:A,MATCH(B9315,Returns!B:B,0)),"No")</f>
        <v>Yes</v>
      </c>
    </row>
    <row r="9316" spans="1:23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IF(M9316=People!$B$5,People!$A$5,IF(M9316=People!$B$4,People!$A$4,IF(M9316=People!$B$3,People!$A$3,IF(M9316=People!$B$2,People!$A$2,0))))</f>
        <v>Kelly Williams</v>
      </c>
      <c r="W9316" s="1" t="str">
        <f>IFERROR(INDEX(Returns!A:A,MATCH(B9316,Returns!B:B,0)),"No")</f>
        <v>Yes</v>
      </c>
    </row>
    <row r="9317" spans="1:23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IF(M9317=People!$B$5,People!$A$5,IF(M9317=People!$B$4,People!$A$4,IF(M9317=People!$B$3,People!$A$3,IF(M9317=People!$B$2,People!$A$2,0))))</f>
        <v>Chuck Magee</v>
      </c>
      <c r="W9317" s="1" t="str">
        <f>IFERROR(INDEX(Returns!A:A,MATCH(B9317,Returns!B:B,0)),"No")</f>
        <v>No</v>
      </c>
    </row>
    <row r="9318" spans="1:23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IF(M9318=People!$B$5,People!$A$5,IF(M9318=People!$B$4,People!$A$4,IF(M9318=People!$B$3,People!$A$3,IF(M9318=People!$B$2,People!$A$2,0))))</f>
        <v>Chuck Magee</v>
      </c>
      <c r="W9318" s="1" t="str">
        <f>IFERROR(INDEX(Returns!A:A,MATCH(B9318,Returns!B:B,0)),"No")</f>
        <v>No</v>
      </c>
    </row>
    <row r="9319" spans="1:23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IF(M9319=People!$B$5,People!$A$5,IF(M9319=People!$B$4,People!$A$4,IF(M9319=People!$B$3,People!$A$3,IF(M9319=People!$B$2,People!$A$2,0))))</f>
        <v>Kelly Williams</v>
      </c>
      <c r="W9319" s="1" t="str">
        <f>IFERROR(INDEX(Returns!A:A,MATCH(B9319,Returns!B:B,0)),"No")</f>
        <v>No</v>
      </c>
    </row>
    <row r="9320" spans="1:23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IF(M9320=People!$B$5,People!$A$5,IF(M9320=People!$B$4,People!$A$4,IF(M9320=People!$B$3,People!$A$3,IF(M9320=People!$B$2,People!$A$2,0))))</f>
        <v>Chuck Magee</v>
      </c>
      <c r="W9320" s="1" t="str">
        <f>IFERROR(INDEX(Returns!A:A,MATCH(B9320,Returns!B:B,0)),"No")</f>
        <v>No</v>
      </c>
    </row>
    <row r="9321" spans="1:23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IF(M9321=People!$B$5,People!$A$5,IF(M9321=People!$B$4,People!$A$4,IF(M9321=People!$B$3,People!$A$3,IF(M9321=People!$B$2,People!$A$2,0))))</f>
        <v>Chuck Magee</v>
      </c>
      <c r="W9321" s="1" t="str">
        <f>IFERROR(INDEX(Returns!A:A,MATCH(B9321,Returns!B:B,0)),"No")</f>
        <v>No</v>
      </c>
    </row>
    <row r="9322" spans="1:23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IF(M9322=People!$B$5,People!$A$5,IF(M9322=People!$B$4,People!$A$4,IF(M9322=People!$B$3,People!$A$3,IF(M9322=People!$B$2,People!$A$2,0))))</f>
        <v>Chuck Magee</v>
      </c>
      <c r="W9322" s="1" t="str">
        <f>IFERROR(INDEX(Returns!A:A,MATCH(B9322,Returns!B:B,0)),"No")</f>
        <v>No</v>
      </c>
    </row>
    <row r="9323" spans="1:23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IF(M9323=People!$B$5,People!$A$5,IF(M9323=People!$B$4,People!$A$4,IF(M9323=People!$B$3,People!$A$3,IF(M9323=People!$B$2,People!$A$2,0))))</f>
        <v>Kelly Williams</v>
      </c>
      <c r="W9323" s="1" t="str">
        <f>IFERROR(INDEX(Returns!A:A,MATCH(B9323,Returns!B:B,0)),"No")</f>
        <v>No</v>
      </c>
    </row>
    <row r="9324" spans="1:23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IF(M9324=People!$B$5,People!$A$5,IF(M9324=People!$B$4,People!$A$4,IF(M9324=People!$B$3,People!$A$3,IF(M9324=People!$B$2,People!$A$2,0))))</f>
        <v>Kelly Williams</v>
      </c>
      <c r="W9324" s="1" t="str">
        <f>IFERROR(INDEX(Returns!A:A,MATCH(B9324,Returns!B:B,0)),"No")</f>
        <v>No</v>
      </c>
    </row>
    <row r="9325" spans="1:23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IF(M9325=People!$B$5,People!$A$5,IF(M9325=People!$B$4,People!$A$4,IF(M9325=People!$B$3,People!$A$3,IF(M9325=People!$B$2,People!$A$2,0))))</f>
        <v>Anna Andreadi</v>
      </c>
      <c r="W9325" s="1" t="str">
        <f>IFERROR(INDEX(Returns!A:A,MATCH(B9325,Returns!B:B,0)),"No")</f>
        <v>Yes</v>
      </c>
    </row>
    <row r="9326" spans="1:23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IF(M9326=People!$B$5,People!$A$5,IF(M9326=People!$B$4,People!$A$4,IF(M9326=People!$B$3,People!$A$3,IF(M9326=People!$B$2,People!$A$2,0))))</f>
        <v>Anna Andreadi</v>
      </c>
      <c r="W9326" s="1" t="str">
        <f>IFERROR(INDEX(Returns!A:A,MATCH(B9326,Returns!B:B,0)),"No")</f>
        <v>Yes</v>
      </c>
    </row>
    <row r="9327" spans="1:23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IF(M9327=People!$B$5,People!$A$5,IF(M9327=People!$B$4,People!$A$4,IF(M9327=People!$B$3,People!$A$3,IF(M9327=People!$B$2,People!$A$2,0))))</f>
        <v>Anna Andreadi</v>
      </c>
      <c r="W9327" s="1" t="str">
        <f>IFERROR(INDEX(Returns!A:A,MATCH(B9327,Returns!B:B,0)),"No")</f>
        <v>Yes</v>
      </c>
    </row>
    <row r="9328" spans="1:23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IF(M9328=People!$B$5,People!$A$5,IF(M9328=People!$B$4,People!$A$4,IF(M9328=People!$B$3,People!$A$3,IF(M9328=People!$B$2,People!$A$2,0))))</f>
        <v>Anna Andreadi</v>
      </c>
      <c r="W9328" s="1" t="str">
        <f>IFERROR(INDEX(Returns!A:A,MATCH(B9328,Returns!B:B,0)),"No")</f>
        <v>No</v>
      </c>
    </row>
    <row r="9329" spans="1:23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IF(M9329=People!$B$5,People!$A$5,IF(M9329=People!$B$4,People!$A$4,IF(M9329=People!$B$3,People!$A$3,IF(M9329=People!$B$2,People!$A$2,0))))</f>
        <v>Anna Andreadi</v>
      </c>
      <c r="W9329" s="1" t="str">
        <f>IFERROR(INDEX(Returns!A:A,MATCH(B9329,Returns!B:B,0)),"No")</f>
        <v>No</v>
      </c>
    </row>
    <row r="9330" spans="1:23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IF(M9330=People!$B$5,People!$A$5,IF(M9330=People!$B$4,People!$A$4,IF(M9330=People!$B$3,People!$A$3,IF(M9330=People!$B$2,People!$A$2,0))))</f>
        <v>Anna Andreadi</v>
      </c>
      <c r="W9330" s="1" t="str">
        <f>IFERROR(INDEX(Returns!A:A,MATCH(B9330,Returns!B:B,0)),"No")</f>
        <v>No</v>
      </c>
    </row>
    <row r="9331" spans="1:23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IF(M9331=People!$B$5,People!$A$5,IF(M9331=People!$B$4,People!$A$4,IF(M9331=People!$B$3,People!$A$3,IF(M9331=People!$B$2,People!$A$2,0))))</f>
        <v>Anna Andreadi</v>
      </c>
      <c r="W9331" s="1" t="str">
        <f>IFERROR(INDEX(Returns!A:A,MATCH(B9331,Returns!B:B,0)),"No")</f>
        <v>No</v>
      </c>
    </row>
    <row r="9332" spans="1:23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IF(M9332=People!$B$5,People!$A$5,IF(M9332=People!$B$4,People!$A$4,IF(M9332=People!$B$3,People!$A$3,IF(M9332=People!$B$2,People!$A$2,0))))</f>
        <v>Chuck Magee</v>
      </c>
      <c r="W9332" s="1" t="str">
        <f>IFERROR(INDEX(Returns!A:A,MATCH(B9332,Returns!B:B,0)),"No")</f>
        <v>No</v>
      </c>
    </row>
    <row r="9333" spans="1:23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IF(M9333=People!$B$5,People!$A$5,IF(M9333=People!$B$4,People!$A$4,IF(M9333=People!$B$3,People!$A$3,IF(M9333=People!$B$2,People!$A$2,0))))</f>
        <v>Anna Andreadi</v>
      </c>
      <c r="W9333" s="1" t="str">
        <f>IFERROR(INDEX(Returns!A:A,MATCH(B9333,Returns!B:B,0)),"No")</f>
        <v>No</v>
      </c>
    </row>
    <row r="9334" spans="1:23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IF(M9334=People!$B$5,People!$A$5,IF(M9334=People!$B$4,People!$A$4,IF(M9334=People!$B$3,People!$A$3,IF(M9334=People!$B$2,People!$A$2,0))))</f>
        <v>Cassandra Brandow</v>
      </c>
      <c r="W9334" s="1" t="str">
        <f>IFERROR(INDEX(Returns!A:A,MATCH(B9334,Returns!B:B,0)),"No")</f>
        <v>No</v>
      </c>
    </row>
    <row r="9335" spans="1:23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IF(M9335=People!$B$5,People!$A$5,IF(M9335=People!$B$4,People!$A$4,IF(M9335=People!$B$3,People!$A$3,IF(M9335=People!$B$2,People!$A$2,0))))</f>
        <v>Cassandra Brandow</v>
      </c>
      <c r="W9335" s="1" t="str">
        <f>IFERROR(INDEX(Returns!A:A,MATCH(B9335,Returns!B:B,0)),"No")</f>
        <v>No</v>
      </c>
    </row>
    <row r="9336" spans="1:23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IF(M9336=People!$B$5,People!$A$5,IF(M9336=People!$B$4,People!$A$4,IF(M9336=People!$B$3,People!$A$3,IF(M9336=People!$B$2,People!$A$2,0))))</f>
        <v>Cassandra Brandow</v>
      </c>
      <c r="W9336" s="1" t="str">
        <f>IFERROR(INDEX(Returns!A:A,MATCH(B9336,Returns!B:B,0)),"No")</f>
        <v>No</v>
      </c>
    </row>
    <row r="9337" spans="1:23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IF(M9337=People!$B$5,People!$A$5,IF(M9337=People!$B$4,People!$A$4,IF(M9337=People!$B$3,People!$A$3,IF(M9337=People!$B$2,People!$A$2,0))))</f>
        <v>Cassandra Brandow</v>
      </c>
      <c r="W9337" s="1" t="str">
        <f>IFERROR(INDEX(Returns!A:A,MATCH(B9337,Returns!B:B,0)),"No")</f>
        <v>No</v>
      </c>
    </row>
    <row r="9338" spans="1:23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IF(M9338=People!$B$5,People!$A$5,IF(M9338=People!$B$4,People!$A$4,IF(M9338=People!$B$3,People!$A$3,IF(M9338=People!$B$2,People!$A$2,0))))</f>
        <v>Anna Andreadi</v>
      </c>
      <c r="W9338" s="1" t="str">
        <f>IFERROR(INDEX(Returns!A:A,MATCH(B9338,Returns!B:B,0)),"No")</f>
        <v>No</v>
      </c>
    </row>
    <row r="9339" spans="1:23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IF(M9339=People!$B$5,People!$A$5,IF(M9339=People!$B$4,People!$A$4,IF(M9339=People!$B$3,People!$A$3,IF(M9339=People!$B$2,People!$A$2,0))))</f>
        <v>Anna Andreadi</v>
      </c>
      <c r="W9339" s="1" t="str">
        <f>IFERROR(INDEX(Returns!A:A,MATCH(B9339,Returns!B:B,0)),"No")</f>
        <v>No</v>
      </c>
    </row>
    <row r="9340" spans="1:23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IF(M9340=People!$B$5,People!$A$5,IF(M9340=People!$B$4,People!$A$4,IF(M9340=People!$B$3,People!$A$3,IF(M9340=People!$B$2,People!$A$2,0))))</f>
        <v>Anna Andreadi</v>
      </c>
      <c r="W9340" s="1" t="str">
        <f>IFERROR(INDEX(Returns!A:A,MATCH(B9340,Returns!B:B,0)),"No")</f>
        <v>No</v>
      </c>
    </row>
    <row r="9341" spans="1:23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IF(M9341=People!$B$5,People!$A$5,IF(M9341=People!$B$4,People!$A$4,IF(M9341=People!$B$3,People!$A$3,IF(M9341=People!$B$2,People!$A$2,0))))</f>
        <v>Anna Andreadi</v>
      </c>
      <c r="W9341" s="1" t="str">
        <f>IFERROR(INDEX(Returns!A:A,MATCH(B9341,Returns!B:B,0)),"No")</f>
        <v>No</v>
      </c>
    </row>
    <row r="9342" spans="1:23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IF(M9342=People!$B$5,People!$A$5,IF(M9342=People!$B$4,People!$A$4,IF(M9342=People!$B$3,People!$A$3,IF(M9342=People!$B$2,People!$A$2,0))))</f>
        <v>Anna Andreadi</v>
      </c>
      <c r="W9342" s="1" t="str">
        <f>IFERROR(INDEX(Returns!A:A,MATCH(B9342,Returns!B:B,0)),"No")</f>
        <v>No</v>
      </c>
    </row>
    <row r="9343" spans="1:23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IF(M9343=People!$B$5,People!$A$5,IF(M9343=People!$B$4,People!$A$4,IF(M9343=People!$B$3,People!$A$3,IF(M9343=People!$B$2,People!$A$2,0))))</f>
        <v>Anna Andreadi</v>
      </c>
      <c r="W9343" s="1" t="str">
        <f>IFERROR(INDEX(Returns!A:A,MATCH(B9343,Returns!B:B,0)),"No")</f>
        <v>No</v>
      </c>
    </row>
    <row r="9344" spans="1:23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IF(M9344=People!$B$5,People!$A$5,IF(M9344=People!$B$4,People!$A$4,IF(M9344=People!$B$3,People!$A$3,IF(M9344=People!$B$2,People!$A$2,0))))</f>
        <v>Anna Andreadi</v>
      </c>
      <c r="W9344" s="1" t="str">
        <f>IFERROR(INDEX(Returns!A:A,MATCH(B9344,Returns!B:B,0)),"No")</f>
        <v>No</v>
      </c>
    </row>
    <row r="9345" spans="1:23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IF(M9345=People!$B$5,People!$A$5,IF(M9345=People!$B$4,People!$A$4,IF(M9345=People!$B$3,People!$A$3,IF(M9345=People!$B$2,People!$A$2,0))))</f>
        <v>Chuck Magee</v>
      </c>
      <c r="W9345" s="1" t="str">
        <f>IFERROR(INDEX(Returns!A:A,MATCH(B9345,Returns!B:B,0)),"No")</f>
        <v>Yes</v>
      </c>
    </row>
    <row r="9346" spans="1:23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IF(M9346=People!$B$5,People!$A$5,IF(M9346=People!$B$4,People!$A$4,IF(M9346=People!$B$3,People!$A$3,IF(M9346=People!$B$2,People!$A$2,0))))</f>
        <v>Chuck Magee</v>
      </c>
      <c r="W9346" s="1" t="str">
        <f>IFERROR(INDEX(Returns!A:A,MATCH(B9346,Returns!B:B,0)),"No")</f>
        <v>Yes</v>
      </c>
    </row>
    <row r="9347" spans="1:23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IF(M9347=People!$B$5,People!$A$5,IF(M9347=People!$B$4,People!$A$4,IF(M9347=People!$B$3,People!$A$3,IF(M9347=People!$B$2,People!$A$2,0))))</f>
        <v>Chuck Magee</v>
      </c>
      <c r="W9347" s="1" t="str">
        <f>IFERROR(INDEX(Returns!A:A,MATCH(B9347,Returns!B:B,0)),"No")</f>
        <v>Yes</v>
      </c>
    </row>
    <row r="9348" spans="1:23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IF(M9348=People!$B$5,People!$A$5,IF(M9348=People!$B$4,People!$A$4,IF(M9348=People!$B$3,People!$A$3,IF(M9348=People!$B$2,People!$A$2,0))))</f>
        <v>Chuck Magee</v>
      </c>
      <c r="W9348" s="1" t="str">
        <f>IFERROR(INDEX(Returns!A:A,MATCH(B9348,Returns!B:B,0)),"No")</f>
        <v>Yes</v>
      </c>
    </row>
    <row r="9349" spans="1:23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IF(M9349=People!$B$5,People!$A$5,IF(M9349=People!$B$4,People!$A$4,IF(M9349=People!$B$3,People!$A$3,IF(M9349=People!$B$2,People!$A$2,0))))</f>
        <v>Chuck Magee</v>
      </c>
      <c r="W9349" s="1" t="str">
        <f>IFERROR(INDEX(Returns!A:A,MATCH(B9349,Returns!B:B,0)),"No")</f>
        <v>Yes</v>
      </c>
    </row>
    <row r="9350" spans="1:23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IF(M9350=People!$B$5,People!$A$5,IF(M9350=People!$B$4,People!$A$4,IF(M9350=People!$B$3,People!$A$3,IF(M9350=People!$B$2,People!$A$2,0))))</f>
        <v>Anna Andreadi</v>
      </c>
      <c r="W9350" s="1" t="str">
        <f>IFERROR(INDEX(Returns!A:A,MATCH(B9350,Returns!B:B,0)),"No")</f>
        <v>No</v>
      </c>
    </row>
    <row r="9351" spans="1:23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IF(M9351=People!$B$5,People!$A$5,IF(M9351=People!$B$4,People!$A$4,IF(M9351=People!$B$3,People!$A$3,IF(M9351=People!$B$2,People!$A$2,0))))</f>
        <v>Anna Andreadi</v>
      </c>
      <c r="W9351" s="1" t="str">
        <f>IFERROR(INDEX(Returns!A:A,MATCH(B9351,Returns!B:B,0)),"No")</f>
        <v>No</v>
      </c>
    </row>
    <row r="9352" spans="1:23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IF(M9352=People!$B$5,People!$A$5,IF(M9352=People!$B$4,People!$A$4,IF(M9352=People!$B$3,People!$A$3,IF(M9352=People!$B$2,People!$A$2,0))))</f>
        <v>Anna Andreadi</v>
      </c>
      <c r="W9352" s="1" t="str">
        <f>IFERROR(INDEX(Returns!A:A,MATCH(B9352,Returns!B:B,0)),"No")</f>
        <v>No</v>
      </c>
    </row>
    <row r="9353" spans="1:23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IF(M9353=People!$B$5,People!$A$5,IF(M9353=People!$B$4,People!$A$4,IF(M9353=People!$B$3,People!$A$3,IF(M9353=People!$B$2,People!$A$2,0))))</f>
        <v>Anna Andreadi</v>
      </c>
      <c r="W9353" s="1" t="str">
        <f>IFERROR(INDEX(Returns!A:A,MATCH(B9353,Returns!B:B,0)),"No")</f>
        <v>No</v>
      </c>
    </row>
    <row r="9354" spans="1:23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IF(M9354=People!$B$5,People!$A$5,IF(M9354=People!$B$4,People!$A$4,IF(M9354=People!$B$3,People!$A$3,IF(M9354=People!$B$2,People!$A$2,0))))</f>
        <v>Kelly Williams</v>
      </c>
      <c r="W9354" s="1" t="str">
        <f>IFERROR(INDEX(Returns!A:A,MATCH(B9354,Returns!B:B,0)),"No")</f>
        <v>No</v>
      </c>
    </row>
    <row r="9355" spans="1:23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IF(M9355=People!$B$5,People!$A$5,IF(M9355=People!$B$4,People!$A$4,IF(M9355=People!$B$3,People!$A$3,IF(M9355=People!$B$2,People!$A$2,0))))</f>
        <v>Kelly Williams</v>
      </c>
      <c r="W9355" s="1" t="str">
        <f>IFERROR(INDEX(Returns!A:A,MATCH(B9355,Returns!B:B,0)),"No")</f>
        <v>No</v>
      </c>
    </row>
    <row r="9356" spans="1:23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IF(M9356=People!$B$5,People!$A$5,IF(M9356=People!$B$4,People!$A$4,IF(M9356=People!$B$3,People!$A$3,IF(M9356=People!$B$2,People!$A$2,0))))</f>
        <v>Kelly Williams</v>
      </c>
      <c r="W9356" s="1" t="str">
        <f>IFERROR(INDEX(Returns!A:A,MATCH(B9356,Returns!B:B,0)),"No")</f>
        <v>No</v>
      </c>
    </row>
    <row r="9357" spans="1:23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IF(M9357=People!$B$5,People!$A$5,IF(M9357=People!$B$4,People!$A$4,IF(M9357=People!$B$3,People!$A$3,IF(M9357=People!$B$2,People!$A$2,0))))</f>
        <v>Kelly Williams</v>
      </c>
      <c r="W9357" s="1" t="str">
        <f>IFERROR(INDEX(Returns!A:A,MATCH(B9357,Returns!B:B,0)),"No")</f>
        <v>No</v>
      </c>
    </row>
    <row r="9358" spans="1:23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IF(M9358=People!$B$5,People!$A$5,IF(M9358=People!$B$4,People!$A$4,IF(M9358=People!$B$3,People!$A$3,IF(M9358=People!$B$2,People!$A$2,0))))</f>
        <v>Kelly Williams</v>
      </c>
      <c r="W9358" s="1" t="str">
        <f>IFERROR(INDEX(Returns!A:A,MATCH(B9358,Returns!B:B,0)),"No")</f>
        <v>No</v>
      </c>
    </row>
    <row r="9359" spans="1:23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IF(M9359=People!$B$5,People!$A$5,IF(M9359=People!$B$4,People!$A$4,IF(M9359=People!$B$3,People!$A$3,IF(M9359=People!$B$2,People!$A$2,0))))</f>
        <v>Chuck Magee</v>
      </c>
      <c r="W9359" s="1" t="str">
        <f>IFERROR(INDEX(Returns!A:A,MATCH(B9359,Returns!B:B,0)),"No")</f>
        <v>No</v>
      </c>
    </row>
    <row r="9360" spans="1:23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IF(M9360=People!$B$5,People!$A$5,IF(M9360=People!$B$4,People!$A$4,IF(M9360=People!$B$3,People!$A$3,IF(M9360=People!$B$2,People!$A$2,0))))</f>
        <v>Chuck Magee</v>
      </c>
      <c r="W9360" s="1" t="str">
        <f>IFERROR(INDEX(Returns!A:A,MATCH(B9360,Returns!B:B,0)),"No")</f>
        <v>No</v>
      </c>
    </row>
    <row r="9361" spans="1:23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IF(M9361=People!$B$5,People!$A$5,IF(M9361=People!$B$4,People!$A$4,IF(M9361=People!$B$3,People!$A$3,IF(M9361=People!$B$2,People!$A$2,0))))</f>
        <v>Chuck Magee</v>
      </c>
      <c r="W9361" s="1" t="str">
        <f>IFERROR(INDEX(Returns!A:A,MATCH(B9361,Returns!B:B,0)),"No")</f>
        <v>No</v>
      </c>
    </row>
    <row r="9362" spans="1:23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IF(M9362=People!$B$5,People!$A$5,IF(M9362=People!$B$4,People!$A$4,IF(M9362=People!$B$3,People!$A$3,IF(M9362=People!$B$2,People!$A$2,0))))</f>
        <v>Chuck Magee</v>
      </c>
      <c r="W9362" s="1" t="str">
        <f>IFERROR(INDEX(Returns!A:A,MATCH(B9362,Returns!B:B,0)),"No")</f>
        <v>No</v>
      </c>
    </row>
    <row r="9363" spans="1:23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IF(M9363=People!$B$5,People!$A$5,IF(M9363=People!$B$4,People!$A$4,IF(M9363=People!$B$3,People!$A$3,IF(M9363=People!$B$2,People!$A$2,0))))</f>
        <v>Anna Andreadi</v>
      </c>
      <c r="W9363" s="1" t="str">
        <f>IFERROR(INDEX(Returns!A:A,MATCH(B9363,Returns!B:B,0)),"No")</f>
        <v>No</v>
      </c>
    </row>
    <row r="9364" spans="1:23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IF(M9364=People!$B$5,People!$A$5,IF(M9364=People!$B$4,People!$A$4,IF(M9364=People!$B$3,People!$A$3,IF(M9364=People!$B$2,People!$A$2,0))))</f>
        <v>Anna Andreadi</v>
      </c>
      <c r="W9364" s="1" t="str">
        <f>IFERROR(INDEX(Returns!A:A,MATCH(B9364,Returns!B:B,0)),"No")</f>
        <v>No</v>
      </c>
    </row>
    <row r="9365" spans="1:23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IF(M9365=People!$B$5,People!$A$5,IF(M9365=People!$B$4,People!$A$4,IF(M9365=People!$B$3,People!$A$3,IF(M9365=People!$B$2,People!$A$2,0))))</f>
        <v>Anna Andreadi</v>
      </c>
      <c r="W9365" s="1" t="str">
        <f>IFERROR(INDEX(Returns!A:A,MATCH(B9365,Returns!B:B,0)),"No")</f>
        <v>No</v>
      </c>
    </row>
    <row r="9366" spans="1:23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IF(M9366=People!$B$5,People!$A$5,IF(M9366=People!$B$4,People!$A$4,IF(M9366=People!$B$3,People!$A$3,IF(M9366=People!$B$2,People!$A$2,0))))</f>
        <v>Anna Andreadi</v>
      </c>
      <c r="W9366" s="1" t="str">
        <f>IFERROR(INDEX(Returns!A:A,MATCH(B9366,Returns!B:B,0)),"No")</f>
        <v>No</v>
      </c>
    </row>
    <row r="9367" spans="1:23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IF(M9367=People!$B$5,People!$A$5,IF(M9367=People!$B$4,People!$A$4,IF(M9367=People!$B$3,People!$A$3,IF(M9367=People!$B$2,People!$A$2,0))))</f>
        <v>Kelly Williams</v>
      </c>
      <c r="W9367" s="1" t="str">
        <f>IFERROR(INDEX(Returns!A:A,MATCH(B9367,Returns!B:B,0)),"No")</f>
        <v>No</v>
      </c>
    </row>
    <row r="9368" spans="1:23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IF(M9368=People!$B$5,People!$A$5,IF(M9368=People!$B$4,People!$A$4,IF(M9368=People!$B$3,People!$A$3,IF(M9368=People!$B$2,People!$A$2,0))))</f>
        <v>Chuck Magee</v>
      </c>
      <c r="W9368" s="1" t="str">
        <f>IFERROR(INDEX(Returns!A:A,MATCH(B9368,Returns!B:B,0)),"No")</f>
        <v>No</v>
      </c>
    </row>
    <row r="9369" spans="1:23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IF(M9369=People!$B$5,People!$A$5,IF(M9369=People!$B$4,People!$A$4,IF(M9369=People!$B$3,People!$A$3,IF(M9369=People!$B$2,People!$A$2,0))))</f>
        <v>Chuck Magee</v>
      </c>
      <c r="W9369" s="1" t="str">
        <f>IFERROR(INDEX(Returns!A:A,MATCH(B9369,Returns!B:B,0)),"No")</f>
        <v>No</v>
      </c>
    </row>
    <row r="9370" spans="1:23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IF(M9370=People!$B$5,People!$A$5,IF(M9370=People!$B$4,People!$A$4,IF(M9370=People!$B$3,People!$A$3,IF(M9370=People!$B$2,People!$A$2,0))))</f>
        <v>Chuck Magee</v>
      </c>
      <c r="W9370" s="1" t="str">
        <f>IFERROR(INDEX(Returns!A:A,MATCH(B9370,Returns!B:B,0)),"No")</f>
        <v>No</v>
      </c>
    </row>
    <row r="9371" spans="1:23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IF(M9371=People!$B$5,People!$A$5,IF(M9371=People!$B$4,People!$A$4,IF(M9371=People!$B$3,People!$A$3,IF(M9371=People!$B$2,People!$A$2,0))))</f>
        <v>Chuck Magee</v>
      </c>
      <c r="W9371" s="1" t="str">
        <f>IFERROR(INDEX(Returns!A:A,MATCH(B9371,Returns!B:B,0)),"No")</f>
        <v>No</v>
      </c>
    </row>
    <row r="9372" spans="1:23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IF(M9372=People!$B$5,People!$A$5,IF(M9372=People!$B$4,People!$A$4,IF(M9372=People!$B$3,People!$A$3,IF(M9372=People!$B$2,People!$A$2,0))))</f>
        <v>Chuck Magee</v>
      </c>
      <c r="W9372" s="1" t="str">
        <f>IFERROR(INDEX(Returns!A:A,MATCH(B9372,Returns!B:B,0)),"No")</f>
        <v>No</v>
      </c>
    </row>
    <row r="9373" spans="1:23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IF(M9373=People!$B$5,People!$A$5,IF(M9373=People!$B$4,People!$A$4,IF(M9373=People!$B$3,People!$A$3,IF(M9373=People!$B$2,People!$A$2,0))))</f>
        <v>Chuck Magee</v>
      </c>
      <c r="W9373" s="1" t="str">
        <f>IFERROR(INDEX(Returns!A:A,MATCH(B9373,Returns!B:B,0)),"No")</f>
        <v>No</v>
      </c>
    </row>
    <row r="9374" spans="1:23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IF(M9374=People!$B$5,People!$A$5,IF(M9374=People!$B$4,People!$A$4,IF(M9374=People!$B$3,People!$A$3,IF(M9374=People!$B$2,People!$A$2,0))))</f>
        <v>Chuck Magee</v>
      </c>
      <c r="W9374" s="1" t="str">
        <f>IFERROR(INDEX(Returns!A:A,MATCH(B9374,Returns!B:B,0)),"No")</f>
        <v>No</v>
      </c>
    </row>
    <row r="9375" spans="1:23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IF(M9375=People!$B$5,People!$A$5,IF(M9375=People!$B$4,People!$A$4,IF(M9375=People!$B$3,People!$A$3,IF(M9375=People!$B$2,People!$A$2,0))))</f>
        <v>Anna Andreadi</v>
      </c>
      <c r="W9375" s="1" t="str">
        <f>IFERROR(INDEX(Returns!A:A,MATCH(B9375,Returns!B:B,0)),"No")</f>
        <v>No</v>
      </c>
    </row>
    <row r="9376" spans="1:23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IF(M9376=People!$B$5,People!$A$5,IF(M9376=People!$B$4,People!$A$4,IF(M9376=People!$B$3,People!$A$3,IF(M9376=People!$B$2,People!$A$2,0))))</f>
        <v>Anna Andreadi</v>
      </c>
      <c r="W9376" s="1" t="str">
        <f>IFERROR(INDEX(Returns!A:A,MATCH(B9376,Returns!B:B,0)),"No")</f>
        <v>No</v>
      </c>
    </row>
    <row r="9377" spans="1:23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IF(M9377=People!$B$5,People!$A$5,IF(M9377=People!$B$4,People!$A$4,IF(M9377=People!$B$3,People!$A$3,IF(M9377=People!$B$2,People!$A$2,0))))</f>
        <v>Anna Andreadi</v>
      </c>
      <c r="W9377" s="1" t="str">
        <f>IFERROR(INDEX(Returns!A:A,MATCH(B9377,Returns!B:B,0)),"No")</f>
        <v>No</v>
      </c>
    </row>
    <row r="9378" spans="1:23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IF(M9378=People!$B$5,People!$A$5,IF(M9378=People!$B$4,People!$A$4,IF(M9378=People!$B$3,People!$A$3,IF(M9378=People!$B$2,People!$A$2,0))))</f>
        <v>Chuck Magee</v>
      </c>
      <c r="W9378" s="1" t="str">
        <f>IFERROR(INDEX(Returns!A:A,MATCH(B9378,Returns!B:B,0)),"No")</f>
        <v>No</v>
      </c>
    </row>
    <row r="9379" spans="1:23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IF(M9379=People!$B$5,People!$A$5,IF(M9379=People!$B$4,People!$A$4,IF(M9379=People!$B$3,People!$A$3,IF(M9379=People!$B$2,People!$A$2,0))))</f>
        <v>Kelly Williams</v>
      </c>
      <c r="W9379" s="1" t="str">
        <f>IFERROR(INDEX(Returns!A:A,MATCH(B9379,Returns!B:B,0)),"No")</f>
        <v>No</v>
      </c>
    </row>
    <row r="9380" spans="1:23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IF(M9380=People!$B$5,People!$A$5,IF(M9380=People!$B$4,People!$A$4,IF(M9380=People!$B$3,People!$A$3,IF(M9380=People!$B$2,People!$A$2,0))))</f>
        <v>Kelly Williams</v>
      </c>
      <c r="W9380" s="1" t="str">
        <f>IFERROR(INDEX(Returns!A:A,MATCH(B9380,Returns!B:B,0)),"No")</f>
        <v>No</v>
      </c>
    </row>
    <row r="9381" spans="1:23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IF(M9381=People!$B$5,People!$A$5,IF(M9381=People!$B$4,People!$A$4,IF(M9381=People!$B$3,People!$A$3,IF(M9381=People!$B$2,People!$A$2,0))))</f>
        <v>Cassandra Brandow</v>
      </c>
      <c r="W9381" s="1" t="str">
        <f>IFERROR(INDEX(Returns!A:A,MATCH(B9381,Returns!B:B,0)),"No")</f>
        <v>No</v>
      </c>
    </row>
    <row r="9382" spans="1:23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IF(M9382=People!$B$5,People!$A$5,IF(M9382=People!$B$4,People!$A$4,IF(M9382=People!$B$3,People!$A$3,IF(M9382=People!$B$2,People!$A$2,0))))</f>
        <v>Cassandra Brandow</v>
      </c>
      <c r="W9382" s="1" t="str">
        <f>IFERROR(INDEX(Returns!A:A,MATCH(B9382,Returns!B:B,0)),"No")</f>
        <v>No</v>
      </c>
    </row>
    <row r="9383" spans="1:23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IF(M9383=People!$B$5,People!$A$5,IF(M9383=People!$B$4,People!$A$4,IF(M9383=People!$B$3,People!$A$3,IF(M9383=People!$B$2,People!$A$2,0))))</f>
        <v>Cassandra Brandow</v>
      </c>
      <c r="W9383" s="1" t="str">
        <f>IFERROR(INDEX(Returns!A:A,MATCH(B9383,Returns!B:B,0)),"No")</f>
        <v>No</v>
      </c>
    </row>
    <row r="9384" spans="1:23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IF(M9384=People!$B$5,People!$A$5,IF(M9384=People!$B$4,People!$A$4,IF(M9384=People!$B$3,People!$A$3,IF(M9384=People!$B$2,People!$A$2,0))))</f>
        <v>Cassandra Brandow</v>
      </c>
      <c r="W9384" s="1" t="str">
        <f>IFERROR(INDEX(Returns!A:A,MATCH(B9384,Returns!B:B,0)),"No")</f>
        <v>No</v>
      </c>
    </row>
    <row r="9385" spans="1:23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IF(M9385=People!$B$5,People!$A$5,IF(M9385=People!$B$4,People!$A$4,IF(M9385=People!$B$3,People!$A$3,IF(M9385=People!$B$2,People!$A$2,0))))</f>
        <v>Cassandra Brandow</v>
      </c>
      <c r="W9385" s="1" t="str">
        <f>IFERROR(INDEX(Returns!A:A,MATCH(B9385,Returns!B:B,0)),"No")</f>
        <v>No</v>
      </c>
    </row>
    <row r="9386" spans="1:23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IF(M9386=People!$B$5,People!$A$5,IF(M9386=People!$B$4,People!$A$4,IF(M9386=People!$B$3,People!$A$3,IF(M9386=People!$B$2,People!$A$2,0))))</f>
        <v>Chuck Magee</v>
      </c>
      <c r="W9386" s="1" t="str">
        <f>IFERROR(INDEX(Returns!A:A,MATCH(B9386,Returns!B:B,0)),"No")</f>
        <v>No</v>
      </c>
    </row>
    <row r="9387" spans="1:23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IF(M9387=People!$B$5,People!$A$5,IF(M9387=People!$B$4,People!$A$4,IF(M9387=People!$B$3,People!$A$3,IF(M9387=People!$B$2,People!$A$2,0))))</f>
        <v>Anna Andreadi</v>
      </c>
      <c r="W9387" s="1" t="str">
        <f>IFERROR(INDEX(Returns!A:A,MATCH(B9387,Returns!B:B,0)),"No")</f>
        <v>No</v>
      </c>
    </row>
    <row r="9388" spans="1:23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IF(M9388=People!$B$5,People!$A$5,IF(M9388=People!$B$4,People!$A$4,IF(M9388=People!$B$3,People!$A$3,IF(M9388=People!$B$2,People!$A$2,0))))</f>
        <v>Chuck Magee</v>
      </c>
      <c r="W9388" s="1" t="str">
        <f>IFERROR(INDEX(Returns!A:A,MATCH(B9388,Returns!B:B,0)),"No")</f>
        <v>No</v>
      </c>
    </row>
    <row r="9389" spans="1:23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IF(M9389=People!$B$5,People!$A$5,IF(M9389=People!$B$4,People!$A$4,IF(M9389=People!$B$3,People!$A$3,IF(M9389=People!$B$2,People!$A$2,0))))</f>
        <v>Chuck Magee</v>
      </c>
      <c r="W9389" s="1" t="str">
        <f>IFERROR(INDEX(Returns!A:A,MATCH(B9389,Returns!B:B,0)),"No")</f>
        <v>No</v>
      </c>
    </row>
    <row r="9390" spans="1:23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IF(M9390=People!$B$5,People!$A$5,IF(M9390=People!$B$4,People!$A$4,IF(M9390=People!$B$3,People!$A$3,IF(M9390=People!$B$2,People!$A$2,0))))</f>
        <v>Chuck Magee</v>
      </c>
      <c r="W9390" s="1" t="str">
        <f>IFERROR(INDEX(Returns!A:A,MATCH(B9390,Returns!B:B,0)),"No")</f>
        <v>No</v>
      </c>
    </row>
    <row r="9391" spans="1:23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IF(M9391=People!$B$5,People!$A$5,IF(M9391=People!$B$4,People!$A$4,IF(M9391=People!$B$3,People!$A$3,IF(M9391=People!$B$2,People!$A$2,0))))</f>
        <v>Chuck Magee</v>
      </c>
      <c r="W9391" s="1" t="str">
        <f>IFERROR(INDEX(Returns!A:A,MATCH(B9391,Returns!B:B,0)),"No")</f>
        <v>No</v>
      </c>
    </row>
    <row r="9392" spans="1:23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IF(M9392=People!$B$5,People!$A$5,IF(M9392=People!$B$4,People!$A$4,IF(M9392=People!$B$3,People!$A$3,IF(M9392=People!$B$2,People!$A$2,0))))</f>
        <v>Kelly Williams</v>
      </c>
      <c r="W9392" s="1" t="str">
        <f>IFERROR(INDEX(Returns!A:A,MATCH(B9392,Returns!B:B,0)),"No")</f>
        <v>No</v>
      </c>
    </row>
    <row r="9393" spans="1:23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IF(M9393=People!$B$5,People!$A$5,IF(M9393=People!$B$4,People!$A$4,IF(M9393=People!$B$3,People!$A$3,IF(M9393=People!$B$2,People!$A$2,0))))</f>
        <v>Kelly Williams</v>
      </c>
      <c r="W9393" s="1" t="str">
        <f>IFERROR(INDEX(Returns!A:A,MATCH(B9393,Returns!B:B,0)),"No")</f>
        <v>No</v>
      </c>
    </row>
    <row r="9394" spans="1:23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IF(M9394=People!$B$5,People!$A$5,IF(M9394=People!$B$4,People!$A$4,IF(M9394=People!$B$3,People!$A$3,IF(M9394=People!$B$2,People!$A$2,0))))</f>
        <v>Anna Andreadi</v>
      </c>
      <c r="W9394" s="1" t="str">
        <f>IFERROR(INDEX(Returns!A:A,MATCH(B9394,Returns!B:B,0)),"No")</f>
        <v>No</v>
      </c>
    </row>
    <row r="9395" spans="1:23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IF(M9395=People!$B$5,People!$A$5,IF(M9395=People!$B$4,People!$A$4,IF(M9395=People!$B$3,People!$A$3,IF(M9395=People!$B$2,People!$A$2,0))))</f>
        <v>Chuck Magee</v>
      </c>
      <c r="W9395" s="1" t="str">
        <f>IFERROR(INDEX(Returns!A:A,MATCH(B9395,Returns!B:B,0)),"No")</f>
        <v>No</v>
      </c>
    </row>
    <row r="9396" spans="1:23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IF(M9396=People!$B$5,People!$A$5,IF(M9396=People!$B$4,People!$A$4,IF(M9396=People!$B$3,People!$A$3,IF(M9396=People!$B$2,People!$A$2,0))))</f>
        <v>Chuck Magee</v>
      </c>
      <c r="W9396" s="1" t="str">
        <f>IFERROR(INDEX(Returns!A:A,MATCH(B9396,Returns!B:B,0)),"No")</f>
        <v>No</v>
      </c>
    </row>
    <row r="9397" spans="1:23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IF(M9397=People!$B$5,People!$A$5,IF(M9397=People!$B$4,People!$A$4,IF(M9397=People!$B$3,People!$A$3,IF(M9397=People!$B$2,People!$A$2,0))))</f>
        <v>Chuck Magee</v>
      </c>
      <c r="W9397" s="1" t="str">
        <f>IFERROR(INDEX(Returns!A:A,MATCH(B9397,Returns!B:B,0)),"No")</f>
        <v>No</v>
      </c>
    </row>
    <row r="9398" spans="1:23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IF(M9398=People!$B$5,People!$A$5,IF(M9398=People!$B$4,People!$A$4,IF(M9398=People!$B$3,People!$A$3,IF(M9398=People!$B$2,People!$A$2,0))))</f>
        <v>Chuck Magee</v>
      </c>
      <c r="W9398" s="1" t="str">
        <f>IFERROR(INDEX(Returns!A:A,MATCH(B9398,Returns!B:B,0)),"No")</f>
        <v>No</v>
      </c>
    </row>
    <row r="9399" spans="1:23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IF(M9399=People!$B$5,People!$A$5,IF(M9399=People!$B$4,People!$A$4,IF(M9399=People!$B$3,People!$A$3,IF(M9399=People!$B$2,People!$A$2,0))))</f>
        <v>Chuck Magee</v>
      </c>
      <c r="W9399" s="1" t="str">
        <f>IFERROR(INDEX(Returns!A:A,MATCH(B9399,Returns!B:B,0)),"No")</f>
        <v>No</v>
      </c>
    </row>
    <row r="9400" spans="1:23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IF(M9400=People!$B$5,People!$A$5,IF(M9400=People!$B$4,People!$A$4,IF(M9400=People!$B$3,People!$A$3,IF(M9400=People!$B$2,People!$A$2,0))))</f>
        <v>Chuck Magee</v>
      </c>
      <c r="W9400" s="1" t="str">
        <f>IFERROR(INDEX(Returns!A:A,MATCH(B9400,Returns!B:B,0)),"No")</f>
        <v>No</v>
      </c>
    </row>
    <row r="9401" spans="1:23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IF(M9401=People!$B$5,People!$A$5,IF(M9401=People!$B$4,People!$A$4,IF(M9401=People!$B$3,People!$A$3,IF(M9401=People!$B$2,People!$A$2,0))))</f>
        <v>Kelly Williams</v>
      </c>
      <c r="W9401" s="1" t="str">
        <f>IFERROR(INDEX(Returns!A:A,MATCH(B9401,Returns!B:B,0)),"No")</f>
        <v>No</v>
      </c>
    </row>
    <row r="9402" spans="1:23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IF(M9402=People!$B$5,People!$A$5,IF(M9402=People!$B$4,People!$A$4,IF(M9402=People!$B$3,People!$A$3,IF(M9402=People!$B$2,People!$A$2,0))))</f>
        <v>Cassandra Brandow</v>
      </c>
      <c r="W9402" s="1" t="str">
        <f>IFERROR(INDEX(Returns!A:A,MATCH(B9402,Returns!B:B,0)),"No")</f>
        <v>No</v>
      </c>
    </row>
    <row r="9403" spans="1:23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IF(M9403=People!$B$5,People!$A$5,IF(M9403=People!$B$4,People!$A$4,IF(M9403=People!$B$3,People!$A$3,IF(M9403=People!$B$2,People!$A$2,0))))</f>
        <v>Anna Andreadi</v>
      </c>
      <c r="W9403" s="1" t="str">
        <f>IFERROR(INDEX(Returns!A:A,MATCH(B9403,Returns!B:B,0)),"No")</f>
        <v>No</v>
      </c>
    </row>
    <row r="9404" spans="1:23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IF(M9404=People!$B$5,People!$A$5,IF(M9404=People!$B$4,People!$A$4,IF(M9404=People!$B$3,People!$A$3,IF(M9404=People!$B$2,People!$A$2,0))))</f>
        <v>Chuck Magee</v>
      </c>
      <c r="W9404" s="1" t="str">
        <f>IFERROR(INDEX(Returns!A:A,MATCH(B9404,Returns!B:B,0)),"No")</f>
        <v>No</v>
      </c>
    </row>
    <row r="9405" spans="1:23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IF(M9405=People!$B$5,People!$A$5,IF(M9405=People!$B$4,People!$A$4,IF(M9405=People!$B$3,People!$A$3,IF(M9405=People!$B$2,People!$A$2,0))))</f>
        <v>Chuck Magee</v>
      </c>
      <c r="W9405" s="1" t="str">
        <f>IFERROR(INDEX(Returns!A:A,MATCH(B9405,Returns!B:B,0)),"No")</f>
        <v>No</v>
      </c>
    </row>
    <row r="9406" spans="1:23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IF(M9406=People!$B$5,People!$A$5,IF(M9406=People!$B$4,People!$A$4,IF(M9406=People!$B$3,People!$A$3,IF(M9406=People!$B$2,People!$A$2,0))))</f>
        <v>Chuck Magee</v>
      </c>
      <c r="W9406" s="1" t="str">
        <f>IFERROR(INDEX(Returns!A:A,MATCH(B9406,Returns!B:B,0)),"No")</f>
        <v>No</v>
      </c>
    </row>
    <row r="9407" spans="1:23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IF(M9407=People!$B$5,People!$A$5,IF(M9407=People!$B$4,People!$A$4,IF(M9407=People!$B$3,People!$A$3,IF(M9407=People!$B$2,People!$A$2,0))))</f>
        <v>Kelly Williams</v>
      </c>
      <c r="W9407" s="1" t="str">
        <f>IFERROR(INDEX(Returns!A:A,MATCH(B9407,Returns!B:B,0)),"No")</f>
        <v>No</v>
      </c>
    </row>
    <row r="9408" spans="1:23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IF(M9408=People!$B$5,People!$A$5,IF(M9408=People!$B$4,People!$A$4,IF(M9408=People!$B$3,People!$A$3,IF(M9408=People!$B$2,People!$A$2,0))))</f>
        <v>Kelly Williams</v>
      </c>
      <c r="W9408" s="1" t="str">
        <f>IFERROR(INDEX(Returns!A:A,MATCH(B9408,Returns!B:B,0)),"No")</f>
        <v>No</v>
      </c>
    </row>
    <row r="9409" spans="1:23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IF(M9409=People!$B$5,People!$A$5,IF(M9409=People!$B$4,People!$A$4,IF(M9409=People!$B$3,People!$A$3,IF(M9409=People!$B$2,People!$A$2,0))))</f>
        <v>Chuck Magee</v>
      </c>
      <c r="W9409" s="1" t="str">
        <f>IFERROR(INDEX(Returns!A:A,MATCH(B9409,Returns!B:B,0)),"No")</f>
        <v>No</v>
      </c>
    </row>
    <row r="9410" spans="1:23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IF(M9410=People!$B$5,People!$A$5,IF(M9410=People!$B$4,People!$A$4,IF(M9410=People!$B$3,People!$A$3,IF(M9410=People!$B$2,People!$A$2,0))))</f>
        <v>Chuck Magee</v>
      </c>
      <c r="W9410" s="1" t="str">
        <f>IFERROR(INDEX(Returns!A:A,MATCH(B9410,Returns!B:B,0)),"No")</f>
        <v>No</v>
      </c>
    </row>
    <row r="9411" spans="1:23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IF(M9411=People!$B$5,People!$A$5,IF(M9411=People!$B$4,People!$A$4,IF(M9411=People!$B$3,People!$A$3,IF(M9411=People!$B$2,People!$A$2,0))))</f>
        <v>Chuck Magee</v>
      </c>
      <c r="W9411" s="1" t="str">
        <f>IFERROR(INDEX(Returns!A:A,MATCH(B9411,Returns!B:B,0)),"No")</f>
        <v>No</v>
      </c>
    </row>
    <row r="9412" spans="1:23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IF(M9412=People!$B$5,People!$A$5,IF(M9412=People!$B$4,People!$A$4,IF(M9412=People!$B$3,People!$A$3,IF(M9412=People!$B$2,People!$A$2,0))))</f>
        <v>Chuck Magee</v>
      </c>
      <c r="W9412" s="1" t="str">
        <f>IFERROR(INDEX(Returns!A:A,MATCH(B9412,Returns!B:B,0)),"No")</f>
        <v>No</v>
      </c>
    </row>
    <row r="9413" spans="1:23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IF(M9413=People!$B$5,People!$A$5,IF(M9413=People!$B$4,People!$A$4,IF(M9413=People!$B$3,People!$A$3,IF(M9413=People!$B$2,People!$A$2,0))))</f>
        <v>Anna Andreadi</v>
      </c>
      <c r="W9413" s="1" t="str">
        <f>IFERROR(INDEX(Returns!A:A,MATCH(B9413,Returns!B:B,0)),"No")</f>
        <v>No</v>
      </c>
    </row>
    <row r="9414" spans="1:23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IF(M9414=People!$B$5,People!$A$5,IF(M9414=People!$B$4,People!$A$4,IF(M9414=People!$B$3,People!$A$3,IF(M9414=People!$B$2,People!$A$2,0))))</f>
        <v>Anna Andreadi</v>
      </c>
      <c r="W9414" s="1" t="str">
        <f>IFERROR(INDEX(Returns!A:A,MATCH(B9414,Returns!B:B,0)),"No")</f>
        <v>No</v>
      </c>
    </row>
    <row r="9415" spans="1:23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IF(M9415=People!$B$5,People!$A$5,IF(M9415=People!$B$4,People!$A$4,IF(M9415=People!$B$3,People!$A$3,IF(M9415=People!$B$2,People!$A$2,0))))</f>
        <v>Kelly Williams</v>
      </c>
      <c r="W9415" s="1" t="str">
        <f>IFERROR(INDEX(Returns!A:A,MATCH(B9415,Returns!B:B,0)),"No")</f>
        <v>No</v>
      </c>
    </row>
    <row r="9416" spans="1:23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IF(M9416=People!$B$5,People!$A$5,IF(M9416=People!$B$4,People!$A$4,IF(M9416=People!$B$3,People!$A$3,IF(M9416=People!$B$2,People!$A$2,0))))</f>
        <v>Anna Andreadi</v>
      </c>
      <c r="W9416" s="1" t="str">
        <f>IFERROR(INDEX(Returns!A:A,MATCH(B9416,Returns!B:B,0)),"No")</f>
        <v>No</v>
      </c>
    </row>
    <row r="9417" spans="1:23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IF(M9417=People!$B$5,People!$A$5,IF(M9417=People!$B$4,People!$A$4,IF(M9417=People!$B$3,People!$A$3,IF(M9417=People!$B$2,People!$A$2,0))))</f>
        <v>Anna Andreadi</v>
      </c>
      <c r="W9417" s="1" t="str">
        <f>IFERROR(INDEX(Returns!A:A,MATCH(B9417,Returns!B:B,0)),"No")</f>
        <v>No</v>
      </c>
    </row>
    <row r="9418" spans="1:23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IF(M9418=People!$B$5,People!$A$5,IF(M9418=People!$B$4,People!$A$4,IF(M9418=People!$B$3,People!$A$3,IF(M9418=People!$B$2,People!$A$2,0))))</f>
        <v>Anna Andreadi</v>
      </c>
      <c r="W9418" s="1" t="str">
        <f>IFERROR(INDEX(Returns!A:A,MATCH(B9418,Returns!B:B,0)),"No")</f>
        <v>No</v>
      </c>
    </row>
    <row r="9419" spans="1:23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IF(M9419=People!$B$5,People!$A$5,IF(M9419=People!$B$4,People!$A$4,IF(M9419=People!$B$3,People!$A$3,IF(M9419=People!$B$2,People!$A$2,0))))</f>
        <v>Cassandra Brandow</v>
      </c>
      <c r="W9419" s="1" t="str">
        <f>IFERROR(INDEX(Returns!A:A,MATCH(B9419,Returns!B:B,0)),"No")</f>
        <v>No</v>
      </c>
    </row>
    <row r="9420" spans="1:23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IF(M9420=People!$B$5,People!$A$5,IF(M9420=People!$B$4,People!$A$4,IF(M9420=People!$B$3,People!$A$3,IF(M9420=People!$B$2,People!$A$2,0))))</f>
        <v>Cassandra Brandow</v>
      </c>
      <c r="W9420" s="1" t="str">
        <f>IFERROR(INDEX(Returns!A:A,MATCH(B9420,Returns!B:B,0)),"No")</f>
        <v>No</v>
      </c>
    </row>
    <row r="9421" spans="1:23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IF(M9421=People!$B$5,People!$A$5,IF(M9421=People!$B$4,People!$A$4,IF(M9421=People!$B$3,People!$A$3,IF(M9421=People!$B$2,People!$A$2,0))))</f>
        <v>Kelly Williams</v>
      </c>
      <c r="W9421" s="1" t="str">
        <f>IFERROR(INDEX(Returns!A:A,MATCH(B9421,Returns!B:B,0)),"No")</f>
        <v>No</v>
      </c>
    </row>
    <row r="9422" spans="1:23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IF(M9422=People!$B$5,People!$A$5,IF(M9422=People!$B$4,People!$A$4,IF(M9422=People!$B$3,People!$A$3,IF(M9422=People!$B$2,People!$A$2,0))))</f>
        <v>Kelly Williams</v>
      </c>
      <c r="W9422" s="1" t="str">
        <f>IFERROR(INDEX(Returns!A:A,MATCH(B9422,Returns!B:B,0)),"No")</f>
        <v>No</v>
      </c>
    </row>
    <row r="9423" spans="1:23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IF(M9423=People!$B$5,People!$A$5,IF(M9423=People!$B$4,People!$A$4,IF(M9423=People!$B$3,People!$A$3,IF(M9423=People!$B$2,People!$A$2,0))))</f>
        <v>Anna Andreadi</v>
      </c>
      <c r="W9423" s="1" t="str">
        <f>IFERROR(INDEX(Returns!A:A,MATCH(B9423,Returns!B:B,0)),"No")</f>
        <v>No</v>
      </c>
    </row>
    <row r="9424" spans="1:23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IF(M9424=People!$B$5,People!$A$5,IF(M9424=People!$B$4,People!$A$4,IF(M9424=People!$B$3,People!$A$3,IF(M9424=People!$B$2,People!$A$2,0))))</f>
        <v>Anna Andreadi</v>
      </c>
      <c r="W9424" s="1" t="str">
        <f>IFERROR(INDEX(Returns!A:A,MATCH(B9424,Returns!B:B,0)),"No")</f>
        <v>No</v>
      </c>
    </row>
    <row r="9425" spans="1:23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IF(M9425=People!$B$5,People!$A$5,IF(M9425=People!$B$4,People!$A$4,IF(M9425=People!$B$3,People!$A$3,IF(M9425=People!$B$2,People!$A$2,0))))</f>
        <v>Anna Andreadi</v>
      </c>
      <c r="W9425" s="1" t="str">
        <f>IFERROR(INDEX(Returns!A:A,MATCH(B9425,Returns!B:B,0)),"No")</f>
        <v>No</v>
      </c>
    </row>
    <row r="9426" spans="1:23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IF(M9426=People!$B$5,People!$A$5,IF(M9426=People!$B$4,People!$A$4,IF(M9426=People!$B$3,People!$A$3,IF(M9426=People!$B$2,People!$A$2,0))))</f>
        <v>Anna Andreadi</v>
      </c>
      <c r="W9426" s="1" t="str">
        <f>IFERROR(INDEX(Returns!A:A,MATCH(B9426,Returns!B:B,0)),"No")</f>
        <v>No</v>
      </c>
    </row>
    <row r="9427" spans="1:23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IF(M9427=People!$B$5,People!$A$5,IF(M9427=People!$B$4,People!$A$4,IF(M9427=People!$B$3,People!$A$3,IF(M9427=People!$B$2,People!$A$2,0))))</f>
        <v>Chuck Magee</v>
      </c>
      <c r="W9427" s="1" t="str">
        <f>IFERROR(INDEX(Returns!A:A,MATCH(B9427,Returns!B:B,0)),"No")</f>
        <v>No</v>
      </c>
    </row>
    <row r="9428" spans="1:23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IF(M9428=People!$B$5,People!$A$5,IF(M9428=People!$B$4,People!$A$4,IF(M9428=People!$B$3,People!$A$3,IF(M9428=People!$B$2,People!$A$2,0))))</f>
        <v>Anna Andreadi</v>
      </c>
      <c r="W9428" s="1" t="str">
        <f>IFERROR(INDEX(Returns!A:A,MATCH(B9428,Returns!B:B,0)),"No")</f>
        <v>No</v>
      </c>
    </row>
    <row r="9429" spans="1:23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IF(M9429=People!$B$5,People!$A$5,IF(M9429=People!$B$4,People!$A$4,IF(M9429=People!$B$3,People!$A$3,IF(M9429=People!$B$2,People!$A$2,0))))</f>
        <v>Chuck Magee</v>
      </c>
      <c r="W9429" s="1" t="str">
        <f>IFERROR(INDEX(Returns!A:A,MATCH(B9429,Returns!B:B,0)),"No")</f>
        <v>No</v>
      </c>
    </row>
    <row r="9430" spans="1:23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IF(M9430=People!$B$5,People!$A$5,IF(M9430=People!$B$4,People!$A$4,IF(M9430=People!$B$3,People!$A$3,IF(M9430=People!$B$2,People!$A$2,0))))</f>
        <v>Kelly Williams</v>
      </c>
      <c r="W9430" s="1" t="str">
        <f>IFERROR(INDEX(Returns!A:A,MATCH(B9430,Returns!B:B,0)),"No")</f>
        <v>No</v>
      </c>
    </row>
    <row r="9431" spans="1:23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IF(M9431=People!$B$5,People!$A$5,IF(M9431=People!$B$4,People!$A$4,IF(M9431=People!$B$3,People!$A$3,IF(M9431=People!$B$2,People!$A$2,0))))</f>
        <v>Kelly Williams</v>
      </c>
      <c r="W9431" s="1" t="str">
        <f>IFERROR(INDEX(Returns!A:A,MATCH(B9431,Returns!B:B,0)),"No")</f>
        <v>No</v>
      </c>
    </row>
    <row r="9432" spans="1:23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IF(M9432=People!$B$5,People!$A$5,IF(M9432=People!$B$4,People!$A$4,IF(M9432=People!$B$3,People!$A$3,IF(M9432=People!$B$2,People!$A$2,0))))</f>
        <v>Kelly Williams</v>
      </c>
      <c r="W9432" s="1" t="str">
        <f>IFERROR(INDEX(Returns!A:A,MATCH(B9432,Returns!B:B,0)),"No")</f>
        <v>No</v>
      </c>
    </row>
    <row r="9433" spans="1:23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IF(M9433=People!$B$5,People!$A$5,IF(M9433=People!$B$4,People!$A$4,IF(M9433=People!$B$3,People!$A$3,IF(M9433=People!$B$2,People!$A$2,0))))</f>
        <v>Chuck Magee</v>
      </c>
      <c r="W9433" s="1" t="str">
        <f>IFERROR(INDEX(Returns!A:A,MATCH(B9433,Returns!B:B,0)),"No")</f>
        <v>No</v>
      </c>
    </row>
    <row r="9434" spans="1:23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IF(M9434=People!$B$5,People!$A$5,IF(M9434=People!$B$4,People!$A$4,IF(M9434=People!$B$3,People!$A$3,IF(M9434=People!$B$2,People!$A$2,0))))</f>
        <v>Anna Andreadi</v>
      </c>
      <c r="W9434" s="1" t="str">
        <f>IFERROR(INDEX(Returns!A:A,MATCH(B9434,Returns!B:B,0)),"No")</f>
        <v>No</v>
      </c>
    </row>
    <row r="9435" spans="1:23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IF(M9435=People!$B$5,People!$A$5,IF(M9435=People!$B$4,People!$A$4,IF(M9435=People!$B$3,People!$A$3,IF(M9435=People!$B$2,People!$A$2,0))))</f>
        <v>Anna Andreadi</v>
      </c>
      <c r="W9435" s="1" t="str">
        <f>IFERROR(INDEX(Returns!A:A,MATCH(B9435,Returns!B:B,0)),"No")</f>
        <v>No</v>
      </c>
    </row>
    <row r="9436" spans="1:23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IF(M9436=People!$B$5,People!$A$5,IF(M9436=People!$B$4,People!$A$4,IF(M9436=People!$B$3,People!$A$3,IF(M9436=People!$B$2,People!$A$2,0))))</f>
        <v>Anna Andreadi</v>
      </c>
      <c r="W9436" s="1" t="str">
        <f>IFERROR(INDEX(Returns!A:A,MATCH(B9436,Returns!B:B,0)),"No")</f>
        <v>No</v>
      </c>
    </row>
    <row r="9437" spans="1:23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IF(M9437=People!$B$5,People!$A$5,IF(M9437=People!$B$4,People!$A$4,IF(M9437=People!$B$3,People!$A$3,IF(M9437=People!$B$2,People!$A$2,0))))</f>
        <v>Anna Andreadi</v>
      </c>
      <c r="W9437" s="1" t="str">
        <f>IFERROR(INDEX(Returns!A:A,MATCH(B9437,Returns!B:B,0)),"No")</f>
        <v>No</v>
      </c>
    </row>
    <row r="9438" spans="1:23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IF(M9438=People!$B$5,People!$A$5,IF(M9438=People!$B$4,People!$A$4,IF(M9438=People!$B$3,People!$A$3,IF(M9438=People!$B$2,People!$A$2,0))))</f>
        <v>Chuck Magee</v>
      </c>
      <c r="W9438" s="1" t="str">
        <f>IFERROR(INDEX(Returns!A:A,MATCH(B9438,Returns!B:B,0)),"No")</f>
        <v>No</v>
      </c>
    </row>
    <row r="9439" spans="1:23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IF(M9439=People!$B$5,People!$A$5,IF(M9439=People!$B$4,People!$A$4,IF(M9439=People!$B$3,People!$A$3,IF(M9439=People!$B$2,People!$A$2,0))))</f>
        <v>Anna Andreadi</v>
      </c>
      <c r="W9439" s="1" t="str">
        <f>IFERROR(INDEX(Returns!A:A,MATCH(B9439,Returns!B:B,0)),"No")</f>
        <v>No</v>
      </c>
    </row>
    <row r="9440" spans="1:23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IF(M9440=People!$B$5,People!$A$5,IF(M9440=People!$B$4,People!$A$4,IF(M9440=People!$B$3,People!$A$3,IF(M9440=People!$B$2,People!$A$2,0))))</f>
        <v>Chuck Magee</v>
      </c>
      <c r="W9440" s="1" t="str">
        <f>IFERROR(INDEX(Returns!A:A,MATCH(B9440,Returns!B:B,0)),"No")</f>
        <v>No</v>
      </c>
    </row>
    <row r="9441" spans="1:23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IF(M9441=People!$B$5,People!$A$5,IF(M9441=People!$B$4,People!$A$4,IF(M9441=People!$B$3,People!$A$3,IF(M9441=People!$B$2,People!$A$2,0))))</f>
        <v>Kelly Williams</v>
      </c>
      <c r="W9441" s="1" t="str">
        <f>IFERROR(INDEX(Returns!A:A,MATCH(B9441,Returns!B:B,0)),"No")</f>
        <v>No</v>
      </c>
    </row>
    <row r="9442" spans="1:23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IF(M9442=People!$B$5,People!$A$5,IF(M9442=People!$B$4,People!$A$4,IF(M9442=People!$B$3,People!$A$3,IF(M9442=People!$B$2,People!$A$2,0))))</f>
        <v>Chuck Magee</v>
      </c>
      <c r="W9442" s="1" t="str">
        <f>IFERROR(INDEX(Returns!A:A,MATCH(B9442,Returns!B:B,0)),"No")</f>
        <v>No</v>
      </c>
    </row>
    <row r="9443" spans="1:23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IF(M9443=People!$B$5,People!$A$5,IF(M9443=People!$B$4,People!$A$4,IF(M9443=People!$B$3,People!$A$3,IF(M9443=People!$B$2,People!$A$2,0))))</f>
        <v>Chuck Magee</v>
      </c>
      <c r="W9443" s="1" t="str">
        <f>IFERROR(INDEX(Returns!A:A,MATCH(B9443,Returns!B:B,0)),"No")</f>
        <v>No</v>
      </c>
    </row>
    <row r="9444" spans="1:23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IF(M9444=People!$B$5,People!$A$5,IF(M9444=People!$B$4,People!$A$4,IF(M9444=People!$B$3,People!$A$3,IF(M9444=People!$B$2,People!$A$2,0))))</f>
        <v>Cassandra Brandow</v>
      </c>
      <c r="W9444" s="1" t="str">
        <f>IFERROR(INDEX(Returns!A:A,MATCH(B9444,Returns!B:B,0)),"No")</f>
        <v>No</v>
      </c>
    </row>
    <row r="9445" spans="1:23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IF(M9445=People!$B$5,People!$A$5,IF(M9445=People!$B$4,People!$A$4,IF(M9445=People!$B$3,People!$A$3,IF(M9445=People!$B$2,People!$A$2,0))))</f>
        <v>Cassandra Brandow</v>
      </c>
      <c r="W9445" s="1" t="str">
        <f>IFERROR(INDEX(Returns!A:A,MATCH(B9445,Returns!B:B,0)),"No")</f>
        <v>No</v>
      </c>
    </row>
    <row r="9446" spans="1:23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IF(M9446=People!$B$5,People!$A$5,IF(M9446=People!$B$4,People!$A$4,IF(M9446=People!$B$3,People!$A$3,IF(M9446=People!$B$2,People!$A$2,0))))</f>
        <v>Kelly Williams</v>
      </c>
      <c r="W9446" s="1" t="str">
        <f>IFERROR(INDEX(Returns!A:A,MATCH(B9446,Returns!B:B,0)),"No")</f>
        <v>No</v>
      </c>
    </row>
    <row r="9447" spans="1:23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IF(M9447=People!$B$5,People!$A$5,IF(M9447=People!$B$4,People!$A$4,IF(M9447=People!$B$3,People!$A$3,IF(M9447=People!$B$2,People!$A$2,0))))</f>
        <v>Kelly Williams</v>
      </c>
      <c r="W9447" s="1" t="str">
        <f>IFERROR(INDEX(Returns!A:A,MATCH(B9447,Returns!B:B,0)),"No")</f>
        <v>No</v>
      </c>
    </row>
    <row r="9448" spans="1:23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IF(M9448=People!$B$5,People!$A$5,IF(M9448=People!$B$4,People!$A$4,IF(M9448=People!$B$3,People!$A$3,IF(M9448=People!$B$2,People!$A$2,0))))</f>
        <v>Kelly Williams</v>
      </c>
      <c r="W9448" s="1" t="str">
        <f>IFERROR(INDEX(Returns!A:A,MATCH(B9448,Returns!B:B,0)),"No")</f>
        <v>No</v>
      </c>
    </row>
    <row r="9449" spans="1:23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IF(M9449=People!$B$5,People!$A$5,IF(M9449=People!$B$4,People!$A$4,IF(M9449=People!$B$3,People!$A$3,IF(M9449=People!$B$2,People!$A$2,0))))</f>
        <v>Kelly Williams</v>
      </c>
      <c r="W9449" s="1" t="str">
        <f>IFERROR(INDEX(Returns!A:A,MATCH(B9449,Returns!B:B,0)),"No")</f>
        <v>No</v>
      </c>
    </row>
    <row r="9450" spans="1:23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IF(M9450=People!$B$5,People!$A$5,IF(M9450=People!$B$4,People!$A$4,IF(M9450=People!$B$3,People!$A$3,IF(M9450=People!$B$2,People!$A$2,0))))</f>
        <v>Anna Andreadi</v>
      </c>
      <c r="W9450" s="1" t="str">
        <f>IFERROR(INDEX(Returns!A:A,MATCH(B9450,Returns!B:B,0)),"No")</f>
        <v>Yes</v>
      </c>
    </row>
    <row r="9451" spans="1:23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IF(M9451=People!$B$5,People!$A$5,IF(M9451=People!$B$4,People!$A$4,IF(M9451=People!$B$3,People!$A$3,IF(M9451=People!$B$2,People!$A$2,0))))</f>
        <v>Anna Andreadi</v>
      </c>
      <c r="W9451" s="1" t="str">
        <f>IFERROR(INDEX(Returns!A:A,MATCH(B9451,Returns!B:B,0)),"No")</f>
        <v>No</v>
      </c>
    </row>
    <row r="9452" spans="1:23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IF(M9452=People!$B$5,People!$A$5,IF(M9452=People!$B$4,People!$A$4,IF(M9452=People!$B$3,People!$A$3,IF(M9452=People!$B$2,People!$A$2,0))))</f>
        <v>Anna Andreadi</v>
      </c>
      <c r="W9452" s="1" t="str">
        <f>IFERROR(INDEX(Returns!A:A,MATCH(B9452,Returns!B:B,0)),"No")</f>
        <v>No</v>
      </c>
    </row>
    <row r="9453" spans="1:23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IF(M9453=People!$B$5,People!$A$5,IF(M9453=People!$B$4,People!$A$4,IF(M9453=People!$B$3,People!$A$3,IF(M9453=People!$B$2,People!$A$2,0))))</f>
        <v>Anna Andreadi</v>
      </c>
      <c r="W9453" s="1" t="str">
        <f>IFERROR(INDEX(Returns!A:A,MATCH(B9453,Returns!B:B,0)),"No")</f>
        <v>No</v>
      </c>
    </row>
    <row r="9454" spans="1:23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IF(M9454=People!$B$5,People!$A$5,IF(M9454=People!$B$4,People!$A$4,IF(M9454=People!$B$3,People!$A$3,IF(M9454=People!$B$2,People!$A$2,0))))</f>
        <v>Anna Andreadi</v>
      </c>
      <c r="W9454" s="1" t="str">
        <f>IFERROR(INDEX(Returns!A:A,MATCH(B9454,Returns!B:B,0)),"No")</f>
        <v>No</v>
      </c>
    </row>
    <row r="9455" spans="1:23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IF(M9455=People!$B$5,People!$A$5,IF(M9455=People!$B$4,People!$A$4,IF(M9455=People!$B$3,People!$A$3,IF(M9455=People!$B$2,People!$A$2,0))))</f>
        <v>Anna Andreadi</v>
      </c>
      <c r="W9455" s="1" t="str">
        <f>IFERROR(INDEX(Returns!A:A,MATCH(B9455,Returns!B:B,0)),"No")</f>
        <v>No</v>
      </c>
    </row>
    <row r="9456" spans="1:23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IF(M9456=People!$B$5,People!$A$5,IF(M9456=People!$B$4,People!$A$4,IF(M9456=People!$B$3,People!$A$3,IF(M9456=People!$B$2,People!$A$2,0))))</f>
        <v>Anna Andreadi</v>
      </c>
      <c r="W9456" s="1" t="str">
        <f>IFERROR(INDEX(Returns!A:A,MATCH(B9456,Returns!B:B,0)),"No")</f>
        <v>No</v>
      </c>
    </row>
    <row r="9457" spans="1:23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IF(M9457=People!$B$5,People!$A$5,IF(M9457=People!$B$4,People!$A$4,IF(M9457=People!$B$3,People!$A$3,IF(M9457=People!$B$2,People!$A$2,0))))</f>
        <v>Cassandra Brandow</v>
      </c>
      <c r="W9457" s="1" t="str">
        <f>IFERROR(INDEX(Returns!A:A,MATCH(B9457,Returns!B:B,0)),"No")</f>
        <v>No</v>
      </c>
    </row>
    <row r="9458" spans="1:23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IF(M9458=People!$B$5,People!$A$5,IF(M9458=People!$B$4,People!$A$4,IF(M9458=People!$B$3,People!$A$3,IF(M9458=People!$B$2,People!$A$2,0))))</f>
        <v>Cassandra Brandow</v>
      </c>
      <c r="W9458" s="1" t="str">
        <f>IFERROR(INDEX(Returns!A:A,MATCH(B9458,Returns!B:B,0)),"No")</f>
        <v>No</v>
      </c>
    </row>
    <row r="9459" spans="1:23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IF(M9459=People!$B$5,People!$A$5,IF(M9459=People!$B$4,People!$A$4,IF(M9459=People!$B$3,People!$A$3,IF(M9459=People!$B$2,People!$A$2,0))))</f>
        <v>Cassandra Brandow</v>
      </c>
      <c r="W9459" s="1" t="str">
        <f>IFERROR(INDEX(Returns!A:A,MATCH(B9459,Returns!B:B,0)),"No")</f>
        <v>No</v>
      </c>
    </row>
    <row r="9460" spans="1:23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IF(M9460=People!$B$5,People!$A$5,IF(M9460=People!$B$4,People!$A$4,IF(M9460=People!$B$3,People!$A$3,IF(M9460=People!$B$2,People!$A$2,0))))</f>
        <v>Anna Andreadi</v>
      </c>
      <c r="W9460" s="1" t="str">
        <f>IFERROR(INDEX(Returns!A:A,MATCH(B9460,Returns!B:B,0)),"No")</f>
        <v>No</v>
      </c>
    </row>
    <row r="9461" spans="1:23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IF(M9461=People!$B$5,People!$A$5,IF(M9461=People!$B$4,People!$A$4,IF(M9461=People!$B$3,People!$A$3,IF(M9461=People!$B$2,People!$A$2,0))))</f>
        <v>Anna Andreadi</v>
      </c>
      <c r="W9461" s="1" t="str">
        <f>IFERROR(INDEX(Returns!A:A,MATCH(B9461,Returns!B:B,0)),"No")</f>
        <v>No</v>
      </c>
    </row>
    <row r="9462" spans="1:23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IF(M9462=People!$B$5,People!$A$5,IF(M9462=People!$B$4,People!$A$4,IF(M9462=People!$B$3,People!$A$3,IF(M9462=People!$B$2,People!$A$2,0))))</f>
        <v>Chuck Magee</v>
      </c>
      <c r="W9462" s="1" t="str">
        <f>IFERROR(INDEX(Returns!A:A,MATCH(B9462,Returns!B:B,0)),"No")</f>
        <v>No</v>
      </c>
    </row>
    <row r="9463" spans="1:23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IF(M9463=People!$B$5,People!$A$5,IF(M9463=People!$B$4,People!$A$4,IF(M9463=People!$B$3,People!$A$3,IF(M9463=People!$B$2,People!$A$2,0))))</f>
        <v>Anna Andreadi</v>
      </c>
      <c r="W9463" s="1" t="str">
        <f>IFERROR(INDEX(Returns!A:A,MATCH(B9463,Returns!B:B,0)),"No")</f>
        <v>Yes</v>
      </c>
    </row>
    <row r="9464" spans="1:23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IF(M9464=People!$B$5,People!$A$5,IF(M9464=People!$B$4,People!$A$4,IF(M9464=People!$B$3,People!$A$3,IF(M9464=People!$B$2,People!$A$2,0))))</f>
        <v>Cassandra Brandow</v>
      </c>
      <c r="W9464" s="1" t="str">
        <f>IFERROR(INDEX(Returns!A:A,MATCH(B9464,Returns!B:B,0)),"No")</f>
        <v>No</v>
      </c>
    </row>
    <row r="9465" spans="1:23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IF(M9465=People!$B$5,People!$A$5,IF(M9465=People!$B$4,People!$A$4,IF(M9465=People!$B$3,People!$A$3,IF(M9465=People!$B$2,People!$A$2,0))))</f>
        <v>Chuck Magee</v>
      </c>
      <c r="W9465" s="1" t="str">
        <f>IFERROR(INDEX(Returns!A:A,MATCH(B9465,Returns!B:B,0)),"No")</f>
        <v>No</v>
      </c>
    </row>
    <row r="9466" spans="1:23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IF(M9466=People!$B$5,People!$A$5,IF(M9466=People!$B$4,People!$A$4,IF(M9466=People!$B$3,People!$A$3,IF(M9466=People!$B$2,People!$A$2,0))))</f>
        <v>Chuck Magee</v>
      </c>
      <c r="W9466" s="1" t="str">
        <f>IFERROR(INDEX(Returns!A:A,MATCH(B9466,Returns!B:B,0)),"No")</f>
        <v>No</v>
      </c>
    </row>
    <row r="9467" spans="1:23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IF(M9467=People!$B$5,People!$A$5,IF(M9467=People!$B$4,People!$A$4,IF(M9467=People!$B$3,People!$A$3,IF(M9467=People!$B$2,People!$A$2,0))))</f>
        <v>Anna Andreadi</v>
      </c>
      <c r="W9467" s="1" t="str">
        <f>IFERROR(INDEX(Returns!A:A,MATCH(B9467,Returns!B:B,0)),"No")</f>
        <v>No</v>
      </c>
    </row>
    <row r="9468" spans="1:23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IF(M9468=People!$B$5,People!$A$5,IF(M9468=People!$B$4,People!$A$4,IF(M9468=People!$B$3,People!$A$3,IF(M9468=People!$B$2,People!$A$2,0))))</f>
        <v>Chuck Magee</v>
      </c>
      <c r="W9468" s="1" t="str">
        <f>IFERROR(INDEX(Returns!A:A,MATCH(B9468,Returns!B:B,0)),"No")</f>
        <v>No</v>
      </c>
    </row>
    <row r="9469" spans="1:23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IF(M9469=People!$B$5,People!$A$5,IF(M9469=People!$B$4,People!$A$4,IF(M9469=People!$B$3,People!$A$3,IF(M9469=People!$B$2,People!$A$2,0))))</f>
        <v>Chuck Magee</v>
      </c>
      <c r="W9469" s="1" t="str">
        <f>IFERROR(INDEX(Returns!A:A,MATCH(B9469,Returns!B:B,0)),"No")</f>
        <v>No</v>
      </c>
    </row>
    <row r="9470" spans="1:23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IF(M9470=People!$B$5,People!$A$5,IF(M9470=People!$B$4,People!$A$4,IF(M9470=People!$B$3,People!$A$3,IF(M9470=People!$B$2,People!$A$2,0))))</f>
        <v>Chuck Magee</v>
      </c>
      <c r="W9470" s="1" t="str">
        <f>IFERROR(INDEX(Returns!A:A,MATCH(B9470,Returns!B:B,0)),"No")</f>
        <v>No</v>
      </c>
    </row>
    <row r="9471" spans="1:23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IF(M9471=People!$B$5,People!$A$5,IF(M9471=People!$B$4,People!$A$4,IF(M9471=People!$B$3,People!$A$3,IF(M9471=People!$B$2,People!$A$2,0))))</f>
        <v>Chuck Magee</v>
      </c>
      <c r="W9471" s="1" t="str">
        <f>IFERROR(INDEX(Returns!A:A,MATCH(B9471,Returns!B:B,0)),"No")</f>
        <v>No</v>
      </c>
    </row>
    <row r="9472" spans="1:23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IF(M9472=People!$B$5,People!$A$5,IF(M9472=People!$B$4,People!$A$4,IF(M9472=People!$B$3,People!$A$3,IF(M9472=People!$B$2,People!$A$2,0))))</f>
        <v>Chuck Magee</v>
      </c>
      <c r="W9472" s="1" t="str">
        <f>IFERROR(INDEX(Returns!A:A,MATCH(B9472,Returns!B:B,0)),"No")</f>
        <v>No</v>
      </c>
    </row>
    <row r="9473" spans="1:23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IF(M9473=People!$B$5,People!$A$5,IF(M9473=People!$B$4,People!$A$4,IF(M9473=People!$B$3,People!$A$3,IF(M9473=People!$B$2,People!$A$2,0))))</f>
        <v>Chuck Magee</v>
      </c>
      <c r="W9473" s="1" t="str">
        <f>IFERROR(INDEX(Returns!A:A,MATCH(B9473,Returns!B:B,0)),"No")</f>
        <v>No</v>
      </c>
    </row>
    <row r="9474" spans="1:23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IF(M9474=People!$B$5,People!$A$5,IF(M9474=People!$B$4,People!$A$4,IF(M9474=People!$B$3,People!$A$3,IF(M9474=People!$B$2,People!$A$2,0))))</f>
        <v>Chuck Magee</v>
      </c>
      <c r="W9474" s="1" t="str">
        <f>IFERROR(INDEX(Returns!A:A,MATCH(B9474,Returns!B:B,0)),"No")</f>
        <v>No</v>
      </c>
    </row>
    <row r="9475" spans="1:23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IF(M9475=People!$B$5,People!$A$5,IF(M9475=People!$B$4,People!$A$4,IF(M9475=People!$B$3,People!$A$3,IF(M9475=People!$B$2,People!$A$2,0))))</f>
        <v>Chuck Magee</v>
      </c>
      <c r="W9475" s="1" t="str">
        <f>IFERROR(INDEX(Returns!A:A,MATCH(B9475,Returns!B:B,0)),"No")</f>
        <v>No</v>
      </c>
    </row>
    <row r="9476" spans="1:23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IF(M9476=People!$B$5,People!$A$5,IF(M9476=People!$B$4,People!$A$4,IF(M9476=People!$B$3,People!$A$3,IF(M9476=People!$B$2,People!$A$2,0))))</f>
        <v>Kelly Williams</v>
      </c>
      <c r="W9476" s="1" t="str">
        <f>IFERROR(INDEX(Returns!A:A,MATCH(B9476,Returns!B:B,0)),"No")</f>
        <v>No</v>
      </c>
    </row>
    <row r="9477" spans="1:23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IF(M9477=People!$B$5,People!$A$5,IF(M9477=People!$B$4,People!$A$4,IF(M9477=People!$B$3,People!$A$3,IF(M9477=People!$B$2,People!$A$2,0))))</f>
        <v>Kelly Williams</v>
      </c>
      <c r="W9477" s="1" t="str">
        <f>IFERROR(INDEX(Returns!A:A,MATCH(B9477,Returns!B:B,0)),"No")</f>
        <v>No</v>
      </c>
    </row>
    <row r="9478" spans="1:23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IF(M9478=People!$B$5,People!$A$5,IF(M9478=People!$B$4,People!$A$4,IF(M9478=People!$B$3,People!$A$3,IF(M9478=People!$B$2,People!$A$2,0))))</f>
        <v>Kelly Williams</v>
      </c>
      <c r="W9478" s="1" t="str">
        <f>IFERROR(INDEX(Returns!A:A,MATCH(B9478,Returns!B:B,0)),"No")</f>
        <v>No</v>
      </c>
    </row>
    <row r="9479" spans="1:23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IF(M9479=People!$B$5,People!$A$5,IF(M9479=People!$B$4,People!$A$4,IF(M9479=People!$B$3,People!$A$3,IF(M9479=People!$B$2,People!$A$2,0))))</f>
        <v>Kelly Williams</v>
      </c>
      <c r="W9479" s="1" t="str">
        <f>IFERROR(INDEX(Returns!A:A,MATCH(B9479,Returns!B:B,0)),"No")</f>
        <v>No</v>
      </c>
    </row>
    <row r="9480" spans="1:23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IF(M9480=People!$B$5,People!$A$5,IF(M9480=People!$B$4,People!$A$4,IF(M9480=People!$B$3,People!$A$3,IF(M9480=People!$B$2,People!$A$2,0))))</f>
        <v>Kelly Williams</v>
      </c>
      <c r="W9480" s="1" t="str">
        <f>IFERROR(INDEX(Returns!A:A,MATCH(B9480,Returns!B:B,0)),"No")</f>
        <v>No</v>
      </c>
    </row>
    <row r="9481" spans="1:23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IF(M9481=People!$B$5,People!$A$5,IF(M9481=People!$B$4,People!$A$4,IF(M9481=People!$B$3,People!$A$3,IF(M9481=People!$B$2,People!$A$2,0))))</f>
        <v>Kelly Williams</v>
      </c>
      <c r="W9481" s="1" t="str">
        <f>IFERROR(INDEX(Returns!A:A,MATCH(B9481,Returns!B:B,0)),"No")</f>
        <v>No</v>
      </c>
    </row>
    <row r="9482" spans="1:23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IF(M9482=People!$B$5,People!$A$5,IF(M9482=People!$B$4,People!$A$4,IF(M9482=People!$B$3,People!$A$3,IF(M9482=People!$B$2,People!$A$2,0))))</f>
        <v>Kelly Williams</v>
      </c>
      <c r="W9482" s="1" t="str">
        <f>IFERROR(INDEX(Returns!A:A,MATCH(B9482,Returns!B:B,0)),"No")</f>
        <v>No</v>
      </c>
    </row>
    <row r="9483" spans="1:23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IF(M9483=People!$B$5,People!$A$5,IF(M9483=People!$B$4,People!$A$4,IF(M9483=People!$B$3,People!$A$3,IF(M9483=People!$B$2,People!$A$2,0))))</f>
        <v>Kelly Williams</v>
      </c>
      <c r="W9483" s="1" t="str">
        <f>IFERROR(INDEX(Returns!A:A,MATCH(B9483,Returns!B:B,0)),"No")</f>
        <v>No</v>
      </c>
    </row>
    <row r="9484" spans="1:23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IF(M9484=People!$B$5,People!$A$5,IF(M9484=People!$B$4,People!$A$4,IF(M9484=People!$B$3,People!$A$3,IF(M9484=People!$B$2,People!$A$2,0))))</f>
        <v>Chuck Magee</v>
      </c>
      <c r="W9484" s="1" t="str">
        <f>IFERROR(INDEX(Returns!A:A,MATCH(B9484,Returns!B:B,0)),"No")</f>
        <v>No</v>
      </c>
    </row>
    <row r="9485" spans="1:23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IF(M9485=People!$B$5,People!$A$5,IF(M9485=People!$B$4,People!$A$4,IF(M9485=People!$B$3,People!$A$3,IF(M9485=People!$B$2,People!$A$2,0))))</f>
        <v>Anna Andreadi</v>
      </c>
      <c r="W9485" s="1" t="str">
        <f>IFERROR(INDEX(Returns!A:A,MATCH(B9485,Returns!B:B,0)),"No")</f>
        <v>No</v>
      </c>
    </row>
    <row r="9486" spans="1:23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IF(M9486=People!$B$5,People!$A$5,IF(M9486=People!$B$4,People!$A$4,IF(M9486=People!$B$3,People!$A$3,IF(M9486=People!$B$2,People!$A$2,0))))</f>
        <v>Kelly Williams</v>
      </c>
      <c r="W9486" s="1" t="str">
        <f>IFERROR(INDEX(Returns!A:A,MATCH(B9486,Returns!B:B,0)),"No")</f>
        <v>No</v>
      </c>
    </row>
    <row r="9487" spans="1:23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IF(M9487=People!$B$5,People!$A$5,IF(M9487=People!$B$4,People!$A$4,IF(M9487=People!$B$3,People!$A$3,IF(M9487=People!$B$2,People!$A$2,0))))</f>
        <v>Kelly Williams</v>
      </c>
      <c r="W9487" s="1" t="str">
        <f>IFERROR(INDEX(Returns!A:A,MATCH(B9487,Returns!B:B,0)),"No")</f>
        <v>No</v>
      </c>
    </row>
    <row r="9488" spans="1:23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IF(M9488=People!$B$5,People!$A$5,IF(M9488=People!$B$4,People!$A$4,IF(M9488=People!$B$3,People!$A$3,IF(M9488=People!$B$2,People!$A$2,0))))</f>
        <v>Chuck Magee</v>
      </c>
      <c r="W9488" s="1" t="str">
        <f>IFERROR(INDEX(Returns!A:A,MATCH(B9488,Returns!B:B,0)),"No")</f>
        <v>No</v>
      </c>
    </row>
    <row r="9489" spans="1:23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IF(M9489=People!$B$5,People!$A$5,IF(M9489=People!$B$4,People!$A$4,IF(M9489=People!$B$3,People!$A$3,IF(M9489=People!$B$2,People!$A$2,0))))</f>
        <v>Chuck Magee</v>
      </c>
      <c r="W9489" s="1" t="str">
        <f>IFERROR(INDEX(Returns!A:A,MATCH(B9489,Returns!B:B,0)),"No")</f>
        <v>No</v>
      </c>
    </row>
    <row r="9490" spans="1:23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IF(M9490=People!$B$5,People!$A$5,IF(M9490=People!$B$4,People!$A$4,IF(M9490=People!$B$3,People!$A$3,IF(M9490=People!$B$2,People!$A$2,0))))</f>
        <v>Anna Andreadi</v>
      </c>
      <c r="W9490" s="1" t="str">
        <f>IFERROR(INDEX(Returns!A:A,MATCH(B9490,Returns!B:B,0)),"No")</f>
        <v>No</v>
      </c>
    </row>
    <row r="9491" spans="1:23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IF(M9491=People!$B$5,People!$A$5,IF(M9491=People!$B$4,People!$A$4,IF(M9491=People!$B$3,People!$A$3,IF(M9491=People!$B$2,People!$A$2,0))))</f>
        <v>Cassandra Brandow</v>
      </c>
      <c r="W9491" s="1" t="str">
        <f>IFERROR(INDEX(Returns!A:A,MATCH(B9491,Returns!B:B,0)),"No")</f>
        <v>No</v>
      </c>
    </row>
    <row r="9492" spans="1:23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IF(M9492=People!$B$5,People!$A$5,IF(M9492=People!$B$4,People!$A$4,IF(M9492=People!$B$3,People!$A$3,IF(M9492=People!$B$2,People!$A$2,0))))</f>
        <v>Anna Andreadi</v>
      </c>
      <c r="W9492" s="1" t="str">
        <f>IFERROR(INDEX(Returns!A:A,MATCH(B9492,Returns!B:B,0)),"No")</f>
        <v>No</v>
      </c>
    </row>
    <row r="9493" spans="1:23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IF(M9493=People!$B$5,People!$A$5,IF(M9493=People!$B$4,People!$A$4,IF(M9493=People!$B$3,People!$A$3,IF(M9493=People!$B$2,People!$A$2,0))))</f>
        <v>Anna Andreadi</v>
      </c>
      <c r="W9493" s="1" t="str">
        <f>IFERROR(INDEX(Returns!A:A,MATCH(B9493,Returns!B:B,0)),"No")</f>
        <v>No</v>
      </c>
    </row>
    <row r="9494" spans="1:23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IF(M9494=People!$B$5,People!$A$5,IF(M9494=People!$B$4,People!$A$4,IF(M9494=People!$B$3,People!$A$3,IF(M9494=People!$B$2,People!$A$2,0))))</f>
        <v>Kelly Williams</v>
      </c>
      <c r="W9494" s="1" t="str">
        <f>IFERROR(INDEX(Returns!A:A,MATCH(B9494,Returns!B:B,0)),"No")</f>
        <v>No</v>
      </c>
    </row>
    <row r="9495" spans="1:23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IF(M9495=People!$B$5,People!$A$5,IF(M9495=People!$B$4,People!$A$4,IF(M9495=People!$B$3,People!$A$3,IF(M9495=People!$B$2,People!$A$2,0))))</f>
        <v>Kelly Williams</v>
      </c>
      <c r="W9495" s="1" t="str">
        <f>IFERROR(INDEX(Returns!A:A,MATCH(B9495,Returns!B:B,0)),"No")</f>
        <v>No</v>
      </c>
    </row>
    <row r="9496" spans="1:23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IF(M9496=People!$B$5,People!$A$5,IF(M9496=People!$B$4,People!$A$4,IF(M9496=People!$B$3,People!$A$3,IF(M9496=People!$B$2,People!$A$2,0))))</f>
        <v>Kelly Williams</v>
      </c>
      <c r="W9496" s="1" t="str">
        <f>IFERROR(INDEX(Returns!A:A,MATCH(B9496,Returns!B:B,0)),"No")</f>
        <v>No</v>
      </c>
    </row>
    <row r="9497" spans="1:23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IF(M9497=People!$B$5,People!$A$5,IF(M9497=People!$B$4,People!$A$4,IF(M9497=People!$B$3,People!$A$3,IF(M9497=People!$B$2,People!$A$2,0))))</f>
        <v>Anna Andreadi</v>
      </c>
      <c r="W9497" s="1" t="str">
        <f>IFERROR(INDEX(Returns!A:A,MATCH(B9497,Returns!B:B,0)),"No")</f>
        <v>No</v>
      </c>
    </row>
    <row r="9498" spans="1:23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IF(M9498=People!$B$5,People!$A$5,IF(M9498=People!$B$4,People!$A$4,IF(M9498=People!$B$3,People!$A$3,IF(M9498=People!$B$2,People!$A$2,0))))</f>
        <v>Anna Andreadi</v>
      </c>
      <c r="W9498" s="1" t="str">
        <f>IFERROR(INDEX(Returns!A:A,MATCH(B9498,Returns!B:B,0)),"No")</f>
        <v>No</v>
      </c>
    </row>
    <row r="9499" spans="1:23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IF(M9499=People!$B$5,People!$A$5,IF(M9499=People!$B$4,People!$A$4,IF(M9499=People!$B$3,People!$A$3,IF(M9499=People!$B$2,People!$A$2,0))))</f>
        <v>Kelly Williams</v>
      </c>
      <c r="W9499" s="1" t="str">
        <f>IFERROR(INDEX(Returns!A:A,MATCH(B9499,Returns!B:B,0)),"No")</f>
        <v>No</v>
      </c>
    </row>
    <row r="9500" spans="1:23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IF(M9500=People!$B$5,People!$A$5,IF(M9500=People!$B$4,People!$A$4,IF(M9500=People!$B$3,People!$A$3,IF(M9500=People!$B$2,People!$A$2,0))))</f>
        <v>Kelly Williams</v>
      </c>
      <c r="W9500" s="1" t="str">
        <f>IFERROR(INDEX(Returns!A:A,MATCH(B9500,Returns!B:B,0)),"No")</f>
        <v>No</v>
      </c>
    </row>
    <row r="9501" spans="1:23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IF(M9501=People!$B$5,People!$A$5,IF(M9501=People!$B$4,People!$A$4,IF(M9501=People!$B$3,People!$A$3,IF(M9501=People!$B$2,People!$A$2,0))))</f>
        <v>Kelly Williams</v>
      </c>
      <c r="W9501" s="1" t="str">
        <f>IFERROR(INDEX(Returns!A:A,MATCH(B9501,Returns!B:B,0)),"No")</f>
        <v>No</v>
      </c>
    </row>
    <row r="9502" spans="1:23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IF(M9502=People!$B$5,People!$A$5,IF(M9502=People!$B$4,People!$A$4,IF(M9502=People!$B$3,People!$A$3,IF(M9502=People!$B$2,People!$A$2,0))))</f>
        <v>Kelly Williams</v>
      </c>
      <c r="W9502" s="1" t="str">
        <f>IFERROR(INDEX(Returns!A:A,MATCH(B9502,Returns!B:B,0)),"No")</f>
        <v>No</v>
      </c>
    </row>
    <row r="9503" spans="1:23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IF(M9503=People!$B$5,People!$A$5,IF(M9503=People!$B$4,People!$A$4,IF(M9503=People!$B$3,People!$A$3,IF(M9503=People!$B$2,People!$A$2,0))))</f>
        <v>Anna Andreadi</v>
      </c>
      <c r="W9503" s="1" t="str">
        <f>IFERROR(INDEX(Returns!A:A,MATCH(B9503,Returns!B:B,0)),"No")</f>
        <v>No</v>
      </c>
    </row>
    <row r="9504" spans="1:23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IF(M9504=People!$B$5,People!$A$5,IF(M9504=People!$B$4,People!$A$4,IF(M9504=People!$B$3,People!$A$3,IF(M9504=People!$B$2,People!$A$2,0))))</f>
        <v>Chuck Magee</v>
      </c>
      <c r="W9504" s="1" t="str">
        <f>IFERROR(INDEX(Returns!A:A,MATCH(B9504,Returns!B:B,0)),"No")</f>
        <v>No</v>
      </c>
    </row>
    <row r="9505" spans="1:23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IF(M9505=People!$B$5,People!$A$5,IF(M9505=People!$B$4,People!$A$4,IF(M9505=People!$B$3,People!$A$3,IF(M9505=People!$B$2,People!$A$2,0))))</f>
        <v>Chuck Magee</v>
      </c>
      <c r="W9505" s="1" t="str">
        <f>IFERROR(INDEX(Returns!A:A,MATCH(B9505,Returns!B:B,0)),"No")</f>
        <v>No</v>
      </c>
    </row>
    <row r="9506" spans="1:23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IF(M9506=People!$B$5,People!$A$5,IF(M9506=People!$B$4,People!$A$4,IF(M9506=People!$B$3,People!$A$3,IF(M9506=People!$B$2,People!$A$2,0))))</f>
        <v>Chuck Magee</v>
      </c>
      <c r="W9506" s="1" t="str">
        <f>IFERROR(INDEX(Returns!A:A,MATCH(B9506,Returns!B:B,0)),"No")</f>
        <v>No</v>
      </c>
    </row>
    <row r="9507" spans="1:23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IF(M9507=People!$B$5,People!$A$5,IF(M9507=People!$B$4,People!$A$4,IF(M9507=People!$B$3,People!$A$3,IF(M9507=People!$B$2,People!$A$2,0))))</f>
        <v>Chuck Magee</v>
      </c>
      <c r="W9507" s="1" t="str">
        <f>IFERROR(INDEX(Returns!A:A,MATCH(B9507,Returns!B:B,0)),"No")</f>
        <v>No</v>
      </c>
    </row>
    <row r="9508" spans="1:23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IF(M9508=People!$B$5,People!$A$5,IF(M9508=People!$B$4,People!$A$4,IF(M9508=People!$B$3,People!$A$3,IF(M9508=People!$B$2,People!$A$2,0))))</f>
        <v>Kelly Williams</v>
      </c>
      <c r="W9508" s="1" t="str">
        <f>IFERROR(INDEX(Returns!A:A,MATCH(B9508,Returns!B:B,0)),"No")</f>
        <v>No</v>
      </c>
    </row>
    <row r="9509" spans="1:23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IF(M9509=People!$B$5,People!$A$5,IF(M9509=People!$B$4,People!$A$4,IF(M9509=People!$B$3,People!$A$3,IF(M9509=People!$B$2,People!$A$2,0))))</f>
        <v>Kelly Williams</v>
      </c>
      <c r="W9509" s="1" t="str">
        <f>IFERROR(INDEX(Returns!A:A,MATCH(B9509,Returns!B:B,0)),"No")</f>
        <v>No</v>
      </c>
    </row>
    <row r="9510" spans="1:23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IF(M9510=People!$B$5,People!$A$5,IF(M9510=People!$B$4,People!$A$4,IF(M9510=People!$B$3,People!$A$3,IF(M9510=People!$B$2,People!$A$2,0))))</f>
        <v>Kelly Williams</v>
      </c>
      <c r="W9510" s="1" t="str">
        <f>IFERROR(INDEX(Returns!A:A,MATCH(B9510,Returns!B:B,0)),"No")</f>
        <v>No</v>
      </c>
    </row>
    <row r="9511" spans="1:23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IF(M9511=People!$B$5,People!$A$5,IF(M9511=People!$B$4,People!$A$4,IF(M9511=People!$B$3,People!$A$3,IF(M9511=People!$B$2,People!$A$2,0))))</f>
        <v>Kelly Williams</v>
      </c>
      <c r="W9511" s="1" t="str">
        <f>IFERROR(INDEX(Returns!A:A,MATCH(B9511,Returns!B:B,0)),"No")</f>
        <v>No</v>
      </c>
    </row>
    <row r="9512" spans="1:23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IF(M9512=People!$B$5,People!$A$5,IF(M9512=People!$B$4,People!$A$4,IF(M9512=People!$B$3,People!$A$3,IF(M9512=People!$B$2,People!$A$2,0))))</f>
        <v>Chuck Magee</v>
      </c>
      <c r="W9512" s="1" t="str">
        <f>IFERROR(INDEX(Returns!A:A,MATCH(B9512,Returns!B:B,0)),"No")</f>
        <v>No</v>
      </c>
    </row>
    <row r="9513" spans="1:23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IF(M9513=People!$B$5,People!$A$5,IF(M9513=People!$B$4,People!$A$4,IF(M9513=People!$B$3,People!$A$3,IF(M9513=People!$B$2,People!$A$2,0))))</f>
        <v>Kelly Williams</v>
      </c>
      <c r="W9513" s="1" t="str">
        <f>IFERROR(INDEX(Returns!A:A,MATCH(B9513,Returns!B:B,0)),"No")</f>
        <v>No</v>
      </c>
    </row>
    <row r="9514" spans="1:23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IF(M9514=People!$B$5,People!$A$5,IF(M9514=People!$B$4,People!$A$4,IF(M9514=People!$B$3,People!$A$3,IF(M9514=People!$B$2,People!$A$2,0))))</f>
        <v>Kelly Williams</v>
      </c>
      <c r="W9514" s="1" t="str">
        <f>IFERROR(INDEX(Returns!A:A,MATCH(B9514,Returns!B:B,0)),"No")</f>
        <v>No</v>
      </c>
    </row>
    <row r="9515" spans="1:23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IF(M9515=People!$B$5,People!$A$5,IF(M9515=People!$B$4,People!$A$4,IF(M9515=People!$B$3,People!$A$3,IF(M9515=People!$B$2,People!$A$2,0))))</f>
        <v>Kelly Williams</v>
      </c>
      <c r="W9515" s="1" t="str">
        <f>IFERROR(INDEX(Returns!A:A,MATCH(B9515,Returns!B:B,0)),"No")</f>
        <v>No</v>
      </c>
    </row>
    <row r="9516" spans="1:23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IF(M9516=People!$B$5,People!$A$5,IF(M9516=People!$B$4,People!$A$4,IF(M9516=People!$B$3,People!$A$3,IF(M9516=People!$B$2,People!$A$2,0))))</f>
        <v>Cassandra Brandow</v>
      </c>
      <c r="W9516" s="1" t="str">
        <f>IFERROR(INDEX(Returns!A:A,MATCH(B9516,Returns!B:B,0)),"No")</f>
        <v>No</v>
      </c>
    </row>
    <row r="9517" spans="1:23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IF(M9517=People!$B$5,People!$A$5,IF(M9517=People!$B$4,People!$A$4,IF(M9517=People!$B$3,People!$A$3,IF(M9517=People!$B$2,People!$A$2,0))))</f>
        <v>Kelly Williams</v>
      </c>
      <c r="W9517" s="1" t="str">
        <f>IFERROR(INDEX(Returns!A:A,MATCH(B9517,Returns!B:B,0)),"No")</f>
        <v>No</v>
      </c>
    </row>
    <row r="9518" spans="1:23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IF(M9518=People!$B$5,People!$A$5,IF(M9518=People!$B$4,People!$A$4,IF(M9518=People!$B$3,People!$A$3,IF(M9518=People!$B$2,People!$A$2,0))))</f>
        <v>Chuck Magee</v>
      </c>
      <c r="W9518" s="1" t="str">
        <f>IFERROR(INDEX(Returns!A:A,MATCH(B9518,Returns!B:B,0)),"No")</f>
        <v>No</v>
      </c>
    </row>
    <row r="9519" spans="1:23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IF(M9519=People!$B$5,People!$A$5,IF(M9519=People!$B$4,People!$A$4,IF(M9519=People!$B$3,People!$A$3,IF(M9519=People!$B$2,People!$A$2,0))))</f>
        <v>Chuck Magee</v>
      </c>
      <c r="W9519" s="1" t="str">
        <f>IFERROR(INDEX(Returns!A:A,MATCH(B9519,Returns!B:B,0)),"No")</f>
        <v>No</v>
      </c>
    </row>
    <row r="9520" spans="1:23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IF(M9520=People!$B$5,People!$A$5,IF(M9520=People!$B$4,People!$A$4,IF(M9520=People!$B$3,People!$A$3,IF(M9520=People!$B$2,People!$A$2,0))))</f>
        <v>Chuck Magee</v>
      </c>
      <c r="W9520" s="1" t="str">
        <f>IFERROR(INDEX(Returns!A:A,MATCH(B9520,Returns!B:B,0)),"No")</f>
        <v>No</v>
      </c>
    </row>
    <row r="9521" spans="1:23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IF(M9521=People!$B$5,People!$A$5,IF(M9521=People!$B$4,People!$A$4,IF(M9521=People!$B$3,People!$A$3,IF(M9521=People!$B$2,People!$A$2,0))))</f>
        <v>Anna Andreadi</v>
      </c>
      <c r="W9521" s="1" t="str">
        <f>IFERROR(INDEX(Returns!A:A,MATCH(B9521,Returns!B:B,0)),"No")</f>
        <v>No</v>
      </c>
    </row>
    <row r="9522" spans="1:23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IF(M9522=People!$B$5,People!$A$5,IF(M9522=People!$B$4,People!$A$4,IF(M9522=People!$B$3,People!$A$3,IF(M9522=People!$B$2,People!$A$2,0))))</f>
        <v>Anna Andreadi</v>
      </c>
      <c r="W9522" s="1" t="str">
        <f>IFERROR(INDEX(Returns!A:A,MATCH(B9522,Returns!B:B,0)),"No")</f>
        <v>No</v>
      </c>
    </row>
    <row r="9523" spans="1:23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IF(M9523=People!$B$5,People!$A$5,IF(M9523=People!$B$4,People!$A$4,IF(M9523=People!$B$3,People!$A$3,IF(M9523=People!$B$2,People!$A$2,0))))</f>
        <v>Kelly Williams</v>
      </c>
      <c r="W9523" s="1" t="str">
        <f>IFERROR(INDEX(Returns!A:A,MATCH(B9523,Returns!B:B,0)),"No")</f>
        <v>No</v>
      </c>
    </row>
    <row r="9524" spans="1:23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IF(M9524=People!$B$5,People!$A$5,IF(M9524=People!$B$4,People!$A$4,IF(M9524=People!$B$3,People!$A$3,IF(M9524=People!$B$2,People!$A$2,0))))</f>
        <v>Kelly Williams</v>
      </c>
      <c r="W9524" s="1" t="str">
        <f>IFERROR(INDEX(Returns!A:A,MATCH(B9524,Returns!B:B,0)),"No")</f>
        <v>No</v>
      </c>
    </row>
    <row r="9525" spans="1:23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IF(M9525=People!$B$5,People!$A$5,IF(M9525=People!$B$4,People!$A$4,IF(M9525=People!$B$3,People!$A$3,IF(M9525=People!$B$2,People!$A$2,0))))</f>
        <v>Kelly Williams</v>
      </c>
      <c r="W9525" s="1" t="str">
        <f>IFERROR(INDEX(Returns!A:A,MATCH(B9525,Returns!B:B,0)),"No")</f>
        <v>No</v>
      </c>
    </row>
    <row r="9526" spans="1:23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IF(M9526=People!$B$5,People!$A$5,IF(M9526=People!$B$4,People!$A$4,IF(M9526=People!$B$3,People!$A$3,IF(M9526=People!$B$2,People!$A$2,0))))</f>
        <v>Anna Andreadi</v>
      </c>
      <c r="W9526" s="1" t="str">
        <f>IFERROR(INDEX(Returns!A:A,MATCH(B9526,Returns!B:B,0)),"No")</f>
        <v>Yes</v>
      </c>
    </row>
    <row r="9527" spans="1:23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IF(M9527=People!$B$5,People!$A$5,IF(M9527=People!$B$4,People!$A$4,IF(M9527=People!$B$3,People!$A$3,IF(M9527=People!$B$2,People!$A$2,0))))</f>
        <v>Anna Andreadi</v>
      </c>
      <c r="W9527" s="1" t="str">
        <f>IFERROR(INDEX(Returns!A:A,MATCH(B9527,Returns!B:B,0)),"No")</f>
        <v>Yes</v>
      </c>
    </row>
    <row r="9528" spans="1:23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IF(M9528=People!$B$5,People!$A$5,IF(M9528=People!$B$4,People!$A$4,IF(M9528=People!$B$3,People!$A$3,IF(M9528=People!$B$2,People!$A$2,0))))</f>
        <v>Anna Andreadi</v>
      </c>
      <c r="W9528" s="1" t="str">
        <f>IFERROR(INDEX(Returns!A:A,MATCH(B9528,Returns!B:B,0)),"No")</f>
        <v>Yes</v>
      </c>
    </row>
    <row r="9529" spans="1:23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IF(M9529=People!$B$5,People!$A$5,IF(M9529=People!$B$4,People!$A$4,IF(M9529=People!$B$3,People!$A$3,IF(M9529=People!$B$2,People!$A$2,0))))</f>
        <v>Anna Andreadi</v>
      </c>
      <c r="W9529" s="1" t="str">
        <f>IFERROR(INDEX(Returns!A:A,MATCH(B9529,Returns!B:B,0)),"No")</f>
        <v>Yes</v>
      </c>
    </row>
    <row r="9530" spans="1:23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IF(M9530=People!$B$5,People!$A$5,IF(M9530=People!$B$4,People!$A$4,IF(M9530=People!$B$3,People!$A$3,IF(M9530=People!$B$2,People!$A$2,0))))</f>
        <v>Anna Andreadi</v>
      </c>
      <c r="W9530" s="1" t="str">
        <f>IFERROR(INDEX(Returns!A:A,MATCH(B9530,Returns!B:B,0)),"No")</f>
        <v>Yes</v>
      </c>
    </row>
    <row r="9531" spans="1:23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IF(M9531=People!$B$5,People!$A$5,IF(M9531=People!$B$4,People!$A$4,IF(M9531=People!$B$3,People!$A$3,IF(M9531=People!$B$2,People!$A$2,0))))</f>
        <v>Kelly Williams</v>
      </c>
      <c r="W9531" s="1" t="str">
        <f>IFERROR(INDEX(Returns!A:A,MATCH(B9531,Returns!B:B,0)),"No")</f>
        <v>No</v>
      </c>
    </row>
    <row r="9532" spans="1:23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IF(M9532=People!$B$5,People!$A$5,IF(M9532=People!$B$4,People!$A$4,IF(M9532=People!$B$3,People!$A$3,IF(M9532=People!$B$2,People!$A$2,0))))</f>
        <v>Anna Andreadi</v>
      </c>
      <c r="W9532" s="1" t="str">
        <f>IFERROR(INDEX(Returns!A:A,MATCH(B9532,Returns!B:B,0)),"No")</f>
        <v>No</v>
      </c>
    </row>
    <row r="9533" spans="1:23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IF(M9533=People!$B$5,People!$A$5,IF(M9533=People!$B$4,People!$A$4,IF(M9533=People!$B$3,People!$A$3,IF(M9533=People!$B$2,People!$A$2,0))))</f>
        <v>Kelly Williams</v>
      </c>
      <c r="W9533" s="1" t="str">
        <f>IFERROR(INDEX(Returns!A:A,MATCH(B9533,Returns!B:B,0)),"No")</f>
        <v>No</v>
      </c>
    </row>
    <row r="9534" spans="1:23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IF(M9534=People!$B$5,People!$A$5,IF(M9534=People!$B$4,People!$A$4,IF(M9534=People!$B$3,People!$A$3,IF(M9534=People!$B$2,People!$A$2,0))))</f>
        <v>Chuck Magee</v>
      </c>
      <c r="W9534" s="1" t="str">
        <f>IFERROR(INDEX(Returns!A:A,MATCH(B9534,Returns!B:B,0)),"No")</f>
        <v>No</v>
      </c>
    </row>
    <row r="9535" spans="1:23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IF(M9535=People!$B$5,People!$A$5,IF(M9535=People!$B$4,People!$A$4,IF(M9535=People!$B$3,People!$A$3,IF(M9535=People!$B$2,People!$A$2,0))))</f>
        <v>Chuck Magee</v>
      </c>
      <c r="W9535" s="1" t="str">
        <f>IFERROR(INDEX(Returns!A:A,MATCH(B9535,Returns!B:B,0)),"No")</f>
        <v>No</v>
      </c>
    </row>
    <row r="9536" spans="1:23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IF(M9536=People!$B$5,People!$A$5,IF(M9536=People!$B$4,People!$A$4,IF(M9536=People!$B$3,People!$A$3,IF(M9536=People!$B$2,People!$A$2,0))))</f>
        <v>Chuck Magee</v>
      </c>
      <c r="W9536" s="1" t="str">
        <f>IFERROR(INDEX(Returns!A:A,MATCH(B9536,Returns!B:B,0)),"No")</f>
        <v>No</v>
      </c>
    </row>
    <row r="9537" spans="1:23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IF(M9537=People!$B$5,People!$A$5,IF(M9537=People!$B$4,People!$A$4,IF(M9537=People!$B$3,People!$A$3,IF(M9537=People!$B$2,People!$A$2,0))))</f>
        <v>Chuck Magee</v>
      </c>
      <c r="W9537" s="1" t="str">
        <f>IFERROR(INDEX(Returns!A:A,MATCH(B9537,Returns!B:B,0)),"No")</f>
        <v>No</v>
      </c>
    </row>
    <row r="9538" spans="1:23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IF(M9538=People!$B$5,People!$A$5,IF(M9538=People!$B$4,People!$A$4,IF(M9538=People!$B$3,People!$A$3,IF(M9538=People!$B$2,People!$A$2,0))))</f>
        <v>Kelly Williams</v>
      </c>
      <c r="W9538" s="1" t="str">
        <f>IFERROR(INDEX(Returns!A:A,MATCH(B9538,Returns!B:B,0)),"No")</f>
        <v>No</v>
      </c>
    </row>
    <row r="9539" spans="1:23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IF(M9539=People!$B$5,People!$A$5,IF(M9539=People!$B$4,People!$A$4,IF(M9539=People!$B$3,People!$A$3,IF(M9539=People!$B$2,People!$A$2,0))))</f>
        <v>Anna Andreadi</v>
      </c>
      <c r="W9539" s="1" t="str">
        <f>IFERROR(INDEX(Returns!A:A,MATCH(B9539,Returns!B:B,0)),"No")</f>
        <v>No</v>
      </c>
    </row>
    <row r="9540" spans="1:23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IF(M9540=People!$B$5,People!$A$5,IF(M9540=People!$B$4,People!$A$4,IF(M9540=People!$B$3,People!$A$3,IF(M9540=People!$B$2,People!$A$2,0))))</f>
        <v>Chuck Magee</v>
      </c>
      <c r="W9540" s="1" t="str">
        <f>IFERROR(INDEX(Returns!A:A,MATCH(B9540,Returns!B:B,0)),"No")</f>
        <v>No</v>
      </c>
    </row>
    <row r="9541" spans="1:23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IF(M9541=People!$B$5,People!$A$5,IF(M9541=People!$B$4,People!$A$4,IF(M9541=People!$B$3,People!$A$3,IF(M9541=People!$B$2,People!$A$2,0))))</f>
        <v>Chuck Magee</v>
      </c>
      <c r="W9541" s="1" t="str">
        <f>IFERROR(INDEX(Returns!A:A,MATCH(B9541,Returns!B:B,0)),"No")</f>
        <v>No</v>
      </c>
    </row>
    <row r="9542" spans="1:23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IF(M9542=People!$B$5,People!$A$5,IF(M9542=People!$B$4,People!$A$4,IF(M9542=People!$B$3,People!$A$3,IF(M9542=People!$B$2,People!$A$2,0))))</f>
        <v>Anna Andreadi</v>
      </c>
      <c r="W9542" s="1" t="str">
        <f>IFERROR(INDEX(Returns!A:A,MATCH(B9542,Returns!B:B,0)),"No")</f>
        <v>No</v>
      </c>
    </row>
    <row r="9543" spans="1:23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IF(M9543=People!$B$5,People!$A$5,IF(M9543=People!$B$4,People!$A$4,IF(M9543=People!$B$3,People!$A$3,IF(M9543=People!$B$2,People!$A$2,0))))</f>
        <v>Kelly Williams</v>
      </c>
      <c r="W9543" s="1" t="str">
        <f>IFERROR(INDEX(Returns!A:A,MATCH(B9543,Returns!B:B,0)),"No")</f>
        <v>No</v>
      </c>
    </row>
    <row r="9544" spans="1:23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IF(M9544=People!$B$5,People!$A$5,IF(M9544=People!$B$4,People!$A$4,IF(M9544=People!$B$3,People!$A$3,IF(M9544=People!$B$2,People!$A$2,0))))</f>
        <v>Kelly Williams</v>
      </c>
      <c r="W9544" s="1" t="str">
        <f>IFERROR(INDEX(Returns!A:A,MATCH(B9544,Returns!B:B,0)),"No")</f>
        <v>No</v>
      </c>
    </row>
    <row r="9545" spans="1:23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IF(M9545=People!$B$5,People!$A$5,IF(M9545=People!$B$4,People!$A$4,IF(M9545=People!$B$3,People!$A$3,IF(M9545=People!$B$2,People!$A$2,0))))</f>
        <v>Kelly Williams</v>
      </c>
      <c r="W9545" s="1" t="str">
        <f>IFERROR(INDEX(Returns!A:A,MATCH(B9545,Returns!B:B,0)),"No")</f>
        <v>No</v>
      </c>
    </row>
    <row r="9546" spans="1:23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IF(M9546=People!$B$5,People!$A$5,IF(M9546=People!$B$4,People!$A$4,IF(M9546=People!$B$3,People!$A$3,IF(M9546=People!$B$2,People!$A$2,0))))</f>
        <v>Kelly Williams</v>
      </c>
      <c r="W9546" s="1" t="str">
        <f>IFERROR(INDEX(Returns!A:A,MATCH(B9546,Returns!B:B,0)),"No")</f>
        <v>No</v>
      </c>
    </row>
    <row r="9547" spans="1:23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IF(M9547=People!$B$5,People!$A$5,IF(M9547=People!$B$4,People!$A$4,IF(M9547=People!$B$3,People!$A$3,IF(M9547=People!$B$2,People!$A$2,0))))</f>
        <v>Kelly Williams</v>
      </c>
      <c r="W9547" s="1" t="str">
        <f>IFERROR(INDEX(Returns!A:A,MATCH(B9547,Returns!B:B,0)),"No")</f>
        <v>No</v>
      </c>
    </row>
    <row r="9548" spans="1:23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IF(M9548=People!$B$5,People!$A$5,IF(M9548=People!$B$4,People!$A$4,IF(M9548=People!$B$3,People!$A$3,IF(M9548=People!$B$2,People!$A$2,0))))</f>
        <v>Kelly Williams</v>
      </c>
      <c r="W9548" s="1" t="str">
        <f>IFERROR(INDEX(Returns!A:A,MATCH(B9548,Returns!B:B,0)),"No")</f>
        <v>No</v>
      </c>
    </row>
    <row r="9549" spans="1:23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IF(M9549=People!$B$5,People!$A$5,IF(M9549=People!$B$4,People!$A$4,IF(M9549=People!$B$3,People!$A$3,IF(M9549=People!$B$2,People!$A$2,0))))</f>
        <v>Chuck Magee</v>
      </c>
      <c r="W9549" s="1" t="str">
        <f>IFERROR(INDEX(Returns!A:A,MATCH(B9549,Returns!B:B,0)),"No")</f>
        <v>No</v>
      </c>
    </row>
    <row r="9550" spans="1:23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IF(M9550=People!$B$5,People!$A$5,IF(M9550=People!$B$4,People!$A$4,IF(M9550=People!$B$3,People!$A$3,IF(M9550=People!$B$2,People!$A$2,0))))</f>
        <v>Chuck Magee</v>
      </c>
      <c r="W9550" s="1" t="str">
        <f>IFERROR(INDEX(Returns!A:A,MATCH(B9550,Returns!B:B,0)),"No")</f>
        <v>No</v>
      </c>
    </row>
    <row r="9551" spans="1:23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IF(M9551=People!$B$5,People!$A$5,IF(M9551=People!$B$4,People!$A$4,IF(M9551=People!$B$3,People!$A$3,IF(M9551=People!$B$2,People!$A$2,0))))</f>
        <v>Chuck Magee</v>
      </c>
      <c r="W9551" s="1" t="str">
        <f>IFERROR(INDEX(Returns!A:A,MATCH(B9551,Returns!B:B,0)),"No")</f>
        <v>No</v>
      </c>
    </row>
    <row r="9552" spans="1:23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IF(M9552=People!$B$5,People!$A$5,IF(M9552=People!$B$4,People!$A$4,IF(M9552=People!$B$3,People!$A$3,IF(M9552=People!$B$2,People!$A$2,0))))</f>
        <v>Anna Andreadi</v>
      </c>
      <c r="W9552" s="1" t="str">
        <f>IFERROR(INDEX(Returns!A:A,MATCH(B9552,Returns!B:B,0)),"No")</f>
        <v>No</v>
      </c>
    </row>
    <row r="9553" spans="1:23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IF(M9553=People!$B$5,People!$A$5,IF(M9553=People!$B$4,People!$A$4,IF(M9553=People!$B$3,People!$A$3,IF(M9553=People!$B$2,People!$A$2,0))))</f>
        <v>Chuck Magee</v>
      </c>
      <c r="W9553" s="1" t="str">
        <f>IFERROR(INDEX(Returns!A:A,MATCH(B9553,Returns!B:B,0)),"No")</f>
        <v>No</v>
      </c>
    </row>
    <row r="9554" spans="1:23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IF(M9554=People!$B$5,People!$A$5,IF(M9554=People!$B$4,People!$A$4,IF(M9554=People!$B$3,People!$A$3,IF(M9554=People!$B$2,People!$A$2,0))))</f>
        <v>Cassandra Brandow</v>
      </c>
      <c r="W9554" s="1" t="str">
        <f>IFERROR(INDEX(Returns!A:A,MATCH(B9554,Returns!B:B,0)),"No")</f>
        <v>No</v>
      </c>
    </row>
    <row r="9555" spans="1:23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IF(M9555=People!$B$5,People!$A$5,IF(M9555=People!$B$4,People!$A$4,IF(M9555=People!$B$3,People!$A$3,IF(M9555=People!$B$2,People!$A$2,0))))</f>
        <v>Anna Andreadi</v>
      </c>
      <c r="W9555" s="1" t="str">
        <f>IFERROR(INDEX(Returns!A:A,MATCH(B9555,Returns!B:B,0)),"No")</f>
        <v>No</v>
      </c>
    </row>
    <row r="9556" spans="1:23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IF(M9556=People!$B$5,People!$A$5,IF(M9556=People!$B$4,People!$A$4,IF(M9556=People!$B$3,People!$A$3,IF(M9556=People!$B$2,People!$A$2,0))))</f>
        <v>Chuck Magee</v>
      </c>
      <c r="W9556" s="1" t="str">
        <f>IFERROR(INDEX(Returns!A:A,MATCH(B9556,Returns!B:B,0)),"No")</f>
        <v>No</v>
      </c>
    </row>
    <row r="9557" spans="1:23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IF(M9557=People!$B$5,People!$A$5,IF(M9557=People!$B$4,People!$A$4,IF(M9557=People!$B$3,People!$A$3,IF(M9557=People!$B$2,People!$A$2,0))))</f>
        <v>Chuck Magee</v>
      </c>
      <c r="W9557" s="1" t="str">
        <f>IFERROR(INDEX(Returns!A:A,MATCH(B9557,Returns!B:B,0)),"No")</f>
        <v>No</v>
      </c>
    </row>
    <row r="9558" spans="1:23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IF(M9558=People!$B$5,People!$A$5,IF(M9558=People!$B$4,People!$A$4,IF(M9558=People!$B$3,People!$A$3,IF(M9558=People!$B$2,People!$A$2,0))))</f>
        <v>Chuck Magee</v>
      </c>
      <c r="W9558" s="1" t="str">
        <f>IFERROR(INDEX(Returns!A:A,MATCH(B9558,Returns!B:B,0)),"No")</f>
        <v>No</v>
      </c>
    </row>
    <row r="9559" spans="1:23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IF(M9559=People!$B$5,People!$A$5,IF(M9559=People!$B$4,People!$A$4,IF(M9559=People!$B$3,People!$A$3,IF(M9559=People!$B$2,People!$A$2,0))))</f>
        <v>Kelly Williams</v>
      </c>
      <c r="W9559" s="1" t="str">
        <f>IFERROR(INDEX(Returns!A:A,MATCH(B9559,Returns!B:B,0)),"No")</f>
        <v>No</v>
      </c>
    </row>
    <row r="9560" spans="1:23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IF(M9560=People!$B$5,People!$A$5,IF(M9560=People!$B$4,People!$A$4,IF(M9560=People!$B$3,People!$A$3,IF(M9560=People!$B$2,People!$A$2,0))))</f>
        <v>Chuck Magee</v>
      </c>
      <c r="W9560" s="1" t="str">
        <f>IFERROR(INDEX(Returns!A:A,MATCH(B9560,Returns!B:B,0)),"No")</f>
        <v>No</v>
      </c>
    </row>
    <row r="9561" spans="1:23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IF(M9561=People!$B$5,People!$A$5,IF(M9561=People!$B$4,People!$A$4,IF(M9561=People!$B$3,People!$A$3,IF(M9561=People!$B$2,People!$A$2,0))))</f>
        <v>Chuck Magee</v>
      </c>
      <c r="W9561" s="1" t="str">
        <f>IFERROR(INDEX(Returns!A:A,MATCH(B9561,Returns!B:B,0)),"No")</f>
        <v>No</v>
      </c>
    </row>
    <row r="9562" spans="1:23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IF(M9562=People!$B$5,People!$A$5,IF(M9562=People!$B$4,People!$A$4,IF(M9562=People!$B$3,People!$A$3,IF(M9562=People!$B$2,People!$A$2,0))))</f>
        <v>Chuck Magee</v>
      </c>
      <c r="W9562" s="1" t="str">
        <f>IFERROR(INDEX(Returns!A:A,MATCH(B9562,Returns!B:B,0)),"No")</f>
        <v>No</v>
      </c>
    </row>
    <row r="9563" spans="1:23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IF(M9563=People!$B$5,People!$A$5,IF(M9563=People!$B$4,People!$A$4,IF(M9563=People!$B$3,People!$A$3,IF(M9563=People!$B$2,People!$A$2,0))))</f>
        <v>Chuck Magee</v>
      </c>
      <c r="W9563" s="1" t="str">
        <f>IFERROR(INDEX(Returns!A:A,MATCH(B9563,Returns!B:B,0)),"No")</f>
        <v>No</v>
      </c>
    </row>
    <row r="9564" spans="1:23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IF(M9564=People!$B$5,People!$A$5,IF(M9564=People!$B$4,People!$A$4,IF(M9564=People!$B$3,People!$A$3,IF(M9564=People!$B$2,People!$A$2,0))))</f>
        <v>Chuck Magee</v>
      </c>
      <c r="W9564" s="1" t="str">
        <f>IFERROR(INDEX(Returns!A:A,MATCH(B9564,Returns!B:B,0)),"No")</f>
        <v>No</v>
      </c>
    </row>
    <row r="9565" spans="1:23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IF(M9565=People!$B$5,People!$A$5,IF(M9565=People!$B$4,People!$A$4,IF(M9565=People!$B$3,People!$A$3,IF(M9565=People!$B$2,People!$A$2,0))))</f>
        <v>Chuck Magee</v>
      </c>
      <c r="W9565" s="1" t="str">
        <f>IFERROR(INDEX(Returns!A:A,MATCH(B9565,Returns!B:B,0)),"No")</f>
        <v>No</v>
      </c>
    </row>
    <row r="9566" spans="1:23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IF(M9566=People!$B$5,People!$A$5,IF(M9566=People!$B$4,People!$A$4,IF(M9566=People!$B$3,People!$A$3,IF(M9566=People!$B$2,People!$A$2,0))))</f>
        <v>Anna Andreadi</v>
      </c>
      <c r="W9566" s="1" t="str">
        <f>IFERROR(INDEX(Returns!A:A,MATCH(B9566,Returns!B:B,0)),"No")</f>
        <v>No</v>
      </c>
    </row>
    <row r="9567" spans="1:23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IF(M9567=People!$B$5,People!$A$5,IF(M9567=People!$B$4,People!$A$4,IF(M9567=People!$B$3,People!$A$3,IF(M9567=People!$B$2,People!$A$2,0))))</f>
        <v>Cassandra Brandow</v>
      </c>
      <c r="W9567" s="1" t="str">
        <f>IFERROR(INDEX(Returns!A:A,MATCH(B9567,Returns!B:B,0)),"No")</f>
        <v>No</v>
      </c>
    </row>
    <row r="9568" spans="1:23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IF(M9568=People!$B$5,People!$A$5,IF(M9568=People!$B$4,People!$A$4,IF(M9568=People!$B$3,People!$A$3,IF(M9568=People!$B$2,People!$A$2,0))))</f>
        <v>Cassandra Brandow</v>
      </c>
      <c r="W9568" s="1" t="str">
        <f>IFERROR(INDEX(Returns!A:A,MATCH(B9568,Returns!B:B,0)),"No")</f>
        <v>No</v>
      </c>
    </row>
    <row r="9569" spans="1:23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IF(M9569=People!$B$5,People!$A$5,IF(M9569=People!$B$4,People!$A$4,IF(M9569=People!$B$3,People!$A$3,IF(M9569=People!$B$2,People!$A$2,0))))</f>
        <v>Cassandra Brandow</v>
      </c>
      <c r="W9569" s="1" t="str">
        <f>IFERROR(INDEX(Returns!A:A,MATCH(B9569,Returns!B:B,0)),"No")</f>
        <v>No</v>
      </c>
    </row>
    <row r="9570" spans="1:23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IF(M9570=People!$B$5,People!$A$5,IF(M9570=People!$B$4,People!$A$4,IF(M9570=People!$B$3,People!$A$3,IF(M9570=People!$B$2,People!$A$2,0))))</f>
        <v>Kelly Williams</v>
      </c>
      <c r="W9570" s="1" t="str">
        <f>IFERROR(INDEX(Returns!A:A,MATCH(B9570,Returns!B:B,0)),"No")</f>
        <v>No</v>
      </c>
    </row>
    <row r="9571" spans="1:23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IF(M9571=People!$B$5,People!$A$5,IF(M9571=People!$B$4,People!$A$4,IF(M9571=People!$B$3,People!$A$3,IF(M9571=People!$B$2,People!$A$2,0))))</f>
        <v>Chuck Magee</v>
      </c>
      <c r="W9571" s="1" t="str">
        <f>IFERROR(INDEX(Returns!A:A,MATCH(B9571,Returns!B:B,0)),"No")</f>
        <v>No</v>
      </c>
    </row>
    <row r="9572" spans="1:23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IF(M9572=People!$B$5,People!$A$5,IF(M9572=People!$B$4,People!$A$4,IF(M9572=People!$B$3,People!$A$3,IF(M9572=People!$B$2,People!$A$2,0))))</f>
        <v>Chuck Magee</v>
      </c>
      <c r="W9572" s="1" t="str">
        <f>IFERROR(INDEX(Returns!A:A,MATCH(B9572,Returns!B:B,0)),"No")</f>
        <v>No</v>
      </c>
    </row>
    <row r="9573" spans="1:23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IF(M9573=People!$B$5,People!$A$5,IF(M9573=People!$B$4,People!$A$4,IF(M9573=People!$B$3,People!$A$3,IF(M9573=People!$B$2,People!$A$2,0))))</f>
        <v>Chuck Magee</v>
      </c>
      <c r="W9573" s="1" t="str">
        <f>IFERROR(INDEX(Returns!A:A,MATCH(B9573,Returns!B:B,0)),"No")</f>
        <v>No</v>
      </c>
    </row>
    <row r="9574" spans="1:23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IF(M9574=People!$B$5,People!$A$5,IF(M9574=People!$B$4,People!$A$4,IF(M9574=People!$B$3,People!$A$3,IF(M9574=People!$B$2,People!$A$2,0))))</f>
        <v>Chuck Magee</v>
      </c>
      <c r="W9574" s="1" t="str">
        <f>IFERROR(INDEX(Returns!A:A,MATCH(B9574,Returns!B:B,0)),"No")</f>
        <v>No</v>
      </c>
    </row>
    <row r="9575" spans="1:23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IF(M9575=People!$B$5,People!$A$5,IF(M9575=People!$B$4,People!$A$4,IF(M9575=People!$B$3,People!$A$3,IF(M9575=People!$B$2,People!$A$2,0))))</f>
        <v>Chuck Magee</v>
      </c>
      <c r="W9575" s="1" t="str">
        <f>IFERROR(INDEX(Returns!A:A,MATCH(B9575,Returns!B:B,0)),"No")</f>
        <v>No</v>
      </c>
    </row>
    <row r="9576" spans="1:23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IF(M9576=People!$B$5,People!$A$5,IF(M9576=People!$B$4,People!$A$4,IF(M9576=People!$B$3,People!$A$3,IF(M9576=People!$B$2,People!$A$2,0))))</f>
        <v>Anna Andreadi</v>
      </c>
      <c r="W9576" s="1" t="str">
        <f>IFERROR(INDEX(Returns!A:A,MATCH(B9576,Returns!B:B,0)),"No")</f>
        <v>No</v>
      </c>
    </row>
    <row r="9577" spans="1:23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IF(M9577=People!$B$5,People!$A$5,IF(M9577=People!$B$4,People!$A$4,IF(M9577=People!$B$3,People!$A$3,IF(M9577=People!$B$2,People!$A$2,0))))</f>
        <v>Kelly Williams</v>
      </c>
      <c r="W9577" s="1" t="str">
        <f>IFERROR(INDEX(Returns!A:A,MATCH(B9577,Returns!B:B,0)),"No")</f>
        <v>No</v>
      </c>
    </row>
    <row r="9578" spans="1:23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IF(M9578=People!$B$5,People!$A$5,IF(M9578=People!$B$4,People!$A$4,IF(M9578=People!$B$3,People!$A$3,IF(M9578=People!$B$2,People!$A$2,0))))</f>
        <v>Kelly Williams</v>
      </c>
      <c r="W9578" s="1" t="str">
        <f>IFERROR(INDEX(Returns!A:A,MATCH(B9578,Returns!B:B,0)),"No")</f>
        <v>No</v>
      </c>
    </row>
    <row r="9579" spans="1:23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IF(M9579=People!$B$5,People!$A$5,IF(M9579=People!$B$4,People!$A$4,IF(M9579=People!$B$3,People!$A$3,IF(M9579=People!$B$2,People!$A$2,0))))</f>
        <v>Kelly Williams</v>
      </c>
      <c r="W9579" s="1" t="str">
        <f>IFERROR(INDEX(Returns!A:A,MATCH(B9579,Returns!B:B,0)),"No")</f>
        <v>No</v>
      </c>
    </row>
    <row r="9580" spans="1:23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IF(M9580=People!$B$5,People!$A$5,IF(M9580=People!$B$4,People!$A$4,IF(M9580=People!$B$3,People!$A$3,IF(M9580=People!$B$2,People!$A$2,0))))</f>
        <v>Chuck Magee</v>
      </c>
      <c r="W9580" s="1" t="str">
        <f>IFERROR(INDEX(Returns!A:A,MATCH(B9580,Returns!B:B,0)),"No")</f>
        <v>No</v>
      </c>
    </row>
    <row r="9581" spans="1:23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IF(M9581=People!$B$5,People!$A$5,IF(M9581=People!$B$4,People!$A$4,IF(M9581=People!$B$3,People!$A$3,IF(M9581=People!$B$2,People!$A$2,0))))</f>
        <v>Chuck Magee</v>
      </c>
      <c r="W9581" s="1" t="str">
        <f>IFERROR(INDEX(Returns!A:A,MATCH(B9581,Returns!B:B,0)),"No")</f>
        <v>No</v>
      </c>
    </row>
    <row r="9582" spans="1:23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IF(M9582=People!$B$5,People!$A$5,IF(M9582=People!$B$4,People!$A$4,IF(M9582=People!$B$3,People!$A$3,IF(M9582=People!$B$2,People!$A$2,0))))</f>
        <v>Chuck Magee</v>
      </c>
      <c r="W9582" s="1" t="str">
        <f>IFERROR(INDEX(Returns!A:A,MATCH(B9582,Returns!B:B,0)),"No")</f>
        <v>No</v>
      </c>
    </row>
    <row r="9583" spans="1:23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IF(M9583=People!$B$5,People!$A$5,IF(M9583=People!$B$4,People!$A$4,IF(M9583=People!$B$3,People!$A$3,IF(M9583=People!$B$2,People!$A$2,0))))</f>
        <v>Chuck Magee</v>
      </c>
      <c r="W9583" s="1" t="str">
        <f>IFERROR(INDEX(Returns!A:A,MATCH(B9583,Returns!B:B,0)),"No")</f>
        <v>No</v>
      </c>
    </row>
    <row r="9584" spans="1:23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IF(M9584=People!$B$5,People!$A$5,IF(M9584=People!$B$4,People!$A$4,IF(M9584=People!$B$3,People!$A$3,IF(M9584=People!$B$2,People!$A$2,0))))</f>
        <v>Chuck Magee</v>
      </c>
      <c r="W9584" s="1" t="str">
        <f>IFERROR(INDEX(Returns!A:A,MATCH(B9584,Returns!B:B,0)),"No")</f>
        <v>No</v>
      </c>
    </row>
    <row r="9585" spans="1:23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IF(M9585=People!$B$5,People!$A$5,IF(M9585=People!$B$4,People!$A$4,IF(M9585=People!$B$3,People!$A$3,IF(M9585=People!$B$2,People!$A$2,0))))</f>
        <v>Chuck Magee</v>
      </c>
      <c r="W9585" s="1" t="str">
        <f>IFERROR(INDEX(Returns!A:A,MATCH(B9585,Returns!B:B,0)),"No")</f>
        <v>No</v>
      </c>
    </row>
    <row r="9586" spans="1:23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IF(M9586=People!$B$5,People!$A$5,IF(M9586=People!$B$4,People!$A$4,IF(M9586=People!$B$3,People!$A$3,IF(M9586=People!$B$2,People!$A$2,0))))</f>
        <v>Kelly Williams</v>
      </c>
      <c r="W9586" s="1" t="str">
        <f>IFERROR(INDEX(Returns!A:A,MATCH(B9586,Returns!B:B,0)),"No")</f>
        <v>No</v>
      </c>
    </row>
    <row r="9587" spans="1:23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IF(M9587=People!$B$5,People!$A$5,IF(M9587=People!$B$4,People!$A$4,IF(M9587=People!$B$3,People!$A$3,IF(M9587=People!$B$2,People!$A$2,0))))</f>
        <v>Cassandra Brandow</v>
      </c>
      <c r="W9587" s="1" t="str">
        <f>IFERROR(INDEX(Returns!A:A,MATCH(B9587,Returns!B:B,0)),"No")</f>
        <v>No</v>
      </c>
    </row>
    <row r="9588" spans="1:23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IF(M9588=People!$B$5,People!$A$5,IF(M9588=People!$B$4,People!$A$4,IF(M9588=People!$B$3,People!$A$3,IF(M9588=People!$B$2,People!$A$2,0))))</f>
        <v>Anna Andreadi</v>
      </c>
      <c r="W9588" s="1" t="str">
        <f>IFERROR(INDEX(Returns!A:A,MATCH(B9588,Returns!B:B,0)),"No")</f>
        <v>No</v>
      </c>
    </row>
    <row r="9589" spans="1:23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IF(M9589=People!$B$5,People!$A$5,IF(M9589=People!$B$4,People!$A$4,IF(M9589=People!$B$3,People!$A$3,IF(M9589=People!$B$2,People!$A$2,0))))</f>
        <v>Kelly Williams</v>
      </c>
      <c r="W9589" s="1" t="str">
        <f>IFERROR(INDEX(Returns!A:A,MATCH(B9589,Returns!B:B,0)),"No")</f>
        <v>No</v>
      </c>
    </row>
    <row r="9590" spans="1:23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IF(M9590=People!$B$5,People!$A$5,IF(M9590=People!$B$4,People!$A$4,IF(M9590=People!$B$3,People!$A$3,IF(M9590=People!$B$2,People!$A$2,0))))</f>
        <v>Kelly Williams</v>
      </c>
      <c r="W9590" s="1" t="str">
        <f>IFERROR(INDEX(Returns!A:A,MATCH(B9590,Returns!B:B,0)),"No")</f>
        <v>No</v>
      </c>
    </row>
    <row r="9591" spans="1:23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IF(M9591=People!$B$5,People!$A$5,IF(M9591=People!$B$4,People!$A$4,IF(M9591=People!$B$3,People!$A$3,IF(M9591=People!$B$2,People!$A$2,0))))</f>
        <v>Kelly Williams</v>
      </c>
      <c r="W9591" s="1" t="str">
        <f>IFERROR(INDEX(Returns!A:A,MATCH(B9591,Returns!B:B,0)),"No")</f>
        <v>No</v>
      </c>
    </row>
    <row r="9592" spans="1:23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IF(M9592=People!$B$5,People!$A$5,IF(M9592=People!$B$4,People!$A$4,IF(M9592=People!$B$3,People!$A$3,IF(M9592=People!$B$2,People!$A$2,0))))</f>
        <v>Kelly Williams</v>
      </c>
      <c r="W9592" s="1" t="str">
        <f>IFERROR(INDEX(Returns!A:A,MATCH(B9592,Returns!B:B,0)),"No")</f>
        <v>No</v>
      </c>
    </row>
    <row r="9593" spans="1:23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IF(M9593=People!$B$5,People!$A$5,IF(M9593=People!$B$4,People!$A$4,IF(M9593=People!$B$3,People!$A$3,IF(M9593=People!$B$2,People!$A$2,0))))</f>
        <v>Kelly Williams</v>
      </c>
      <c r="W9593" s="1" t="str">
        <f>IFERROR(INDEX(Returns!A:A,MATCH(B9593,Returns!B:B,0)),"No")</f>
        <v>No</v>
      </c>
    </row>
    <row r="9594" spans="1:23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IF(M9594=People!$B$5,People!$A$5,IF(M9594=People!$B$4,People!$A$4,IF(M9594=People!$B$3,People!$A$3,IF(M9594=People!$B$2,People!$A$2,0))))</f>
        <v>Kelly Williams</v>
      </c>
      <c r="W9594" s="1" t="str">
        <f>IFERROR(INDEX(Returns!A:A,MATCH(B9594,Returns!B:B,0)),"No")</f>
        <v>No</v>
      </c>
    </row>
    <row r="9595" spans="1:23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IF(M9595=People!$B$5,People!$A$5,IF(M9595=People!$B$4,People!$A$4,IF(M9595=People!$B$3,People!$A$3,IF(M9595=People!$B$2,People!$A$2,0))))</f>
        <v>Chuck Magee</v>
      </c>
      <c r="W9595" s="1" t="str">
        <f>IFERROR(INDEX(Returns!A:A,MATCH(B9595,Returns!B:B,0)),"No")</f>
        <v>Yes</v>
      </c>
    </row>
    <row r="9596" spans="1:23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IF(M9596=People!$B$5,People!$A$5,IF(M9596=People!$B$4,People!$A$4,IF(M9596=People!$B$3,People!$A$3,IF(M9596=People!$B$2,People!$A$2,0))))</f>
        <v>Chuck Magee</v>
      </c>
      <c r="W9596" s="1" t="str">
        <f>IFERROR(INDEX(Returns!A:A,MATCH(B9596,Returns!B:B,0)),"No")</f>
        <v>Yes</v>
      </c>
    </row>
    <row r="9597" spans="1:23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IF(M9597=People!$B$5,People!$A$5,IF(M9597=People!$B$4,People!$A$4,IF(M9597=People!$B$3,People!$A$3,IF(M9597=People!$B$2,People!$A$2,0))))</f>
        <v>Anna Andreadi</v>
      </c>
      <c r="W9597" s="1" t="str">
        <f>IFERROR(INDEX(Returns!A:A,MATCH(B9597,Returns!B:B,0)),"No")</f>
        <v>No</v>
      </c>
    </row>
    <row r="9598" spans="1:23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IF(M9598=People!$B$5,People!$A$5,IF(M9598=People!$B$4,People!$A$4,IF(M9598=People!$B$3,People!$A$3,IF(M9598=People!$B$2,People!$A$2,0))))</f>
        <v>Anna Andreadi</v>
      </c>
      <c r="W9598" s="1" t="str">
        <f>IFERROR(INDEX(Returns!A:A,MATCH(B9598,Returns!B:B,0)),"No")</f>
        <v>No</v>
      </c>
    </row>
    <row r="9599" spans="1:23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IF(M9599=People!$B$5,People!$A$5,IF(M9599=People!$B$4,People!$A$4,IF(M9599=People!$B$3,People!$A$3,IF(M9599=People!$B$2,People!$A$2,0))))</f>
        <v>Anna Andreadi</v>
      </c>
      <c r="W9599" s="1" t="str">
        <f>IFERROR(INDEX(Returns!A:A,MATCH(B9599,Returns!B:B,0)),"No")</f>
        <v>No</v>
      </c>
    </row>
    <row r="9600" spans="1:23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IF(M9600=People!$B$5,People!$A$5,IF(M9600=People!$B$4,People!$A$4,IF(M9600=People!$B$3,People!$A$3,IF(M9600=People!$B$2,People!$A$2,0))))</f>
        <v>Anna Andreadi</v>
      </c>
      <c r="W9600" s="1" t="str">
        <f>IFERROR(INDEX(Returns!A:A,MATCH(B9600,Returns!B:B,0)),"No")</f>
        <v>No</v>
      </c>
    </row>
    <row r="9601" spans="1:23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IF(M9601=People!$B$5,People!$A$5,IF(M9601=People!$B$4,People!$A$4,IF(M9601=People!$B$3,People!$A$3,IF(M9601=People!$B$2,People!$A$2,0))))</f>
        <v>Anna Andreadi</v>
      </c>
      <c r="W9601" s="1" t="str">
        <f>IFERROR(INDEX(Returns!A:A,MATCH(B9601,Returns!B:B,0)),"No")</f>
        <v>No</v>
      </c>
    </row>
    <row r="9602" spans="1:23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IF(M9602=People!$B$5,People!$A$5,IF(M9602=People!$B$4,People!$A$4,IF(M9602=People!$B$3,People!$A$3,IF(M9602=People!$B$2,People!$A$2,0))))</f>
        <v>Kelly Williams</v>
      </c>
      <c r="W9602" s="1" t="str">
        <f>IFERROR(INDEX(Returns!A:A,MATCH(B9602,Returns!B:B,0)),"No")</f>
        <v>No</v>
      </c>
    </row>
    <row r="9603" spans="1:23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IF(M9603=People!$B$5,People!$A$5,IF(M9603=People!$B$4,People!$A$4,IF(M9603=People!$B$3,People!$A$3,IF(M9603=People!$B$2,People!$A$2,0))))</f>
        <v>Cassandra Brandow</v>
      </c>
      <c r="W9603" s="1" t="str">
        <f>IFERROR(INDEX(Returns!A:A,MATCH(B9603,Returns!B:B,0)),"No")</f>
        <v>No</v>
      </c>
    </row>
    <row r="9604" spans="1:23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IF(M9604=People!$B$5,People!$A$5,IF(M9604=People!$B$4,People!$A$4,IF(M9604=People!$B$3,People!$A$3,IF(M9604=People!$B$2,People!$A$2,0))))</f>
        <v>Cassandra Brandow</v>
      </c>
      <c r="W9604" s="1" t="str">
        <f>IFERROR(INDEX(Returns!A:A,MATCH(B9604,Returns!B:B,0)),"No")</f>
        <v>No</v>
      </c>
    </row>
    <row r="9605" spans="1:23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IF(M9605=People!$B$5,People!$A$5,IF(M9605=People!$B$4,People!$A$4,IF(M9605=People!$B$3,People!$A$3,IF(M9605=People!$B$2,People!$A$2,0))))</f>
        <v>Chuck Magee</v>
      </c>
      <c r="W9605" s="1" t="str">
        <f>IFERROR(INDEX(Returns!A:A,MATCH(B9605,Returns!B:B,0)),"No")</f>
        <v>No</v>
      </c>
    </row>
    <row r="9606" spans="1:23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IF(M9606=People!$B$5,People!$A$5,IF(M9606=People!$B$4,People!$A$4,IF(M9606=People!$B$3,People!$A$3,IF(M9606=People!$B$2,People!$A$2,0))))</f>
        <v>Cassandra Brandow</v>
      </c>
      <c r="W9606" s="1" t="str">
        <f>IFERROR(INDEX(Returns!A:A,MATCH(B9606,Returns!B:B,0)),"No")</f>
        <v>No</v>
      </c>
    </row>
    <row r="9607" spans="1:23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IF(M9607=People!$B$5,People!$A$5,IF(M9607=People!$B$4,People!$A$4,IF(M9607=People!$B$3,People!$A$3,IF(M9607=People!$B$2,People!$A$2,0))))</f>
        <v>Chuck Magee</v>
      </c>
      <c r="W9607" s="1" t="str">
        <f>IFERROR(INDEX(Returns!A:A,MATCH(B9607,Returns!B:B,0)),"No")</f>
        <v>No</v>
      </c>
    </row>
    <row r="9608" spans="1:23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IF(M9608=People!$B$5,People!$A$5,IF(M9608=People!$B$4,People!$A$4,IF(M9608=People!$B$3,People!$A$3,IF(M9608=People!$B$2,People!$A$2,0))))</f>
        <v>Chuck Magee</v>
      </c>
      <c r="W9608" s="1" t="str">
        <f>IFERROR(INDEX(Returns!A:A,MATCH(B9608,Returns!B:B,0)),"No")</f>
        <v>No</v>
      </c>
    </row>
    <row r="9609" spans="1:23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IF(M9609=People!$B$5,People!$A$5,IF(M9609=People!$B$4,People!$A$4,IF(M9609=People!$B$3,People!$A$3,IF(M9609=People!$B$2,People!$A$2,0))))</f>
        <v>Chuck Magee</v>
      </c>
      <c r="W9609" s="1" t="str">
        <f>IFERROR(INDEX(Returns!A:A,MATCH(B9609,Returns!B:B,0)),"No")</f>
        <v>No</v>
      </c>
    </row>
    <row r="9610" spans="1:23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IF(M9610=People!$B$5,People!$A$5,IF(M9610=People!$B$4,People!$A$4,IF(M9610=People!$B$3,People!$A$3,IF(M9610=People!$B$2,People!$A$2,0))))</f>
        <v>Chuck Magee</v>
      </c>
      <c r="W9610" s="1" t="str">
        <f>IFERROR(INDEX(Returns!A:A,MATCH(B9610,Returns!B:B,0)),"No")</f>
        <v>No</v>
      </c>
    </row>
    <row r="9611" spans="1:23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IF(M9611=People!$B$5,People!$A$5,IF(M9611=People!$B$4,People!$A$4,IF(M9611=People!$B$3,People!$A$3,IF(M9611=People!$B$2,People!$A$2,0))))</f>
        <v>Anna Andreadi</v>
      </c>
      <c r="W9611" s="1" t="str">
        <f>IFERROR(INDEX(Returns!A:A,MATCH(B9611,Returns!B:B,0)),"No")</f>
        <v>Yes</v>
      </c>
    </row>
    <row r="9612" spans="1:23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IF(M9612=People!$B$5,People!$A$5,IF(M9612=People!$B$4,People!$A$4,IF(M9612=People!$B$3,People!$A$3,IF(M9612=People!$B$2,People!$A$2,0))))</f>
        <v>Anna Andreadi</v>
      </c>
      <c r="W9612" s="1" t="str">
        <f>IFERROR(INDEX(Returns!A:A,MATCH(B9612,Returns!B:B,0)),"No")</f>
        <v>Yes</v>
      </c>
    </row>
    <row r="9613" spans="1:23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IF(M9613=People!$B$5,People!$A$5,IF(M9613=People!$B$4,People!$A$4,IF(M9613=People!$B$3,People!$A$3,IF(M9613=People!$B$2,People!$A$2,0))))</f>
        <v>Cassandra Brandow</v>
      </c>
      <c r="W9613" s="1" t="str">
        <f>IFERROR(INDEX(Returns!A:A,MATCH(B9613,Returns!B:B,0)),"No")</f>
        <v>No</v>
      </c>
    </row>
    <row r="9614" spans="1:23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IF(M9614=People!$B$5,People!$A$5,IF(M9614=People!$B$4,People!$A$4,IF(M9614=People!$B$3,People!$A$3,IF(M9614=People!$B$2,People!$A$2,0))))</f>
        <v>Anna Andreadi</v>
      </c>
      <c r="W9614" s="1" t="str">
        <f>IFERROR(INDEX(Returns!A:A,MATCH(B9614,Returns!B:B,0)),"No")</f>
        <v>No</v>
      </c>
    </row>
    <row r="9615" spans="1:23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IF(M9615=People!$B$5,People!$A$5,IF(M9615=People!$B$4,People!$A$4,IF(M9615=People!$B$3,People!$A$3,IF(M9615=People!$B$2,People!$A$2,0))))</f>
        <v>Anna Andreadi</v>
      </c>
      <c r="W9615" s="1" t="str">
        <f>IFERROR(INDEX(Returns!A:A,MATCH(B9615,Returns!B:B,0)),"No")</f>
        <v>No</v>
      </c>
    </row>
    <row r="9616" spans="1:23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IF(M9616=People!$B$5,People!$A$5,IF(M9616=People!$B$4,People!$A$4,IF(M9616=People!$B$3,People!$A$3,IF(M9616=People!$B$2,People!$A$2,0))))</f>
        <v>Anna Andreadi</v>
      </c>
      <c r="W9616" s="1" t="str">
        <f>IFERROR(INDEX(Returns!A:A,MATCH(B9616,Returns!B:B,0)),"No")</f>
        <v>No</v>
      </c>
    </row>
    <row r="9617" spans="1:23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IF(M9617=People!$B$5,People!$A$5,IF(M9617=People!$B$4,People!$A$4,IF(M9617=People!$B$3,People!$A$3,IF(M9617=People!$B$2,People!$A$2,0))))</f>
        <v>Anna Andreadi</v>
      </c>
      <c r="W9617" s="1" t="str">
        <f>IFERROR(INDEX(Returns!A:A,MATCH(B9617,Returns!B:B,0)),"No")</f>
        <v>No</v>
      </c>
    </row>
    <row r="9618" spans="1:23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IF(M9618=People!$B$5,People!$A$5,IF(M9618=People!$B$4,People!$A$4,IF(M9618=People!$B$3,People!$A$3,IF(M9618=People!$B$2,People!$A$2,0))))</f>
        <v>Anna Andreadi</v>
      </c>
      <c r="W9618" s="1" t="str">
        <f>IFERROR(INDEX(Returns!A:A,MATCH(B9618,Returns!B:B,0)),"No")</f>
        <v>No</v>
      </c>
    </row>
    <row r="9619" spans="1:23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IF(M9619=People!$B$5,People!$A$5,IF(M9619=People!$B$4,People!$A$4,IF(M9619=People!$B$3,People!$A$3,IF(M9619=People!$B$2,People!$A$2,0))))</f>
        <v>Chuck Magee</v>
      </c>
      <c r="W9619" s="1" t="str">
        <f>IFERROR(INDEX(Returns!A:A,MATCH(B9619,Returns!B:B,0)),"No")</f>
        <v>No</v>
      </c>
    </row>
    <row r="9620" spans="1:23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IF(M9620=People!$B$5,People!$A$5,IF(M9620=People!$B$4,People!$A$4,IF(M9620=People!$B$3,People!$A$3,IF(M9620=People!$B$2,People!$A$2,0))))</f>
        <v>Chuck Magee</v>
      </c>
      <c r="W9620" s="1" t="str">
        <f>IFERROR(INDEX(Returns!A:A,MATCH(B9620,Returns!B:B,0)),"No")</f>
        <v>No</v>
      </c>
    </row>
    <row r="9621" spans="1:23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IF(M9621=People!$B$5,People!$A$5,IF(M9621=People!$B$4,People!$A$4,IF(M9621=People!$B$3,People!$A$3,IF(M9621=People!$B$2,People!$A$2,0))))</f>
        <v>Chuck Magee</v>
      </c>
      <c r="W9621" s="1" t="str">
        <f>IFERROR(INDEX(Returns!A:A,MATCH(B9621,Returns!B:B,0)),"No")</f>
        <v>No</v>
      </c>
    </row>
    <row r="9622" spans="1:23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IF(M9622=People!$B$5,People!$A$5,IF(M9622=People!$B$4,People!$A$4,IF(M9622=People!$B$3,People!$A$3,IF(M9622=People!$B$2,People!$A$2,0))))</f>
        <v>Chuck Magee</v>
      </c>
      <c r="W9622" s="1" t="str">
        <f>IFERROR(INDEX(Returns!A:A,MATCH(B9622,Returns!B:B,0)),"No")</f>
        <v>No</v>
      </c>
    </row>
    <row r="9623" spans="1:23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IF(M9623=People!$B$5,People!$A$5,IF(M9623=People!$B$4,People!$A$4,IF(M9623=People!$B$3,People!$A$3,IF(M9623=People!$B$2,People!$A$2,0))))</f>
        <v>Chuck Magee</v>
      </c>
      <c r="W9623" s="1" t="str">
        <f>IFERROR(INDEX(Returns!A:A,MATCH(B9623,Returns!B:B,0)),"No")</f>
        <v>No</v>
      </c>
    </row>
    <row r="9624" spans="1:23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IF(M9624=People!$B$5,People!$A$5,IF(M9624=People!$B$4,People!$A$4,IF(M9624=People!$B$3,People!$A$3,IF(M9624=People!$B$2,People!$A$2,0))))</f>
        <v>Chuck Magee</v>
      </c>
      <c r="W9624" s="1" t="str">
        <f>IFERROR(INDEX(Returns!A:A,MATCH(B9624,Returns!B:B,0)),"No")</f>
        <v>No</v>
      </c>
    </row>
    <row r="9625" spans="1:23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IF(M9625=People!$B$5,People!$A$5,IF(M9625=People!$B$4,People!$A$4,IF(M9625=People!$B$3,People!$A$3,IF(M9625=People!$B$2,People!$A$2,0))))</f>
        <v>Kelly Williams</v>
      </c>
      <c r="W9625" s="1" t="str">
        <f>IFERROR(INDEX(Returns!A:A,MATCH(B9625,Returns!B:B,0)),"No")</f>
        <v>No</v>
      </c>
    </row>
    <row r="9626" spans="1:23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IF(M9626=People!$B$5,People!$A$5,IF(M9626=People!$B$4,People!$A$4,IF(M9626=People!$B$3,People!$A$3,IF(M9626=People!$B$2,People!$A$2,0))))</f>
        <v>Kelly Williams</v>
      </c>
      <c r="W9626" s="1" t="str">
        <f>IFERROR(INDEX(Returns!A:A,MATCH(B9626,Returns!B:B,0)),"No")</f>
        <v>No</v>
      </c>
    </row>
    <row r="9627" spans="1:23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IF(M9627=People!$B$5,People!$A$5,IF(M9627=People!$B$4,People!$A$4,IF(M9627=People!$B$3,People!$A$3,IF(M9627=People!$B$2,People!$A$2,0))))</f>
        <v>Kelly Williams</v>
      </c>
      <c r="W9627" s="1" t="str">
        <f>IFERROR(INDEX(Returns!A:A,MATCH(B9627,Returns!B:B,0)),"No")</f>
        <v>No</v>
      </c>
    </row>
    <row r="9628" spans="1:23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IF(M9628=People!$B$5,People!$A$5,IF(M9628=People!$B$4,People!$A$4,IF(M9628=People!$B$3,People!$A$3,IF(M9628=People!$B$2,People!$A$2,0))))</f>
        <v>Kelly Williams</v>
      </c>
      <c r="W9628" s="1" t="str">
        <f>IFERROR(INDEX(Returns!A:A,MATCH(B9628,Returns!B:B,0)),"No")</f>
        <v>No</v>
      </c>
    </row>
    <row r="9629" spans="1:23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IF(M9629=People!$B$5,People!$A$5,IF(M9629=People!$B$4,People!$A$4,IF(M9629=People!$B$3,People!$A$3,IF(M9629=People!$B$2,People!$A$2,0))))</f>
        <v>Kelly Williams</v>
      </c>
      <c r="W9629" s="1" t="str">
        <f>IFERROR(INDEX(Returns!A:A,MATCH(B9629,Returns!B:B,0)),"No")</f>
        <v>No</v>
      </c>
    </row>
    <row r="9630" spans="1:23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IF(M9630=People!$B$5,People!$A$5,IF(M9630=People!$B$4,People!$A$4,IF(M9630=People!$B$3,People!$A$3,IF(M9630=People!$B$2,People!$A$2,0))))</f>
        <v>Chuck Magee</v>
      </c>
      <c r="W9630" s="1" t="str">
        <f>IFERROR(INDEX(Returns!A:A,MATCH(B9630,Returns!B:B,0)),"No")</f>
        <v>No</v>
      </c>
    </row>
    <row r="9631" spans="1:23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IF(M9631=People!$B$5,People!$A$5,IF(M9631=People!$B$4,People!$A$4,IF(M9631=People!$B$3,People!$A$3,IF(M9631=People!$B$2,People!$A$2,0))))</f>
        <v>Chuck Magee</v>
      </c>
      <c r="W9631" s="1" t="str">
        <f>IFERROR(INDEX(Returns!A:A,MATCH(B9631,Returns!B:B,0)),"No")</f>
        <v>No</v>
      </c>
    </row>
    <row r="9632" spans="1:23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IF(M9632=People!$B$5,People!$A$5,IF(M9632=People!$B$4,People!$A$4,IF(M9632=People!$B$3,People!$A$3,IF(M9632=People!$B$2,People!$A$2,0))))</f>
        <v>Chuck Magee</v>
      </c>
      <c r="W9632" s="1" t="str">
        <f>IFERROR(INDEX(Returns!A:A,MATCH(B9632,Returns!B:B,0)),"No")</f>
        <v>No</v>
      </c>
    </row>
    <row r="9633" spans="1:23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IF(M9633=People!$B$5,People!$A$5,IF(M9633=People!$B$4,People!$A$4,IF(M9633=People!$B$3,People!$A$3,IF(M9633=People!$B$2,People!$A$2,0))))</f>
        <v>Chuck Magee</v>
      </c>
      <c r="W9633" s="1" t="str">
        <f>IFERROR(INDEX(Returns!A:A,MATCH(B9633,Returns!B:B,0)),"No")</f>
        <v>No</v>
      </c>
    </row>
    <row r="9634" spans="1:23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IF(M9634=People!$B$5,People!$A$5,IF(M9634=People!$B$4,People!$A$4,IF(M9634=People!$B$3,People!$A$3,IF(M9634=People!$B$2,People!$A$2,0))))</f>
        <v>Kelly Williams</v>
      </c>
      <c r="W9634" s="1" t="str">
        <f>IFERROR(INDEX(Returns!A:A,MATCH(B9634,Returns!B:B,0)),"No")</f>
        <v>No</v>
      </c>
    </row>
    <row r="9635" spans="1:23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IF(M9635=People!$B$5,People!$A$5,IF(M9635=People!$B$4,People!$A$4,IF(M9635=People!$B$3,People!$A$3,IF(M9635=People!$B$2,People!$A$2,0))))</f>
        <v>Chuck Magee</v>
      </c>
      <c r="W9635" s="1" t="str">
        <f>IFERROR(INDEX(Returns!A:A,MATCH(B9635,Returns!B:B,0)),"No")</f>
        <v>No</v>
      </c>
    </row>
    <row r="9636" spans="1:23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IF(M9636=People!$B$5,People!$A$5,IF(M9636=People!$B$4,People!$A$4,IF(M9636=People!$B$3,People!$A$3,IF(M9636=People!$B$2,People!$A$2,0))))</f>
        <v>Chuck Magee</v>
      </c>
      <c r="W9636" s="1" t="str">
        <f>IFERROR(INDEX(Returns!A:A,MATCH(B9636,Returns!B:B,0)),"No")</f>
        <v>No</v>
      </c>
    </row>
    <row r="9637" spans="1:23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IF(M9637=People!$B$5,People!$A$5,IF(M9637=People!$B$4,People!$A$4,IF(M9637=People!$B$3,People!$A$3,IF(M9637=People!$B$2,People!$A$2,0))))</f>
        <v>Chuck Magee</v>
      </c>
      <c r="W9637" s="1" t="str">
        <f>IFERROR(INDEX(Returns!A:A,MATCH(B9637,Returns!B:B,0)),"No")</f>
        <v>No</v>
      </c>
    </row>
    <row r="9638" spans="1:23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IF(M9638=People!$B$5,People!$A$5,IF(M9638=People!$B$4,People!$A$4,IF(M9638=People!$B$3,People!$A$3,IF(M9638=People!$B$2,People!$A$2,0))))</f>
        <v>Anna Andreadi</v>
      </c>
      <c r="W9638" s="1" t="str">
        <f>IFERROR(INDEX(Returns!A:A,MATCH(B9638,Returns!B:B,0)),"No")</f>
        <v>No</v>
      </c>
    </row>
    <row r="9639" spans="1:23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IF(M9639=People!$B$5,People!$A$5,IF(M9639=People!$B$4,People!$A$4,IF(M9639=People!$B$3,People!$A$3,IF(M9639=People!$B$2,People!$A$2,0))))</f>
        <v>Anna Andreadi</v>
      </c>
      <c r="W9639" s="1" t="str">
        <f>IFERROR(INDEX(Returns!A:A,MATCH(B9639,Returns!B:B,0)),"No")</f>
        <v>No</v>
      </c>
    </row>
    <row r="9640" spans="1:23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IF(M9640=People!$B$5,People!$A$5,IF(M9640=People!$B$4,People!$A$4,IF(M9640=People!$B$3,People!$A$3,IF(M9640=People!$B$2,People!$A$2,0))))</f>
        <v>Anna Andreadi</v>
      </c>
      <c r="W9640" s="1" t="str">
        <f>IFERROR(INDEX(Returns!A:A,MATCH(B9640,Returns!B:B,0)),"No")</f>
        <v>No</v>
      </c>
    </row>
    <row r="9641" spans="1:23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IF(M9641=People!$B$5,People!$A$5,IF(M9641=People!$B$4,People!$A$4,IF(M9641=People!$B$3,People!$A$3,IF(M9641=People!$B$2,People!$A$2,0))))</f>
        <v>Cassandra Brandow</v>
      </c>
      <c r="W9641" s="1" t="str">
        <f>IFERROR(INDEX(Returns!A:A,MATCH(B9641,Returns!B:B,0)),"No")</f>
        <v>No</v>
      </c>
    </row>
    <row r="9642" spans="1:23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IF(M9642=People!$B$5,People!$A$5,IF(M9642=People!$B$4,People!$A$4,IF(M9642=People!$B$3,People!$A$3,IF(M9642=People!$B$2,People!$A$2,0))))</f>
        <v>Anna Andreadi</v>
      </c>
      <c r="W9642" s="1" t="str">
        <f>IFERROR(INDEX(Returns!A:A,MATCH(B9642,Returns!B:B,0)),"No")</f>
        <v>No</v>
      </c>
    </row>
    <row r="9643" spans="1:23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IF(M9643=People!$B$5,People!$A$5,IF(M9643=People!$B$4,People!$A$4,IF(M9643=People!$B$3,People!$A$3,IF(M9643=People!$B$2,People!$A$2,0))))</f>
        <v>Anna Andreadi</v>
      </c>
      <c r="W9643" s="1" t="str">
        <f>IFERROR(INDEX(Returns!A:A,MATCH(B9643,Returns!B:B,0)),"No")</f>
        <v>No</v>
      </c>
    </row>
    <row r="9644" spans="1:23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IF(M9644=People!$B$5,People!$A$5,IF(M9644=People!$B$4,People!$A$4,IF(M9644=People!$B$3,People!$A$3,IF(M9644=People!$B$2,People!$A$2,0))))</f>
        <v>Anna Andreadi</v>
      </c>
      <c r="W9644" s="1" t="str">
        <f>IFERROR(INDEX(Returns!A:A,MATCH(B9644,Returns!B:B,0)),"No")</f>
        <v>No</v>
      </c>
    </row>
    <row r="9645" spans="1:23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IF(M9645=People!$B$5,People!$A$5,IF(M9645=People!$B$4,People!$A$4,IF(M9645=People!$B$3,People!$A$3,IF(M9645=People!$B$2,People!$A$2,0))))</f>
        <v>Anna Andreadi</v>
      </c>
      <c r="W9645" s="1" t="str">
        <f>IFERROR(INDEX(Returns!A:A,MATCH(B9645,Returns!B:B,0)),"No")</f>
        <v>No</v>
      </c>
    </row>
    <row r="9646" spans="1:23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IF(M9646=People!$B$5,People!$A$5,IF(M9646=People!$B$4,People!$A$4,IF(M9646=People!$B$3,People!$A$3,IF(M9646=People!$B$2,People!$A$2,0))))</f>
        <v>Anna Andreadi</v>
      </c>
      <c r="W9646" s="1" t="str">
        <f>IFERROR(INDEX(Returns!A:A,MATCH(B9646,Returns!B:B,0)),"No")</f>
        <v>No</v>
      </c>
    </row>
    <row r="9647" spans="1:23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IF(M9647=People!$B$5,People!$A$5,IF(M9647=People!$B$4,People!$A$4,IF(M9647=People!$B$3,People!$A$3,IF(M9647=People!$B$2,People!$A$2,0))))</f>
        <v>Anna Andreadi</v>
      </c>
      <c r="W9647" s="1" t="str">
        <f>IFERROR(INDEX(Returns!A:A,MATCH(B9647,Returns!B:B,0)),"No")</f>
        <v>No</v>
      </c>
    </row>
    <row r="9648" spans="1:23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IF(M9648=People!$B$5,People!$A$5,IF(M9648=People!$B$4,People!$A$4,IF(M9648=People!$B$3,People!$A$3,IF(M9648=People!$B$2,People!$A$2,0))))</f>
        <v>Anna Andreadi</v>
      </c>
      <c r="W9648" s="1" t="str">
        <f>IFERROR(INDEX(Returns!A:A,MATCH(B9648,Returns!B:B,0)),"No")</f>
        <v>No</v>
      </c>
    </row>
    <row r="9649" spans="1:23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IF(M9649=People!$B$5,People!$A$5,IF(M9649=People!$B$4,People!$A$4,IF(M9649=People!$B$3,People!$A$3,IF(M9649=People!$B$2,People!$A$2,0))))</f>
        <v>Kelly Williams</v>
      </c>
      <c r="W9649" s="1" t="str">
        <f>IFERROR(INDEX(Returns!A:A,MATCH(B9649,Returns!B:B,0)),"No")</f>
        <v>No</v>
      </c>
    </row>
    <row r="9650" spans="1:23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IF(M9650=People!$B$5,People!$A$5,IF(M9650=People!$B$4,People!$A$4,IF(M9650=People!$B$3,People!$A$3,IF(M9650=People!$B$2,People!$A$2,0))))</f>
        <v>Kelly Williams</v>
      </c>
      <c r="W9650" s="1" t="str">
        <f>IFERROR(INDEX(Returns!A:A,MATCH(B9650,Returns!B:B,0)),"No")</f>
        <v>No</v>
      </c>
    </row>
    <row r="9651" spans="1:23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IF(M9651=People!$B$5,People!$A$5,IF(M9651=People!$B$4,People!$A$4,IF(M9651=People!$B$3,People!$A$3,IF(M9651=People!$B$2,People!$A$2,0))))</f>
        <v>Anna Andreadi</v>
      </c>
      <c r="W9651" s="1" t="str">
        <f>IFERROR(INDEX(Returns!A:A,MATCH(B9651,Returns!B:B,0)),"No")</f>
        <v>No</v>
      </c>
    </row>
    <row r="9652" spans="1:23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IF(M9652=People!$B$5,People!$A$5,IF(M9652=People!$B$4,People!$A$4,IF(M9652=People!$B$3,People!$A$3,IF(M9652=People!$B$2,People!$A$2,0))))</f>
        <v>Anna Andreadi</v>
      </c>
      <c r="W9652" s="1" t="str">
        <f>IFERROR(INDEX(Returns!A:A,MATCH(B9652,Returns!B:B,0)),"No")</f>
        <v>No</v>
      </c>
    </row>
    <row r="9653" spans="1:23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IF(M9653=People!$B$5,People!$A$5,IF(M9653=People!$B$4,People!$A$4,IF(M9653=People!$B$3,People!$A$3,IF(M9653=People!$B$2,People!$A$2,0))))</f>
        <v>Anna Andreadi</v>
      </c>
      <c r="W9653" s="1" t="str">
        <f>IFERROR(INDEX(Returns!A:A,MATCH(B9653,Returns!B:B,0)),"No")</f>
        <v>No</v>
      </c>
    </row>
    <row r="9654" spans="1:23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IF(M9654=People!$B$5,People!$A$5,IF(M9654=People!$B$4,People!$A$4,IF(M9654=People!$B$3,People!$A$3,IF(M9654=People!$B$2,People!$A$2,0))))</f>
        <v>Anna Andreadi</v>
      </c>
      <c r="W9654" s="1" t="str">
        <f>IFERROR(INDEX(Returns!A:A,MATCH(B9654,Returns!B:B,0)),"No")</f>
        <v>No</v>
      </c>
    </row>
    <row r="9655" spans="1:23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IF(M9655=People!$B$5,People!$A$5,IF(M9655=People!$B$4,People!$A$4,IF(M9655=People!$B$3,People!$A$3,IF(M9655=People!$B$2,People!$A$2,0))))</f>
        <v>Anna Andreadi</v>
      </c>
      <c r="W9655" s="1" t="str">
        <f>IFERROR(INDEX(Returns!A:A,MATCH(B9655,Returns!B:B,0)),"No")</f>
        <v>No</v>
      </c>
    </row>
    <row r="9656" spans="1:23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IF(M9656=People!$B$5,People!$A$5,IF(M9656=People!$B$4,People!$A$4,IF(M9656=People!$B$3,People!$A$3,IF(M9656=People!$B$2,People!$A$2,0))))</f>
        <v>Anna Andreadi</v>
      </c>
      <c r="W9656" s="1" t="str">
        <f>IFERROR(INDEX(Returns!A:A,MATCH(B9656,Returns!B:B,0)),"No")</f>
        <v>No</v>
      </c>
    </row>
    <row r="9657" spans="1:23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IF(M9657=People!$B$5,People!$A$5,IF(M9657=People!$B$4,People!$A$4,IF(M9657=People!$B$3,People!$A$3,IF(M9657=People!$B$2,People!$A$2,0))))</f>
        <v>Chuck Magee</v>
      </c>
      <c r="W9657" s="1" t="str">
        <f>IFERROR(INDEX(Returns!A:A,MATCH(B9657,Returns!B:B,0)),"No")</f>
        <v>No</v>
      </c>
    </row>
    <row r="9658" spans="1:23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IF(M9658=People!$B$5,People!$A$5,IF(M9658=People!$B$4,People!$A$4,IF(M9658=People!$B$3,People!$A$3,IF(M9658=People!$B$2,People!$A$2,0))))</f>
        <v>Chuck Magee</v>
      </c>
      <c r="W9658" s="1" t="str">
        <f>IFERROR(INDEX(Returns!A:A,MATCH(B9658,Returns!B:B,0)),"No")</f>
        <v>No</v>
      </c>
    </row>
    <row r="9659" spans="1:23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IF(M9659=People!$B$5,People!$A$5,IF(M9659=People!$B$4,People!$A$4,IF(M9659=People!$B$3,People!$A$3,IF(M9659=People!$B$2,People!$A$2,0))))</f>
        <v>Chuck Magee</v>
      </c>
      <c r="W9659" s="1" t="str">
        <f>IFERROR(INDEX(Returns!A:A,MATCH(B9659,Returns!B:B,0)),"No")</f>
        <v>No</v>
      </c>
    </row>
    <row r="9660" spans="1:23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IF(M9660=People!$B$5,People!$A$5,IF(M9660=People!$B$4,People!$A$4,IF(M9660=People!$B$3,People!$A$3,IF(M9660=People!$B$2,People!$A$2,0))))</f>
        <v>Chuck Magee</v>
      </c>
      <c r="W9660" s="1" t="str">
        <f>IFERROR(INDEX(Returns!A:A,MATCH(B9660,Returns!B:B,0)),"No")</f>
        <v>No</v>
      </c>
    </row>
    <row r="9661" spans="1:23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IF(M9661=People!$B$5,People!$A$5,IF(M9661=People!$B$4,People!$A$4,IF(M9661=People!$B$3,People!$A$3,IF(M9661=People!$B$2,People!$A$2,0))))</f>
        <v>Anna Andreadi</v>
      </c>
      <c r="W9661" s="1" t="str">
        <f>IFERROR(INDEX(Returns!A:A,MATCH(B9661,Returns!B:B,0)),"No")</f>
        <v>No</v>
      </c>
    </row>
    <row r="9662" spans="1:23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IF(M9662=People!$B$5,People!$A$5,IF(M9662=People!$B$4,People!$A$4,IF(M9662=People!$B$3,People!$A$3,IF(M9662=People!$B$2,People!$A$2,0))))</f>
        <v>Anna Andreadi</v>
      </c>
      <c r="W9662" s="1" t="str">
        <f>IFERROR(INDEX(Returns!A:A,MATCH(B9662,Returns!B:B,0)),"No")</f>
        <v>No</v>
      </c>
    </row>
    <row r="9663" spans="1:23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IF(M9663=People!$B$5,People!$A$5,IF(M9663=People!$B$4,People!$A$4,IF(M9663=People!$B$3,People!$A$3,IF(M9663=People!$B$2,People!$A$2,0))))</f>
        <v>Anna Andreadi</v>
      </c>
      <c r="W9663" s="1" t="str">
        <f>IFERROR(INDEX(Returns!A:A,MATCH(B9663,Returns!B:B,0)),"No")</f>
        <v>No</v>
      </c>
    </row>
    <row r="9664" spans="1:23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IF(M9664=People!$B$5,People!$A$5,IF(M9664=People!$B$4,People!$A$4,IF(M9664=People!$B$3,People!$A$3,IF(M9664=People!$B$2,People!$A$2,0))))</f>
        <v>Anna Andreadi</v>
      </c>
      <c r="W9664" s="1" t="str">
        <f>IFERROR(INDEX(Returns!A:A,MATCH(B9664,Returns!B:B,0)),"No")</f>
        <v>No</v>
      </c>
    </row>
    <row r="9665" spans="1:23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IF(M9665=People!$B$5,People!$A$5,IF(M9665=People!$B$4,People!$A$4,IF(M9665=People!$B$3,People!$A$3,IF(M9665=People!$B$2,People!$A$2,0))))</f>
        <v>Anna Andreadi</v>
      </c>
      <c r="W9665" s="1" t="str">
        <f>IFERROR(INDEX(Returns!A:A,MATCH(B9665,Returns!B:B,0)),"No")</f>
        <v>No</v>
      </c>
    </row>
    <row r="9666" spans="1:23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IF(M9666=People!$B$5,People!$A$5,IF(M9666=People!$B$4,People!$A$4,IF(M9666=People!$B$3,People!$A$3,IF(M9666=People!$B$2,People!$A$2,0))))</f>
        <v>Anna Andreadi</v>
      </c>
      <c r="W9666" s="1" t="str">
        <f>IFERROR(INDEX(Returns!A:A,MATCH(B9666,Returns!B:B,0)),"No")</f>
        <v>No</v>
      </c>
    </row>
    <row r="9667" spans="1:23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IF(M9667=People!$B$5,People!$A$5,IF(M9667=People!$B$4,People!$A$4,IF(M9667=People!$B$3,People!$A$3,IF(M9667=People!$B$2,People!$A$2,0))))</f>
        <v>Anna Andreadi</v>
      </c>
      <c r="W9667" s="1" t="str">
        <f>IFERROR(INDEX(Returns!A:A,MATCH(B9667,Returns!B:B,0)),"No")</f>
        <v>No</v>
      </c>
    </row>
    <row r="9668" spans="1:23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IF(M9668=People!$B$5,People!$A$5,IF(M9668=People!$B$4,People!$A$4,IF(M9668=People!$B$3,People!$A$3,IF(M9668=People!$B$2,People!$A$2,0))))</f>
        <v>Anna Andreadi</v>
      </c>
      <c r="W9668" s="1" t="str">
        <f>IFERROR(INDEX(Returns!A:A,MATCH(B9668,Returns!B:B,0)),"No")</f>
        <v>No</v>
      </c>
    </row>
    <row r="9669" spans="1:23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IF(M9669=People!$B$5,People!$A$5,IF(M9669=People!$B$4,People!$A$4,IF(M9669=People!$B$3,People!$A$3,IF(M9669=People!$B$2,People!$A$2,0))))</f>
        <v>Anna Andreadi</v>
      </c>
      <c r="W9669" s="1" t="str">
        <f>IFERROR(INDEX(Returns!A:A,MATCH(B9669,Returns!B:B,0)),"No")</f>
        <v>No</v>
      </c>
    </row>
    <row r="9670" spans="1:23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IF(M9670=People!$B$5,People!$A$5,IF(M9670=People!$B$4,People!$A$4,IF(M9670=People!$B$3,People!$A$3,IF(M9670=People!$B$2,People!$A$2,0))))</f>
        <v>Anna Andreadi</v>
      </c>
      <c r="W9670" s="1" t="str">
        <f>IFERROR(INDEX(Returns!A:A,MATCH(B9670,Returns!B:B,0)),"No")</f>
        <v>No</v>
      </c>
    </row>
    <row r="9671" spans="1:23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IF(M9671=People!$B$5,People!$A$5,IF(M9671=People!$B$4,People!$A$4,IF(M9671=People!$B$3,People!$A$3,IF(M9671=People!$B$2,People!$A$2,0))))</f>
        <v>Cassandra Brandow</v>
      </c>
      <c r="W9671" s="1" t="str">
        <f>IFERROR(INDEX(Returns!A:A,MATCH(B9671,Returns!B:B,0)),"No")</f>
        <v>No</v>
      </c>
    </row>
    <row r="9672" spans="1:23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IF(M9672=People!$B$5,People!$A$5,IF(M9672=People!$B$4,People!$A$4,IF(M9672=People!$B$3,People!$A$3,IF(M9672=People!$B$2,People!$A$2,0))))</f>
        <v>Cassandra Brandow</v>
      </c>
      <c r="W9672" s="1" t="str">
        <f>IFERROR(INDEX(Returns!A:A,MATCH(B9672,Returns!B:B,0)),"No")</f>
        <v>No</v>
      </c>
    </row>
    <row r="9673" spans="1:23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IF(M9673=People!$B$5,People!$A$5,IF(M9673=People!$B$4,People!$A$4,IF(M9673=People!$B$3,People!$A$3,IF(M9673=People!$B$2,People!$A$2,0))))</f>
        <v>Anna Andreadi</v>
      </c>
      <c r="W9673" s="1" t="str">
        <f>IFERROR(INDEX(Returns!A:A,MATCH(B9673,Returns!B:B,0)),"No")</f>
        <v>No</v>
      </c>
    </row>
    <row r="9674" spans="1:23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IF(M9674=People!$B$5,People!$A$5,IF(M9674=People!$B$4,People!$A$4,IF(M9674=People!$B$3,People!$A$3,IF(M9674=People!$B$2,People!$A$2,0))))</f>
        <v>Chuck Magee</v>
      </c>
      <c r="W9674" s="1" t="str">
        <f>IFERROR(INDEX(Returns!A:A,MATCH(B9674,Returns!B:B,0)),"No")</f>
        <v>No</v>
      </c>
    </row>
    <row r="9675" spans="1:23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IF(M9675=People!$B$5,People!$A$5,IF(M9675=People!$B$4,People!$A$4,IF(M9675=People!$B$3,People!$A$3,IF(M9675=People!$B$2,People!$A$2,0))))</f>
        <v>Chuck Magee</v>
      </c>
      <c r="W9675" s="1" t="str">
        <f>IFERROR(INDEX(Returns!A:A,MATCH(B9675,Returns!B:B,0)),"No")</f>
        <v>No</v>
      </c>
    </row>
    <row r="9676" spans="1:23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IF(M9676=People!$B$5,People!$A$5,IF(M9676=People!$B$4,People!$A$4,IF(M9676=People!$B$3,People!$A$3,IF(M9676=People!$B$2,People!$A$2,0))))</f>
        <v>Kelly Williams</v>
      </c>
      <c r="W9676" s="1" t="str">
        <f>IFERROR(INDEX(Returns!A:A,MATCH(B9676,Returns!B:B,0)),"No")</f>
        <v>No</v>
      </c>
    </row>
    <row r="9677" spans="1:23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IF(M9677=People!$B$5,People!$A$5,IF(M9677=People!$B$4,People!$A$4,IF(M9677=People!$B$3,People!$A$3,IF(M9677=People!$B$2,People!$A$2,0))))</f>
        <v>Anna Andreadi</v>
      </c>
      <c r="W9677" s="1" t="str">
        <f>IFERROR(INDEX(Returns!A:A,MATCH(B9677,Returns!B:B,0)),"No")</f>
        <v>No</v>
      </c>
    </row>
    <row r="9678" spans="1:23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IF(M9678=People!$B$5,People!$A$5,IF(M9678=People!$B$4,People!$A$4,IF(M9678=People!$B$3,People!$A$3,IF(M9678=People!$B$2,People!$A$2,0))))</f>
        <v>Kelly Williams</v>
      </c>
      <c r="W9678" s="1" t="str">
        <f>IFERROR(INDEX(Returns!A:A,MATCH(B9678,Returns!B:B,0)),"No")</f>
        <v>No</v>
      </c>
    </row>
    <row r="9679" spans="1:23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IF(M9679=People!$B$5,People!$A$5,IF(M9679=People!$B$4,People!$A$4,IF(M9679=People!$B$3,People!$A$3,IF(M9679=People!$B$2,People!$A$2,0))))</f>
        <v>Chuck Magee</v>
      </c>
      <c r="W9679" s="1" t="str">
        <f>IFERROR(INDEX(Returns!A:A,MATCH(B9679,Returns!B:B,0)),"No")</f>
        <v>No</v>
      </c>
    </row>
    <row r="9680" spans="1:23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IF(M9680=People!$B$5,People!$A$5,IF(M9680=People!$B$4,People!$A$4,IF(M9680=People!$B$3,People!$A$3,IF(M9680=People!$B$2,People!$A$2,0))))</f>
        <v>Chuck Magee</v>
      </c>
      <c r="W9680" s="1" t="str">
        <f>IFERROR(INDEX(Returns!A:A,MATCH(B9680,Returns!B:B,0)),"No")</f>
        <v>No</v>
      </c>
    </row>
    <row r="9681" spans="1:23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IF(M9681=People!$B$5,People!$A$5,IF(M9681=People!$B$4,People!$A$4,IF(M9681=People!$B$3,People!$A$3,IF(M9681=People!$B$2,People!$A$2,0))))</f>
        <v>Anna Andreadi</v>
      </c>
      <c r="W9681" s="1" t="str">
        <f>IFERROR(INDEX(Returns!A:A,MATCH(B9681,Returns!B:B,0)),"No")</f>
        <v>No</v>
      </c>
    </row>
    <row r="9682" spans="1:23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IF(M9682=People!$B$5,People!$A$5,IF(M9682=People!$B$4,People!$A$4,IF(M9682=People!$B$3,People!$A$3,IF(M9682=People!$B$2,People!$A$2,0))))</f>
        <v>Anna Andreadi</v>
      </c>
      <c r="W9682" s="1" t="str">
        <f>IFERROR(INDEX(Returns!A:A,MATCH(B9682,Returns!B:B,0)),"No")</f>
        <v>No</v>
      </c>
    </row>
    <row r="9683" spans="1:23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IF(M9683=People!$B$5,People!$A$5,IF(M9683=People!$B$4,People!$A$4,IF(M9683=People!$B$3,People!$A$3,IF(M9683=People!$B$2,People!$A$2,0))))</f>
        <v>Anna Andreadi</v>
      </c>
      <c r="W9683" s="1" t="str">
        <f>IFERROR(INDEX(Returns!A:A,MATCH(B9683,Returns!B:B,0)),"No")</f>
        <v>No</v>
      </c>
    </row>
    <row r="9684" spans="1:23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IF(M9684=People!$B$5,People!$A$5,IF(M9684=People!$B$4,People!$A$4,IF(M9684=People!$B$3,People!$A$3,IF(M9684=People!$B$2,People!$A$2,0))))</f>
        <v>Anna Andreadi</v>
      </c>
      <c r="W9684" s="1" t="str">
        <f>IFERROR(INDEX(Returns!A:A,MATCH(B9684,Returns!B:B,0)),"No")</f>
        <v>No</v>
      </c>
    </row>
    <row r="9685" spans="1:23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IF(M9685=People!$B$5,People!$A$5,IF(M9685=People!$B$4,People!$A$4,IF(M9685=People!$B$3,People!$A$3,IF(M9685=People!$B$2,People!$A$2,0))))</f>
        <v>Anna Andreadi</v>
      </c>
      <c r="W9685" s="1" t="str">
        <f>IFERROR(INDEX(Returns!A:A,MATCH(B9685,Returns!B:B,0)),"No")</f>
        <v>No</v>
      </c>
    </row>
    <row r="9686" spans="1:23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IF(M9686=People!$B$5,People!$A$5,IF(M9686=People!$B$4,People!$A$4,IF(M9686=People!$B$3,People!$A$3,IF(M9686=People!$B$2,People!$A$2,0))))</f>
        <v>Anna Andreadi</v>
      </c>
      <c r="W9686" s="1" t="str">
        <f>IFERROR(INDEX(Returns!A:A,MATCH(B9686,Returns!B:B,0)),"No")</f>
        <v>No</v>
      </c>
    </row>
    <row r="9687" spans="1:23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IF(M9687=People!$B$5,People!$A$5,IF(M9687=People!$B$4,People!$A$4,IF(M9687=People!$B$3,People!$A$3,IF(M9687=People!$B$2,People!$A$2,0))))</f>
        <v>Anna Andreadi</v>
      </c>
      <c r="W9687" s="1" t="str">
        <f>IFERROR(INDEX(Returns!A:A,MATCH(B9687,Returns!B:B,0)),"No")</f>
        <v>No</v>
      </c>
    </row>
    <row r="9688" spans="1:23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IF(M9688=People!$B$5,People!$A$5,IF(M9688=People!$B$4,People!$A$4,IF(M9688=People!$B$3,People!$A$3,IF(M9688=People!$B$2,People!$A$2,0))))</f>
        <v>Anna Andreadi</v>
      </c>
      <c r="W9688" s="1" t="str">
        <f>IFERROR(INDEX(Returns!A:A,MATCH(B9688,Returns!B:B,0)),"No")</f>
        <v>No</v>
      </c>
    </row>
    <row r="9689" spans="1:23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IF(M9689=People!$B$5,People!$A$5,IF(M9689=People!$B$4,People!$A$4,IF(M9689=People!$B$3,People!$A$3,IF(M9689=People!$B$2,People!$A$2,0))))</f>
        <v>Kelly Williams</v>
      </c>
      <c r="W9689" s="1" t="str">
        <f>IFERROR(INDEX(Returns!A:A,MATCH(B9689,Returns!B:B,0)),"No")</f>
        <v>No</v>
      </c>
    </row>
    <row r="9690" spans="1:23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IF(M9690=People!$B$5,People!$A$5,IF(M9690=People!$B$4,People!$A$4,IF(M9690=People!$B$3,People!$A$3,IF(M9690=People!$B$2,People!$A$2,0))))</f>
        <v>Cassandra Brandow</v>
      </c>
      <c r="W9690" s="1" t="str">
        <f>IFERROR(INDEX(Returns!A:A,MATCH(B9690,Returns!B:B,0)),"No")</f>
        <v>No</v>
      </c>
    </row>
    <row r="9691" spans="1:23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IF(M9691=People!$B$5,People!$A$5,IF(M9691=People!$B$4,People!$A$4,IF(M9691=People!$B$3,People!$A$3,IF(M9691=People!$B$2,People!$A$2,0))))</f>
        <v>Cassandra Brandow</v>
      </c>
      <c r="W9691" s="1" t="str">
        <f>IFERROR(INDEX(Returns!A:A,MATCH(B9691,Returns!B:B,0)),"No")</f>
        <v>No</v>
      </c>
    </row>
    <row r="9692" spans="1:23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IF(M9692=People!$B$5,People!$A$5,IF(M9692=People!$B$4,People!$A$4,IF(M9692=People!$B$3,People!$A$3,IF(M9692=People!$B$2,People!$A$2,0))))</f>
        <v>Chuck Magee</v>
      </c>
      <c r="W9692" s="1" t="str">
        <f>IFERROR(INDEX(Returns!A:A,MATCH(B9692,Returns!B:B,0)),"No")</f>
        <v>No</v>
      </c>
    </row>
    <row r="9693" spans="1:23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IF(M9693=People!$B$5,People!$A$5,IF(M9693=People!$B$4,People!$A$4,IF(M9693=People!$B$3,People!$A$3,IF(M9693=People!$B$2,People!$A$2,0))))</f>
        <v>Kelly Williams</v>
      </c>
      <c r="W9693" s="1" t="str">
        <f>IFERROR(INDEX(Returns!A:A,MATCH(B9693,Returns!B:B,0)),"No")</f>
        <v>No</v>
      </c>
    </row>
    <row r="9694" spans="1:23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IF(M9694=People!$B$5,People!$A$5,IF(M9694=People!$B$4,People!$A$4,IF(M9694=People!$B$3,People!$A$3,IF(M9694=People!$B$2,People!$A$2,0))))</f>
        <v>Chuck Magee</v>
      </c>
      <c r="W9694" s="1" t="str">
        <f>IFERROR(INDEX(Returns!A:A,MATCH(B9694,Returns!B:B,0)),"No")</f>
        <v>No</v>
      </c>
    </row>
    <row r="9695" spans="1:23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IF(M9695=People!$B$5,People!$A$5,IF(M9695=People!$B$4,People!$A$4,IF(M9695=People!$B$3,People!$A$3,IF(M9695=People!$B$2,People!$A$2,0))))</f>
        <v>Anna Andreadi</v>
      </c>
      <c r="W9695" s="1" t="str">
        <f>IFERROR(INDEX(Returns!A:A,MATCH(B9695,Returns!B:B,0)),"No")</f>
        <v>No</v>
      </c>
    </row>
    <row r="9696" spans="1:23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IF(M9696=People!$B$5,People!$A$5,IF(M9696=People!$B$4,People!$A$4,IF(M9696=People!$B$3,People!$A$3,IF(M9696=People!$B$2,People!$A$2,0))))</f>
        <v>Anna Andreadi</v>
      </c>
      <c r="W9696" s="1" t="str">
        <f>IFERROR(INDEX(Returns!A:A,MATCH(B9696,Returns!B:B,0)),"No")</f>
        <v>No</v>
      </c>
    </row>
    <row r="9697" spans="1:23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IF(M9697=People!$B$5,People!$A$5,IF(M9697=People!$B$4,People!$A$4,IF(M9697=People!$B$3,People!$A$3,IF(M9697=People!$B$2,People!$A$2,0))))</f>
        <v>Chuck Magee</v>
      </c>
      <c r="W9697" s="1" t="str">
        <f>IFERROR(INDEX(Returns!A:A,MATCH(B9697,Returns!B:B,0)),"No")</f>
        <v>No</v>
      </c>
    </row>
    <row r="9698" spans="1:23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IF(M9698=People!$B$5,People!$A$5,IF(M9698=People!$B$4,People!$A$4,IF(M9698=People!$B$3,People!$A$3,IF(M9698=People!$B$2,People!$A$2,0))))</f>
        <v>Kelly Williams</v>
      </c>
      <c r="W9698" s="1" t="str">
        <f>IFERROR(INDEX(Returns!A:A,MATCH(B9698,Returns!B:B,0)),"No")</f>
        <v>No</v>
      </c>
    </row>
    <row r="9699" spans="1:23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IF(M9699=People!$B$5,People!$A$5,IF(M9699=People!$B$4,People!$A$4,IF(M9699=People!$B$3,People!$A$3,IF(M9699=People!$B$2,People!$A$2,0))))</f>
        <v>Chuck Magee</v>
      </c>
      <c r="W9699" s="1" t="str">
        <f>IFERROR(INDEX(Returns!A:A,MATCH(B9699,Returns!B:B,0)),"No")</f>
        <v>No</v>
      </c>
    </row>
    <row r="9700" spans="1:23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IF(M9700=People!$B$5,People!$A$5,IF(M9700=People!$B$4,People!$A$4,IF(M9700=People!$B$3,People!$A$3,IF(M9700=People!$B$2,People!$A$2,0))))</f>
        <v>Anna Andreadi</v>
      </c>
      <c r="W9700" s="1" t="str">
        <f>IFERROR(INDEX(Returns!A:A,MATCH(B9700,Returns!B:B,0)),"No")</f>
        <v>No</v>
      </c>
    </row>
    <row r="9701" spans="1:23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IF(M9701=People!$B$5,People!$A$5,IF(M9701=People!$B$4,People!$A$4,IF(M9701=People!$B$3,People!$A$3,IF(M9701=People!$B$2,People!$A$2,0))))</f>
        <v>Anna Andreadi</v>
      </c>
      <c r="W9701" s="1" t="str">
        <f>IFERROR(INDEX(Returns!A:A,MATCH(B9701,Returns!B:B,0)),"No")</f>
        <v>No</v>
      </c>
    </row>
    <row r="9702" spans="1:23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IF(M9702=People!$B$5,People!$A$5,IF(M9702=People!$B$4,People!$A$4,IF(M9702=People!$B$3,People!$A$3,IF(M9702=People!$B$2,People!$A$2,0))))</f>
        <v>Anna Andreadi</v>
      </c>
      <c r="W9702" s="1" t="str">
        <f>IFERROR(INDEX(Returns!A:A,MATCH(B9702,Returns!B:B,0)),"No")</f>
        <v>No</v>
      </c>
    </row>
    <row r="9703" spans="1:23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IF(M9703=People!$B$5,People!$A$5,IF(M9703=People!$B$4,People!$A$4,IF(M9703=People!$B$3,People!$A$3,IF(M9703=People!$B$2,People!$A$2,0))))</f>
        <v>Anna Andreadi</v>
      </c>
      <c r="W9703" s="1" t="str">
        <f>IFERROR(INDEX(Returns!A:A,MATCH(B9703,Returns!B:B,0)),"No")</f>
        <v>Yes</v>
      </c>
    </row>
    <row r="9704" spans="1:23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IF(M9704=People!$B$5,People!$A$5,IF(M9704=People!$B$4,People!$A$4,IF(M9704=People!$B$3,People!$A$3,IF(M9704=People!$B$2,People!$A$2,0))))</f>
        <v>Chuck Magee</v>
      </c>
      <c r="W9704" s="1" t="str">
        <f>IFERROR(INDEX(Returns!A:A,MATCH(B9704,Returns!B:B,0)),"No")</f>
        <v>No</v>
      </c>
    </row>
    <row r="9705" spans="1:23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IF(M9705=People!$B$5,People!$A$5,IF(M9705=People!$B$4,People!$A$4,IF(M9705=People!$B$3,People!$A$3,IF(M9705=People!$B$2,People!$A$2,0))))</f>
        <v>Chuck Magee</v>
      </c>
      <c r="W9705" s="1" t="str">
        <f>IFERROR(INDEX(Returns!A:A,MATCH(B9705,Returns!B:B,0)),"No")</f>
        <v>No</v>
      </c>
    </row>
    <row r="9706" spans="1:23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IF(M9706=People!$B$5,People!$A$5,IF(M9706=People!$B$4,People!$A$4,IF(M9706=People!$B$3,People!$A$3,IF(M9706=People!$B$2,People!$A$2,0))))</f>
        <v>Chuck Magee</v>
      </c>
      <c r="W9706" s="1" t="str">
        <f>IFERROR(INDEX(Returns!A:A,MATCH(B9706,Returns!B:B,0)),"No")</f>
        <v>No</v>
      </c>
    </row>
    <row r="9707" spans="1:23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IF(M9707=People!$B$5,People!$A$5,IF(M9707=People!$B$4,People!$A$4,IF(M9707=People!$B$3,People!$A$3,IF(M9707=People!$B$2,People!$A$2,0))))</f>
        <v>Anna Andreadi</v>
      </c>
      <c r="W9707" s="1" t="str">
        <f>IFERROR(INDEX(Returns!A:A,MATCH(B9707,Returns!B:B,0)),"No")</f>
        <v>No</v>
      </c>
    </row>
    <row r="9708" spans="1:23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IF(M9708=People!$B$5,People!$A$5,IF(M9708=People!$B$4,People!$A$4,IF(M9708=People!$B$3,People!$A$3,IF(M9708=People!$B$2,People!$A$2,0))))</f>
        <v>Anna Andreadi</v>
      </c>
      <c r="W9708" s="1" t="str">
        <f>IFERROR(INDEX(Returns!A:A,MATCH(B9708,Returns!B:B,0)),"No")</f>
        <v>Yes</v>
      </c>
    </row>
    <row r="9709" spans="1:23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IF(M9709=People!$B$5,People!$A$5,IF(M9709=People!$B$4,People!$A$4,IF(M9709=People!$B$3,People!$A$3,IF(M9709=People!$B$2,People!$A$2,0))))</f>
        <v>Anna Andreadi</v>
      </c>
      <c r="W9709" s="1" t="str">
        <f>IFERROR(INDEX(Returns!A:A,MATCH(B9709,Returns!B:B,0)),"No")</f>
        <v>Yes</v>
      </c>
    </row>
    <row r="9710" spans="1:23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IF(M9710=People!$B$5,People!$A$5,IF(M9710=People!$B$4,People!$A$4,IF(M9710=People!$B$3,People!$A$3,IF(M9710=People!$B$2,People!$A$2,0))))</f>
        <v>Anna Andreadi</v>
      </c>
      <c r="W9710" s="1" t="str">
        <f>IFERROR(INDEX(Returns!A:A,MATCH(B9710,Returns!B:B,0)),"No")</f>
        <v>Yes</v>
      </c>
    </row>
    <row r="9711" spans="1:23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IF(M9711=People!$B$5,People!$A$5,IF(M9711=People!$B$4,People!$A$4,IF(M9711=People!$B$3,People!$A$3,IF(M9711=People!$B$2,People!$A$2,0))))</f>
        <v>Anna Andreadi</v>
      </c>
      <c r="W9711" s="1" t="str">
        <f>IFERROR(INDEX(Returns!A:A,MATCH(B9711,Returns!B:B,0)),"No")</f>
        <v>Yes</v>
      </c>
    </row>
    <row r="9712" spans="1:23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IF(M9712=People!$B$5,People!$A$5,IF(M9712=People!$B$4,People!$A$4,IF(M9712=People!$B$3,People!$A$3,IF(M9712=People!$B$2,People!$A$2,0))))</f>
        <v>Chuck Magee</v>
      </c>
      <c r="W9712" s="1" t="str">
        <f>IFERROR(INDEX(Returns!A:A,MATCH(B9712,Returns!B:B,0)),"No")</f>
        <v>No</v>
      </c>
    </row>
    <row r="9713" spans="1:23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IF(M9713=People!$B$5,People!$A$5,IF(M9713=People!$B$4,People!$A$4,IF(M9713=People!$B$3,People!$A$3,IF(M9713=People!$B$2,People!$A$2,0))))</f>
        <v>Chuck Magee</v>
      </c>
      <c r="W9713" s="1" t="str">
        <f>IFERROR(INDEX(Returns!A:A,MATCH(B9713,Returns!B:B,0)),"No")</f>
        <v>No</v>
      </c>
    </row>
    <row r="9714" spans="1:23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IF(M9714=People!$B$5,People!$A$5,IF(M9714=People!$B$4,People!$A$4,IF(M9714=People!$B$3,People!$A$3,IF(M9714=People!$B$2,People!$A$2,0))))</f>
        <v>Chuck Magee</v>
      </c>
      <c r="W9714" s="1" t="str">
        <f>IFERROR(INDEX(Returns!A:A,MATCH(B9714,Returns!B:B,0)),"No")</f>
        <v>No</v>
      </c>
    </row>
    <row r="9715" spans="1:23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IF(M9715=People!$B$5,People!$A$5,IF(M9715=People!$B$4,People!$A$4,IF(M9715=People!$B$3,People!$A$3,IF(M9715=People!$B$2,People!$A$2,0))))</f>
        <v>Chuck Magee</v>
      </c>
      <c r="W9715" s="1" t="str">
        <f>IFERROR(INDEX(Returns!A:A,MATCH(B9715,Returns!B:B,0)),"No")</f>
        <v>No</v>
      </c>
    </row>
    <row r="9716" spans="1:23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IF(M9716=People!$B$5,People!$A$5,IF(M9716=People!$B$4,People!$A$4,IF(M9716=People!$B$3,People!$A$3,IF(M9716=People!$B$2,People!$A$2,0))))</f>
        <v>Chuck Magee</v>
      </c>
      <c r="W9716" s="1" t="str">
        <f>IFERROR(INDEX(Returns!A:A,MATCH(B9716,Returns!B:B,0)),"No")</f>
        <v>No</v>
      </c>
    </row>
    <row r="9717" spans="1:23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IF(M9717=People!$B$5,People!$A$5,IF(M9717=People!$B$4,People!$A$4,IF(M9717=People!$B$3,People!$A$3,IF(M9717=People!$B$2,People!$A$2,0))))</f>
        <v>Anna Andreadi</v>
      </c>
      <c r="W9717" s="1" t="str">
        <f>IFERROR(INDEX(Returns!A:A,MATCH(B9717,Returns!B:B,0)),"No")</f>
        <v>No</v>
      </c>
    </row>
    <row r="9718" spans="1:23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IF(M9718=People!$B$5,People!$A$5,IF(M9718=People!$B$4,People!$A$4,IF(M9718=People!$B$3,People!$A$3,IF(M9718=People!$B$2,People!$A$2,0))))</f>
        <v>Chuck Magee</v>
      </c>
      <c r="W9718" s="1" t="str">
        <f>IFERROR(INDEX(Returns!A:A,MATCH(B9718,Returns!B:B,0)),"No")</f>
        <v>No</v>
      </c>
    </row>
    <row r="9719" spans="1:23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IF(M9719=People!$B$5,People!$A$5,IF(M9719=People!$B$4,People!$A$4,IF(M9719=People!$B$3,People!$A$3,IF(M9719=People!$B$2,People!$A$2,0))))</f>
        <v>Kelly Williams</v>
      </c>
      <c r="W9719" s="1" t="str">
        <f>IFERROR(INDEX(Returns!A:A,MATCH(B9719,Returns!B:B,0)),"No")</f>
        <v>No</v>
      </c>
    </row>
    <row r="9720" spans="1:23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IF(M9720=People!$B$5,People!$A$5,IF(M9720=People!$B$4,People!$A$4,IF(M9720=People!$B$3,People!$A$3,IF(M9720=People!$B$2,People!$A$2,0))))</f>
        <v>Kelly Williams</v>
      </c>
      <c r="W9720" s="1" t="str">
        <f>IFERROR(INDEX(Returns!A:A,MATCH(B9720,Returns!B:B,0)),"No")</f>
        <v>No</v>
      </c>
    </row>
    <row r="9721" spans="1:23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IF(M9721=People!$B$5,People!$A$5,IF(M9721=People!$B$4,People!$A$4,IF(M9721=People!$B$3,People!$A$3,IF(M9721=People!$B$2,People!$A$2,0))))</f>
        <v>Chuck Magee</v>
      </c>
      <c r="W9721" s="1" t="str">
        <f>IFERROR(INDEX(Returns!A:A,MATCH(B9721,Returns!B:B,0)),"No")</f>
        <v>No</v>
      </c>
    </row>
    <row r="9722" spans="1:23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IF(M9722=People!$B$5,People!$A$5,IF(M9722=People!$B$4,People!$A$4,IF(M9722=People!$B$3,People!$A$3,IF(M9722=People!$B$2,People!$A$2,0))))</f>
        <v>Kelly Williams</v>
      </c>
      <c r="W9722" s="1" t="str">
        <f>IFERROR(INDEX(Returns!A:A,MATCH(B9722,Returns!B:B,0)),"No")</f>
        <v>No</v>
      </c>
    </row>
    <row r="9723" spans="1:23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IF(M9723=People!$B$5,People!$A$5,IF(M9723=People!$B$4,People!$A$4,IF(M9723=People!$B$3,People!$A$3,IF(M9723=People!$B$2,People!$A$2,0))))</f>
        <v>Chuck Magee</v>
      </c>
      <c r="W9723" s="1" t="str">
        <f>IFERROR(INDEX(Returns!A:A,MATCH(B9723,Returns!B:B,0)),"No")</f>
        <v>No</v>
      </c>
    </row>
    <row r="9724" spans="1:23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IF(M9724=People!$B$5,People!$A$5,IF(M9724=People!$B$4,People!$A$4,IF(M9724=People!$B$3,People!$A$3,IF(M9724=People!$B$2,People!$A$2,0))))</f>
        <v>Chuck Magee</v>
      </c>
      <c r="W9724" s="1" t="str">
        <f>IFERROR(INDEX(Returns!A:A,MATCH(B9724,Returns!B:B,0)),"No")</f>
        <v>No</v>
      </c>
    </row>
    <row r="9725" spans="1:23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IF(M9725=People!$B$5,People!$A$5,IF(M9725=People!$B$4,People!$A$4,IF(M9725=People!$B$3,People!$A$3,IF(M9725=People!$B$2,People!$A$2,0))))</f>
        <v>Chuck Magee</v>
      </c>
      <c r="W9725" s="1" t="str">
        <f>IFERROR(INDEX(Returns!A:A,MATCH(B9725,Returns!B:B,0)),"No")</f>
        <v>No</v>
      </c>
    </row>
    <row r="9726" spans="1:23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IF(M9726=People!$B$5,People!$A$5,IF(M9726=People!$B$4,People!$A$4,IF(M9726=People!$B$3,People!$A$3,IF(M9726=People!$B$2,People!$A$2,0))))</f>
        <v>Kelly Williams</v>
      </c>
      <c r="W9726" s="1" t="str">
        <f>IFERROR(INDEX(Returns!A:A,MATCH(B9726,Returns!B:B,0)),"No")</f>
        <v>No</v>
      </c>
    </row>
    <row r="9727" spans="1:23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IF(M9727=People!$B$5,People!$A$5,IF(M9727=People!$B$4,People!$A$4,IF(M9727=People!$B$3,People!$A$3,IF(M9727=People!$B$2,People!$A$2,0))))</f>
        <v>Anna Andreadi</v>
      </c>
      <c r="W9727" s="1" t="str">
        <f>IFERROR(INDEX(Returns!A:A,MATCH(B9727,Returns!B:B,0)),"No")</f>
        <v>No</v>
      </c>
    </row>
    <row r="9728" spans="1:23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IF(M9728=People!$B$5,People!$A$5,IF(M9728=People!$B$4,People!$A$4,IF(M9728=People!$B$3,People!$A$3,IF(M9728=People!$B$2,People!$A$2,0))))</f>
        <v>Chuck Magee</v>
      </c>
      <c r="W9728" s="1" t="str">
        <f>IFERROR(INDEX(Returns!A:A,MATCH(B9728,Returns!B:B,0)),"No")</f>
        <v>Yes</v>
      </c>
    </row>
    <row r="9729" spans="1:23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IF(M9729=People!$B$5,People!$A$5,IF(M9729=People!$B$4,People!$A$4,IF(M9729=People!$B$3,People!$A$3,IF(M9729=People!$B$2,People!$A$2,0))))</f>
        <v>Chuck Magee</v>
      </c>
      <c r="W9729" s="1" t="str">
        <f>IFERROR(INDEX(Returns!A:A,MATCH(B9729,Returns!B:B,0)),"No")</f>
        <v>Yes</v>
      </c>
    </row>
    <row r="9730" spans="1:23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IF(M9730=People!$B$5,People!$A$5,IF(M9730=People!$B$4,People!$A$4,IF(M9730=People!$B$3,People!$A$3,IF(M9730=People!$B$2,People!$A$2,0))))</f>
        <v>Chuck Magee</v>
      </c>
      <c r="W9730" s="1" t="str">
        <f>IFERROR(INDEX(Returns!A:A,MATCH(B9730,Returns!B:B,0)),"No")</f>
        <v>Yes</v>
      </c>
    </row>
    <row r="9731" spans="1:23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IF(M9731=People!$B$5,People!$A$5,IF(M9731=People!$B$4,People!$A$4,IF(M9731=People!$B$3,People!$A$3,IF(M9731=People!$B$2,People!$A$2,0))))</f>
        <v>Anna Andreadi</v>
      </c>
      <c r="W9731" s="1" t="str">
        <f>IFERROR(INDEX(Returns!A:A,MATCH(B9731,Returns!B:B,0)),"No")</f>
        <v>No</v>
      </c>
    </row>
    <row r="9732" spans="1:23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IF(M9732=People!$B$5,People!$A$5,IF(M9732=People!$B$4,People!$A$4,IF(M9732=People!$B$3,People!$A$3,IF(M9732=People!$B$2,People!$A$2,0))))</f>
        <v>Anna Andreadi</v>
      </c>
      <c r="W9732" s="1" t="str">
        <f>IFERROR(INDEX(Returns!A:A,MATCH(B9732,Returns!B:B,0)),"No")</f>
        <v>No</v>
      </c>
    </row>
    <row r="9733" spans="1:23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IF(M9733=People!$B$5,People!$A$5,IF(M9733=People!$B$4,People!$A$4,IF(M9733=People!$B$3,People!$A$3,IF(M9733=People!$B$2,People!$A$2,0))))</f>
        <v>Anna Andreadi</v>
      </c>
      <c r="W9733" s="1" t="str">
        <f>IFERROR(INDEX(Returns!A:A,MATCH(B9733,Returns!B:B,0)),"No")</f>
        <v>No</v>
      </c>
    </row>
    <row r="9734" spans="1:23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IF(M9734=People!$B$5,People!$A$5,IF(M9734=People!$B$4,People!$A$4,IF(M9734=People!$B$3,People!$A$3,IF(M9734=People!$B$2,People!$A$2,0))))</f>
        <v>Cassandra Brandow</v>
      </c>
      <c r="W9734" s="1" t="str">
        <f>IFERROR(INDEX(Returns!A:A,MATCH(B9734,Returns!B:B,0)),"No")</f>
        <v>No</v>
      </c>
    </row>
    <row r="9735" spans="1:23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IF(M9735=People!$B$5,People!$A$5,IF(M9735=People!$B$4,People!$A$4,IF(M9735=People!$B$3,People!$A$3,IF(M9735=People!$B$2,People!$A$2,0))))</f>
        <v>Cassandra Brandow</v>
      </c>
      <c r="W9735" s="1" t="str">
        <f>IFERROR(INDEX(Returns!A:A,MATCH(B9735,Returns!B:B,0)),"No")</f>
        <v>No</v>
      </c>
    </row>
    <row r="9736" spans="1:23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IF(M9736=People!$B$5,People!$A$5,IF(M9736=People!$B$4,People!$A$4,IF(M9736=People!$B$3,People!$A$3,IF(M9736=People!$B$2,People!$A$2,0))))</f>
        <v>Cassandra Brandow</v>
      </c>
      <c r="W9736" s="1" t="str">
        <f>IFERROR(INDEX(Returns!A:A,MATCH(B9736,Returns!B:B,0)),"No")</f>
        <v>No</v>
      </c>
    </row>
    <row r="9737" spans="1:23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IF(M9737=People!$B$5,People!$A$5,IF(M9737=People!$B$4,People!$A$4,IF(M9737=People!$B$3,People!$A$3,IF(M9737=People!$B$2,People!$A$2,0))))</f>
        <v>Chuck Magee</v>
      </c>
      <c r="W9737" s="1" t="str">
        <f>IFERROR(INDEX(Returns!A:A,MATCH(B9737,Returns!B:B,0)),"No")</f>
        <v>No</v>
      </c>
    </row>
    <row r="9738" spans="1:23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IF(M9738=People!$B$5,People!$A$5,IF(M9738=People!$B$4,People!$A$4,IF(M9738=People!$B$3,People!$A$3,IF(M9738=People!$B$2,People!$A$2,0))))</f>
        <v>Kelly Williams</v>
      </c>
      <c r="W9738" s="1" t="str">
        <f>IFERROR(INDEX(Returns!A:A,MATCH(B9738,Returns!B:B,0)),"No")</f>
        <v>No</v>
      </c>
    </row>
    <row r="9739" spans="1:23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IF(M9739=People!$B$5,People!$A$5,IF(M9739=People!$B$4,People!$A$4,IF(M9739=People!$B$3,People!$A$3,IF(M9739=People!$B$2,People!$A$2,0))))</f>
        <v>Anna Andreadi</v>
      </c>
      <c r="W9739" s="1" t="str">
        <f>IFERROR(INDEX(Returns!A:A,MATCH(B9739,Returns!B:B,0)),"No")</f>
        <v>No</v>
      </c>
    </row>
    <row r="9740" spans="1:23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IF(M9740=People!$B$5,People!$A$5,IF(M9740=People!$B$4,People!$A$4,IF(M9740=People!$B$3,People!$A$3,IF(M9740=People!$B$2,People!$A$2,0))))</f>
        <v>Anna Andreadi</v>
      </c>
      <c r="W9740" s="1" t="str">
        <f>IFERROR(INDEX(Returns!A:A,MATCH(B9740,Returns!B:B,0)),"No")</f>
        <v>No</v>
      </c>
    </row>
    <row r="9741" spans="1:23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IF(M9741=People!$B$5,People!$A$5,IF(M9741=People!$B$4,People!$A$4,IF(M9741=People!$B$3,People!$A$3,IF(M9741=People!$B$2,People!$A$2,0))))</f>
        <v>Anna Andreadi</v>
      </c>
      <c r="W9741" s="1" t="str">
        <f>IFERROR(INDEX(Returns!A:A,MATCH(B9741,Returns!B:B,0)),"No")</f>
        <v>No</v>
      </c>
    </row>
    <row r="9742" spans="1:23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IF(M9742=People!$B$5,People!$A$5,IF(M9742=People!$B$4,People!$A$4,IF(M9742=People!$B$3,People!$A$3,IF(M9742=People!$B$2,People!$A$2,0))))</f>
        <v>Anna Andreadi</v>
      </c>
      <c r="W9742" s="1" t="str">
        <f>IFERROR(INDEX(Returns!A:A,MATCH(B9742,Returns!B:B,0)),"No")</f>
        <v>No</v>
      </c>
    </row>
    <row r="9743" spans="1:23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IF(M9743=People!$B$5,People!$A$5,IF(M9743=People!$B$4,People!$A$4,IF(M9743=People!$B$3,People!$A$3,IF(M9743=People!$B$2,People!$A$2,0))))</f>
        <v>Chuck Magee</v>
      </c>
      <c r="W9743" s="1" t="str">
        <f>IFERROR(INDEX(Returns!A:A,MATCH(B9743,Returns!B:B,0)),"No")</f>
        <v>No</v>
      </c>
    </row>
    <row r="9744" spans="1:23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IF(M9744=People!$B$5,People!$A$5,IF(M9744=People!$B$4,People!$A$4,IF(M9744=People!$B$3,People!$A$3,IF(M9744=People!$B$2,People!$A$2,0))))</f>
        <v>Anna Andreadi</v>
      </c>
      <c r="W9744" s="1" t="str">
        <f>IFERROR(INDEX(Returns!A:A,MATCH(B9744,Returns!B:B,0)),"No")</f>
        <v>No</v>
      </c>
    </row>
    <row r="9745" spans="1:23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IF(M9745=People!$B$5,People!$A$5,IF(M9745=People!$B$4,People!$A$4,IF(M9745=People!$B$3,People!$A$3,IF(M9745=People!$B$2,People!$A$2,0))))</f>
        <v>Chuck Magee</v>
      </c>
      <c r="W9745" s="1" t="str">
        <f>IFERROR(INDEX(Returns!A:A,MATCH(B9745,Returns!B:B,0)),"No")</f>
        <v>No</v>
      </c>
    </row>
    <row r="9746" spans="1:23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IF(M9746=People!$B$5,People!$A$5,IF(M9746=People!$B$4,People!$A$4,IF(M9746=People!$B$3,People!$A$3,IF(M9746=People!$B$2,People!$A$2,0))))</f>
        <v>Kelly Williams</v>
      </c>
      <c r="W9746" s="1" t="str">
        <f>IFERROR(INDEX(Returns!A:A,MATCH(B9746,Returns!B:B,0)),"No")</f>
        <v>No</v>
      </c>
    </row>
    <row r="9747" spans="1:23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IF(M9747=People!$B$5,People!$A$5,IF(M9747=People!$B$4,People!$A$4,IF(M9747=People!$B$3,People!$A$3,IF(M9747=People!$B$2,People!$A$2,0))))</f>
        <v>Anna Andreadi</v>
      </c>
      <c r="W9747" s="1" t="str">
        <f>IFERROR(INDEX(Returns!A:A,MATCH(B9747,Returns!B:B,0)),"No")</f>
        <v>No</v>
      </c>
    </row>
    <row r="9748" spans="1:23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IF(M9748=People!$B$5,People!$A$5,IF(M9748=People!$B$4,People!$A$4,IF(M9748=People!$B$3,People!$A$3,IF(M9748=People!$B$2,People!$A$2,0))))</f>
        <v>Anna Andreadi</v>
      </c>
      <c r="W9748" s="1" t="str">
        <f>IFERROR(INDEX(Returns!A:A,MATCH(B9748,Returns!B:B,0)),"No")</f>
        <v>No</v>
      </c>
    </row>
    <row r="9749" spans="1:23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IF(M9749=People!$B$5,People!$A$5,IF(M9749=People!$B$4,People!$A$4,IF(M9749=People!$B$3,People!$A$3,IF(M9749=People!$B$2,People!$A$2,0))))</f>
        <v>Kelly Williams</v>
      </c>
      <c r="W9749" s="1" t="str">
        <f>IFERROR(INDEX(Returns!A:A,MATCH(B9749,Returns!B:B,0)),"No")</f>
        <v>No</v>
      </c>
    </row>
    <row r="9750" spans="1:23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IF(M9750=People!$B$5,People!$A$5,IF(M9750=People!$B$4,People!$A$4,IF(M9750=People!$B$3,People!$A$3,IF(M9750=People!$B$2,People!$A$2,0))))</f>
        <v>Kelly Williams</v>
      </c>
      <c r="W9750" s="1" t="str">
        <f>IFERROR(INDEX(Returns!A:A,MATCH(B9750,Returns!B:B,0)),"No")</f>
        <v>No</v>
      </c>
    </row>
    <row r="9751" spans="1:23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IF(M9751=People!$B$5,People!$A$5,IF(M9751=People!$B$4,People!$A$4,IF(M9751=People!$B$3,People!$A$3,IF(M9751=People!$B$2,People!$A$2,0))))</f>
        <v>Chuck Magee</v>
      </c>
      <c r="W9751" s="1" t="str">
        <f>IFERROR(INDEX(Returns!A:A,MATCH(B9751,Returns!B:B,0)),"No")</f>
        <v>No</v>
      </c>
    </row>
    <row r="9752" spans="1:23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IF(M9752=People!$B$5,People!$A$5,IF(M9752=People!$B$4,People!$A$4,IF(M9752=People!$B$3,People!$A$3,IF(M9752=People!$B$2,People!$A$2,0))))</f>
        <v>Kelly Williams</v>
      </c>
      <c r="W9752" s="1" t="str">
        <f>IFERROR(INDEX(Returns!A:A,MATCH(B9752,Returns!B:B,0)),"No")</f>
        <v>No</v>
      </c>
    </row>
    <row r="9753" spans="1:23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IF(M9753=People!$B$5,People!$A$5,IF(M9753=People!$B$4,People!$A$4,IF(M9753=People!$B$3,People!$A$3,IF(M9753=People!$B$2,People!$A$2,0))))</f>
        <v>Kelly Williams</v>
      </c>
      <c r="W9753" s="1" t="str">
        <f>IFERROR(INDEX(Returns!A:A,MATCH(B9753,Returns!B:B,0)),"No")</f>
        <v>No</v>
      </c>
    </row>
    <row r="9754" spans="1:23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IF(M9754=People!$B$5,People!$A$5,IF(M9754=People!$B$4,People!$A$4,IF(M9754=People!$B$3,People!$A$3,IF(M9754=People!$B$2,People!$A$2,0))))</f>
        <v>Anna Andreadi</v>
      </c>
      <c r="W9754" s="1" t="str">
        <f>IFERROR(INDEX(Returns!A:A,MATCH(B9754,Returns!B:B,0)),"No")</f>
        <v>No</v>
      </c>
    </row>
    <row r="9755" spans="1:23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IF(M9755=People!$B$5,People!$A$5,IF(M9755=People!$B$4,People!$A$4,IF(M9755=People!$B$3,People!$A$3,IF(M9755=People!$B$2,People!$A$2,0))))</f>
        <v>Cassandra Brandow</v>
      </c>
      <c r="W9755" s="1" t="str">
        <f>IFERROR(INDEX(Returns!A:A,MATCH(B9755,Returns!B:B,0)),"No")</f>
        <v>No</v>
      </c>
    </row>
    <row r="9756" spans="1:23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IF(M9756=People!$B$5,People!$A$5,IF(M9756=People!$B$4,People!$A$4,IF(M9756=People!$B$3,People!$A$3,IF(M9756=People!$B$2,People!$A$2,0))))</f>
        <v>Cassandra Brandow</v>
      </c>
      <c r="W9756" s="1" t="str">
        <f>IFERROR(INDEX(Returns!A:A,MATCH(B9756,Returns!B:B,0)),"No")</f>
        <v>No</v>
      </c>
    </row>
    <row r="9757" spans="1:23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IF(M9757=People!$B$5,People!$A$5,IF(M9757=People!$B$4,People!$A$4,IF(M9757=People!$B$3,People!$A$3,IF(M9757=People!$B$2,People!$A$2,0))))</f>
        <v>Cassandra Brandow</v>
      </c>
      <c r="W9757" s="1" t="str">
        <f>IFERROR(INDEX(Returns!A:A,MATCH(B9757,Returns!B:B,0)),"No")</f>
        <v>No</v>
      </c>
    </row>
    <row r="9758" spans="1:23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IF(M9758=People!$B$5,People!$A$5,IF(M9758=People!$B$4,People!$A$4,IF(M9758=People!$B$3,People!$A$3,IF(M9758=People!$B$2,People!$A$2,0))))</f>
        <v>Cassandra Brandow</v>
      </c>
      <c r="W9758" s="1" t="str">
        <f>IFERROR(INDEX(Returns!A:A,MATCH(B9758,Returns!B:B,0)),"No")</f>
        <v>No</v>
      </c>
    </row>
    <row r="9759" spans="1:23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IF(M9759=People!$B$5,People!$A$5,IF(M9759=People!$B$4,People!$A$4,IF(M9759=People!$B$3,People!$A$3,IF(M9759=People!$B$2,People!$A$2,0))))</f>
        <v>Cassandra Brandow</v>
      </c>
      <c r="W9759" s="1" t="str">
        <f>IFERROR(INDEX(Returns!A:A,MATCH(B9759,Returns!B:B,0)),"No")</f>
        <v>No</v>
      </c>
    </row>
    <row r="9760" spans="1:23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IF(M9760=People!$B$5,People!$A$5,IF(M9760=People!$B$4,People!$A$4,IF(M9760=People!$B$3,People!$A$3,IF(M9760=People!$B$2,People!$A$2,0))))</f>
        <v>Cassandra Brandow</v>
      </c>
      <c r="W9760" s="1" t="str">
        <f>IFERROR(INDEX(Returns!A:A,MATCH(B9760,Returns!B:B,0)),"No")</f>
        <v>No</v>
      </c>
    </row>
    <row r="9761" spans="1:23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IF(M9761=People!$B$5,People!$A$5,IF(M9761=People!$B$4,People!$A$4,IF(M9761=People!$B$3,People!$A$3,IF(M9761=People!$B$2,People!$A$2,0))))</f>
        <v>Anna Andreadi</v>
      </c>
      <c r="W9761" s="1" t="str">
        <f>IFERROR(INDEX(Returns!A:A,MATCH(B9761,Returns!B:B,0)),"No")</f>
        <v>No</v>
      </c>
    </row>
    <row r="9762" spans="1:23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IF(M9762=People!$B$5,People!$A$5,IF(M9762=People!$B$4,People!$A$4,IF(M9762=People!$B$3,People!$A$3,IF(M9762=People!$B$2,People!$A$2,0))))</f>
        <v>Cassandra Brandow</v>
      </c>
      <c r="W9762" s="1" t="str">
        <f>IFERROR(INDEX(Returns!A:A,MATCH(B9762,Returns!B:B,0)),"No")</f>
        <v>No</v>
      </c>
    </row>
    <row r="9763" spans="1:23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IF(M9763=People!$B$5,People!$A$5,IF(M9763=People!$B$4,People!$A$4,IF(M9763=People!$B$3,People!$A$3,IF(M9763=People!$B$2,People!$A$2,0))))</f>
        <v>Anna Andreadi</v>
      </c>
      <c r="W9763" s="1" t="str">
        <f>IFERROR(INDEX(Returns!A:A,MATCH(B9763,Returns!B:B,0)),"No")</f>
        <v>No</v>
      </c>
    </row>
    <row r="9764" spans="1:23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IF(M9764=People!$B$5,People!$A$5,IF(M9764=People!$B$4,People!$A$4,IF(M9764=People!$B$3,People!$A$3,IF(M9764=People!$B$2,People!$A$2,0))))</f>
        <v>Anna Andreadi</v>
      </c>
      <c r="W9764" s="1" t="str">
        <f>IFERROR(INDEX(Returns!A:A,MATCH(B9764,Returns!B:B,0)),"No")</f>
        <v>No</v>
      </c>
    </row>
    <row r="9765" spans="1:23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IF(M9765=People!$B$5,People!$A$5,IF(M9765=People!$B$4,People!$A$4,IF(M9765=People!$B$3,People!$A$3,IF(M9765=People!$B$2,People!$A$2,0))))</f>
        <v>Anna Andreadi</v>
      </c>
      <c r="W9765" s="1" t="str">
        <f>IFERROR(INDEX(Returns!A:A,MATCH(B9765,Returns!B:B,0)),"No")</f>
        <v>No</v>
      </c>
    </row>
    <row r="9766" spans="1:23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IF(M9766=People!$B$5,People!$A$5,IF(M9766=People!$B$4,People!$A$4,IF(M9766=People!$B$3,People!$A$3,IF(M9766=People!$B$2,People!$A$2,0))))</f>
        <v>Anna Andreadi</v>
      </c>
      <c r="W9766" s="1" t="str">
        <f>IFERROR(INDEX(Returns!A:A,MATCH(B9766,Returns!B:B,0)),"No")</f>
        <v>No</v>
      </c>
    </row>
    <row r="9767" spans="1:23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IF(M9767=People!$B$5,People!$A$5,IF(M9767=People!$B$4,People!$A$4,IF(M9767=People!$B$3,People!$A$3,IF(M9767=People!$B$2,People!$A$2,0))))</f>
        <v>Chuck Magee</v>
      </c>
      <c r="W9767" s="1" t="str">
        <f>IFERROR(INDEX(Returns!A:A,MATCH(B9767,Returns!B:B,0)),"No")</f>
        <v>No</v>
      </c>
    </row>
    <row r="9768" spans="1:23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IF(M9768=People!$B$5,People!$A$5,IF(M9768=People!$B$4,People!$A$4,IF(M9768=People!$B$3,People!$A$3,IF(M9768=People!$B$2,People!$A$2,0))))</f>
        <v>Chuck Magee</v>
      </c>
      <c r="W9768" s="1" t="str">
        <f>IFERROR(INDEX(Returns!A:A,MATCH(B9768,Returns!B:B,0)),"No")</f>
        <v>No</v>
      </c>
    </row>
    <row r="9769" spans="1:23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IF(M9769=People!$B$5,People!$A$5,IF(M9769=People!$B$4,People!$A$4,IF(M9769=People!$B$3,People!$A$3,IF(M9769=People!$B$2,People!$A$2,0))))</f>
        <v>Kelly Williams</v>
      </c>
      <c r="W9769" s="1" t="str">
        <f>IFERROR(INDEX(Returns!A:A,MATCH(B9769,Returns!B:B,0)),"No")</f>
        <v>No</v>
      </c>
    </row>
    <row r="9770" spans="1:23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IF(M9770=People!$B$5,People!$A$5,IF(M9770=People!$B$4,People!$A$4,IF(M9770=People!$B$3,People!$A$3,IF(M9770=People!$B$2,People!$A$2,0))))</f>
        <v>Anna Andreadi</v>
      </c>
      <c r="W9770" s="1" t="str">
        <f>IFERROR(INDEX(Returns!A:A,MATCH(B9770,Returns!B:B,0)),"No")</f>
        <v>Yes</v>
      </c>
    </row>
    <row r="9771" spans="1:23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IF(M9771=People!$B$5,People!$A$5,IF(M9771=People!$B$4,People!$A$4,IF(M9771=People!$B$3,People!$A$3,IF(M9771=People!$B$2,People!$A$2,0))))</f>
        <v>Cassandra Brandow</v>
      </c>
      <c r="W9771" s="1" t="str">
        <f>IFERROR(INDEX(Returns!A:A,MATCH(B9771,Returns!B:B,0)),"No")</f>
        <v>No</v>
      </c>
    </row>
    <row r="9772" spans="1:23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IF(M9772=People!$B$5,People!$A$5,IF(M9772=People!$B$4,People!$A$4,IF(M9772=People!$B$3,People!$A$3,IF(M9772=People!$B$2,People!$A$2,0))))</f>
        <v>Cassandra Brandow</v>
      </c>
      <c r="W9772" s="1" t="str">
        <f>IFERROR(INDEX(Returns!A:A,MATCH(B9772,Returns!B:B,0)),"No")</f>
        <v>No</v>
      </c>
    </row>
    <row r="9773" spans="1:23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IF(M9773=People!$B$5,People!$A$5,IF(M9773=People!$B$4,People!$A$4,IF(M9773=People!$B$3,People!$A$3,IF(M9773=People!$B$2,People!$A$2,0))))</f>
        <v>Cassandra Brandow</v>
      </c>
      <c r="W9773" s="1" t="str">
        <f>IFERROR(INDEX(Returns!A:A,MATCH(B9773,Returns!B:B,0)),"No")</f>
        <v>No</v>
      </c>
    </row>
    <row r="9774" spans="1:23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IF(M9774=People!$B$5,People!$A$5,IF(M9774=People!$B$4,People!$A$4,IF(M9774=People!$B$3,People!$A$3,IF(M9774=People!$B$2,People!$A$2,0))))</f>
        <v>Chuck Magee</v>
      </c>
      <c r="W9774" s="1" t="str">
        <f>IFERROR(INDEX(Returns!A:A,MATCH(B9774,Returns!B:B,0)),"No")</f>
        <v>No</v>
      </c>
    </row>
    <row r="9775" spans="1:23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IF(M9775=People!$B$5,People!$A$5,IF(M9775=People!$B$4,People!$A$4,IF(M9775=People!$B$3,People!$A$3,IF(M9775=People!$B$2,People!$A$2,0))))</f>
        <v>Cassandra Brandow</v>
      </c>
      <c r="W9775" s="1" t="str">
        <f>IFERROR(INDEX(Returns!A:A,MATCH(B9775,Returns!B:B,0)),"No")</f>
        <v>No</v>
      </c>
    </row>
    <row r="9776" spans="1:23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IF(M9776=People!$B$5,People!$A$5,IF(M9776=People!$B$4,People!$A$4,IF(M9776=People!$B$3,People!$A$3,IF(M9776=People!$B$2,People!$A$2,0))))</f>
        <v>Kelly Williams</v>
      </c>
      <c r="W9776" s="1" t="str">
        <f>IFERROR(INDEX(Returns!A:A,MATCH(B9776,Returns!B:B,0)),"No")</f>
        <v>Yes</v>
      </c>
    </row>
    <row r="9777" spans="1:23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IF(M9777=People!$B$5,People!$A$5,IF(M9777=People!$B$4,People!$A$4,IF(M9777=People!$B$3,People!$A$3,IF(M9777=People!$B$2,People!$A$2,0))))</f>
        <v>Kelly Williams</v>
      </c>
      <c r="W9777" s="1" t="str">
        <f>IFERROR(INDEX(Returns!A:A,MATCH(B9777,Returns!B:B,0)),"No")</f>
        <v>Yes</v>
      </c>
    </row>
    <row r="9778" spans="1:23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IF(M9778=People!$B$5,People!$A$5,IF(M9778=People!$B$4,People!$A$4,IF(M9778=People!$B$3,People!$A$3,IF(M9778=People!$B$2,People!$A$2,0))))</f>
        <v>Kelly Williams</v>
      </c>
      <c r="W9778" s="1" t="str">
        <f>IFERROR(INDEX(Returns!A:A,MATCH(B9778,Returns!B:B,0)),"No")</f>
        <v>Yes</v>
      </c>
    </row>
    <row r="9779" spans="1:23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IF(M9779=People!$B$5,People!$A$5,IF(M9779=People!$B$4,People!$A$4,IF(M9779=People!$B$3,People!$A$3,IF(M9779=People!$B$2,People!$A$2,0))))</f>
        <v>Kelly Williams</v>
      </c>
      <c r="W9779" s="1" t="str">
        <f>IFERROR(INDEX(Returns!A:A,MATCH(B9779,Returns!B:B,0)),"No")</f>
        <v>Yes</v>
      </c>
    </row>
    <row r="9780" spans="1:23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IF(M9780=People!$B$5,People!$A$5,IF(M9780=People!$B$4,People!$A$4,IF(M9780=People!$B$3,People!$A$3,IF(M9780=People!$B$2,People!$A$2,0))))</f>
        <v>Kelly Williams</v>
      </c>
      <c r="W9780" s="1" t="str">
        <f>IFERROR(INDEX(Returns!A:A,MATCH(B9780,Returns!B:B,0)),"No")</f>
        <v>Yes</v>
      </c>
    </row>
    <row r="9781" spans="1:23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IF(M9781=People!$B$5,People!$A$5,IF(M9781=People!$B$4,People!$A$4,IF(M9781=People!$B$3,People!$A$3,IF(M9781=People!$B$2,People!$A$2,0))))</f>
        <v>Kelly Williams</v>
      </c>
      <c r="W9781" s="1" t="str">
        <f>IFERROR(INDEX(Returns!A:A,MATCH(B9781,Returns!B:B,0)),"No")</f>
        <v>Yes</v>
      </c>
    </row>
    <row r="9782" spans="1:23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IF(M9782=People!$B$5,People!$A$5,IF(M9782=People!$B$4,People!$A$4,IF(M9782=People!$B$3,People!$A$3,IF(M9782=People!$B$2,People!$A$2,0))))</f>
        <v>Chuck Magee</v>
      </c>
      <c r="W9782" s="1" t="str">
        <f>IFERROR(INDEX(Returns!A:A,MATCH(B9782,Returns!B:B,0)),"No")</f>
        <v>No</v>
      </c>
    </row>
    <row r="9783" spans="1:23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IF(M9783=People!$B$5,People!$A$5,IF(M9783=People!$B$4,People!$A$4,IF(M9783=People!$B$3,People!$A$3,IF(M9783=People!$B$2,People!$A$2,0))))</f>
        <v>Chuck Magee</v>
      </c>
      <c r="W9783" s="1" t="str">
        <f>IFERROR(INDEX(Returns!A:A,MATCH(B9783,Returns!B:B,0)),"No")</f>
        <v>No</v>
      </c>
    </row>
    <row r="9784" spans="1:23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IF(M9784=People!$B$5,People!$A$5,IF(M9784=People!$B$4,People!$A$4,IF(M9784=People!$B$3,People!$A$3,IF(M9784=People!$B$2,People!$A$2,0))))</f>
        <v>Chuck Magee</v>
      </c>
      <c r="W9784" s="1" t="str">
        <f>IFERROR(INDEX(Returns!A:A,MATCH(B9784,Returns!B:B,0)),"No")</f>
        <v>No</v>
      </c>
    </row>
    <row r="9785" spans="1:23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IF(M9785=People!$B$5,People!$A$5,IF(M9785=People!$B$4,People!$A$4,IF(M9785=People!$B$3,People!$A$3,IF(M9785=People!$B$2,People!$A$2,0))))</f>
        <v>Chuck Magee</v>
      </c>
      <c r="W9785" s="1" t="str">
        <f>IFERROR(INDEX(Returns!A:A,MATCH(B9785,Returns!B:B,0)),"No")</f>
        <v>No</v>
      </c>
    </row>
    <row r="9786" spans="1:23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IF(M9786=People!$B$5,People!$A$5,IF(M9786=People!$B$4,People!$A$4,IF(M9786=People!$B$3,People!$A$3,IF(M9786=People!$B$2,People!$A$2,0))))</f>
        <v>Chuck Magee</v>
      </c>
      <c r="W9786" s="1" t="str">
        <f>IFERROR(INDEX(Returns!A:A,MATCH(B9786,Returns!B:B,0)),"No")</f>
        <v>No</v>
      </c>
    </row>
    <row r="9787" spans="1:23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IF(M9787=People!$B$5,People!$A$5,IF(M9787=People!$B$4,People!$A$4,IF(M9787=People!$B$3,People!$A$3,IF(M9787=People!$B$2,People!$A$2,0))))</f>
        <v>Cassandra Brandow</v>
      </c>
      <c r="W9787" s="1" t="str">
        <f>IFERROR(INDEX(Returns!A:A,MATCH(B9787,Returns!B:B,0)),"No")</f>
        <v>No</v>
      </c>
    </row>
    <row r="9788" spans="1:23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IF(M9788=People!$B$5,People!$A$5,IF(M9788=People!$B$4,People!$A$4,IF(M9788=People!$B$3,People!$A$3,IF(M9788=People!$B$2,People!$A$2,0))))</f>
        <v>Cassandra Brandow</v>
      </c>
      <c r="W9788" s="1" t="str">
        <f>IFERROR(INDEX(Returns!A:A,MATCH(B9788,Returns!B:B,0)),"No")</f>
        <v>No</v>
      </c>
    </row>
    <row r="9789" spans="1:23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IF(M9789=People!$B$5,People!$A$5,IF(M9789=People!$B$4,People!$A$4,IF(M9789=People!$B$3,People!$A$3,IF(M9789=People!$B$2,People!$A$2,0))))</f>
        <v>Kelly Williams</v>
      </c>
      <c r="W9789" s="1" t="str">
        <f>IFERROR(INDEX(Returns!A:A,MATCH(B9789,Returns!B:B,0)),"No")</f>
        <v>No</v>
      </c>
    </row>
    <row r="9790" spans="1:23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IF(M9790=People!$B$5,People!$A$5,IF(M9790=People!$B$4,People!$A$4,IF(M9790=People!$B$3,People!$A$3,IF(M9790=People!$B$2,People!$A$2,0))))</f>
        <v>Kelly Williams</v>
      </c>
      <c r="W9790" s="1" t="str">
        <f>IFERROR(INDEX(Returns!A:A,MATCH(B9790,Returns!B:B,0)),"No")</f>
        <v>No</v>
      </c>
    </row>
    <row r="9791" spans="1:23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IF(M9791=People!$B$5,People!$A$5,IF(M9791=People!$B$4,People!$A$4,IF(M9791=People!$B$3,People!$A$3,IF(M9791=People!$B$2,People!$A$2,0))))</f>
        <v>Kelly Williams</v>
      </c>
      <c r="W9791" s="1" t="str">
        <f>IFERROR(INDEX(Returns!A:A,MATCH(B9791,Returns!B:B,0)),"No")</f>
        <v>No</v>
      </c>
    </row>
    <row r="9792" spans="1:23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IF(M9792=People!$B$5,People!$A$5,IF(M9792=People!$B$4,People!$A$4,IF(M9792=People!$B$3,People!$A$3,IF(M9792=People!$B$2,People!$A$2,0))))</f>
        <v>Kelly Williams</v>
      </c>
      <c r="W9792" s="1" t="str">
        <f>IFERROR(INDEX(Returns!A:A,MATCH(B9792,Returns!B:B,0)),"No")</f>
        <v>No</v>
      </c>
    </row>
    <row r="9793" spans="1:23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IF(M9793=People!$B$5,People!$A$5,IF(M9793=People!$B$4,People!$A$4,IF(M9793=People!$B$3,People!$A$3,IF(M9793=People!$B$2,People!$A$2,0))))</f>
        <v>Kelly Williams</v>
      </c>
      <c r="W9793" s="1" t="str">
        <f>IFERROR(INDEX(Returns!A:A,MATCH(B9793,Returns!B:B,0)),"No")</f>
        <v>No</v>
      </c>
    </row>
    <row r="9794" spans="1:23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IF(M9794=People!$B$5,People!$A$5,IF(M9794=People!$B$4,People!$A$4,IF(M9794=People!$B$3,People!$A$3,IF(M9794=People!$B$2,People!$A$2,0))))</f>
        <v>Kelly Williams</v>
      </c>
      <c r="W9794" s="1" t="str">
        <f>IFERROR(INDEX(Returns!A:A,MATCH(B9794,Returns!B:B,0)),"No")</f>
        <v>No</v>
      </c>
    </row>
    <row r="9795" spans="1:23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IF(M9795=People!$B$5,People!$A$5,IF(M9795=People!$B$4,People!$A$4,IF(M9795=People!$B$3,People!$A$3,IF(M9795=People!$B$2,People!$A$2,0))))</f>
        <v>Kelly Williams</v>
      </c>
      <c r="W9795" s="1" t="str">
        <f>IFERROR(INDEX(Returns!A:A,MATCH(B9795,Returns!B:B,0)),"No")</f>
        <v>No</v>
      </c>
    </row>
    <row r="9796" spans="1:23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IF(M9796=People!$B$5,People!$A$5,IF(M9796=People!$B$4,People!$A$4,IF(M9796=People!$B$3,People!$A$3,IF(M9796=People!$B$2,People!$A$2,0))))</f>
        <v>Kelly Williams</v>
      </c>
      <c r="W9796" s="1" t="str">
        <f>IFERROR(INDEX(Returns!A:A,MATCH(B9796,Returns!B:B,0)),"No")</f>
        <v>No</v>
      </c>
    </row>
    <row r="9797" spans="1:23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IF(M9797=People!$B$5,People!$A$5,IF(M9797=People!$B$4,People!$A$4,IF(M9797=People!$B$3,People!$A$3,IF(M9797=People!$B$2,People!$A$2,0))))</f>
        <v>Kelly Williams</v>
      </c>
      <c r="W9797" s="1" t="str">
        <f>IFERROR(INDEX(Returns!A:A,MATCH(B9797,Returns!B:B,0)),"No")</f>
        <v>No</v>
      </c>
    </row>
    <row r="9798" spans="1:23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IF(M9798=People!$B$5,People!$A$5,IF(M9798=People!$B$4,People!$A$4,IF(M9798=People!$B$3,People!$A$3,IF(M9798=People!$B$2,People!$A$2,0))))</f>
        <v>Chuck Magee</v>
      </c>
      <c r="W9798" s="1" t="str">
        <f>IFERROR(INDEX(Returns!A:A,MATCH(B9798,Returns!B:B,0)),"No")</f>
        <v>No</v>
      </c>
    </row>
    <row r="9799" spans="1:23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IF(M9799=People!$B$5,People!$A$5,IF(M9799=People!$B$4,People!$A$4,IF(M9799=People!$B$3,People!$A$3,IF(M9799=People!$B$2,People!$A$2,0))))</f>
        <v>Chuck Magee</v>
      </c>
      <c r="W9799" s="1" t="str">
        <f>IFERROR(INDEX(Returns!A:A,MATCH(B9799,Returns!B:B,0)),"No")</f>
        <v>No</v>
      </c>
    </row>
    <row r="9800" spans="1:23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IF(M9800=People!$B$5,People!$A$5,IF(M9800=People!$B$4,People!$A$4,IF(M9800=People!$B$3,People!$A$3,IF(M9800=People!$B$2,People!$A$2,0))))</f>
        <v>Chuck Magee</v>
      </c>
      <c r="W9800" s="1" t="str">
        <f>IFERROR(INDEX(Returns!A:A,MATCH(B9800,Returns!B:B,0)),"No")</f>
        <v>No</v>
      </c>
    </row>
    <row r="9801" spans="1:23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IF(M9801=People!$B$5,People!$A$5,IF(M9801=People!$B$4,People!$A$4,IF(M9801=People!$B$3,People!$A$3,IF(M9801=People!$B$2,People!$A$2,0))))</f>
        <v>Chuck Magee</v>
      </c>
      <c r="W9801" s="1" t="str">
        <f>IFERROR(INDEX(Returns!A:A,MATCH(B9801,Returns!B:B,0)),"No")</f>
        <v>No</v>
      </c>
    </row>
    <row r="9802" spans="1:23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IF(M9802=People!$B$5,People!$A$5,IF(M9802=People!$B$4,People!$A$4,IF(M9802=People!$B$3,People!$A$3,IF(M9802=People!$B$2,People!$A$2,0))))</f>
        <v>Chuck Magee</v>
      </c>
      <c r="W9802" s="1" t="str">
        <f>IFERROR(INDEX(Returns!A:A,MATCH(B9802,Returns!B:B,0)),"No")</f>
        <v>No</v>
      </c>
    </row>
    <row r="9803" spans="1:23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IF(M9803=People!$B$5,People!$A$5,IF(M9803=People!$B$4,People!$A$4,IF(M9803=People!$B$3,People!$A$3,IF(M9803=People!$B$2,People!$A$2,0))))</f>
        <v>Anna Andreadi</v>
      </c>
      <c r="W9803" s="1" t="str">
        <f>IFERROR(INDEX(Returns!A:A,MATCH(B9803,Returns!B:B,0)),"No")</f>
        <v>No</v>
      </c>
    </row>
    <row r="9804" spans="1:23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IF(M9804=People!$B$5,People!$A$5,IF(M9804=People!$B$4,People!$A$4,IF(M9804=People!$B$3,People!$A$3,IF(M9804=People!$B$2,People!$A$2,0))))</f>
        <v>Chuck Magee</v>
      </c>
      <c r="W9804" s="1" t="str">
        <f>IFERROR(INDEX(Returns!A:A,MATCH(B9804,Returns!B:B,0)),"No")</f>
        <v>No</v>
      </c>
    </row>
    <row r="9805" spans="1:23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IF(M9805=People!$B$5,People!$A$5,IF(M9805=People!$B$4,People!$A$4,IF(M9805=People!$B$3,People!$A$3,IF(M9805=People!$B$2,People!$A$2,0))))</f>
        <v>Chuck Magee</v>
      </c>
      <c r="W9805" s="1" t="str">
        <f>IFERROR(INDEX(Returns!A:A,MATCH(B9805,Returns!B:B,0)),"No")</f>
        <v>No</v>
      </c>
    </row>
    <row r="9806" spans="1:23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IF(M9806=People!$B$5,People!$A$5,IF(M9806=People!$B$4,People!$A$4,IF(M9806=People!$B$3,People!$A$3,IF(M9806=People!$B$2,People!$A$2,0))))</f>
        <v>Chuck Magee</v>
      </c>
      <c r="W9806" s="1" t="str">
        <f>IFERROR(INDEX(Returns!A:A,MATCH(B9806,Returns!B:B,0)),"No")</f>
        <v>No</v>
      </c>
    </row>
    <row r="9807" spans="1:23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IF(M9807=People!$B$5,People!$A$5,IF(M9807=People!$B$4,People!$A$4,IF(M9807=People!$B$3,People!$A$3,IF(M9807=People!$B$2,People!$A$2,0))))</f>
        <v>Cassandra Brandow</v>
      </c>
      <c r="W9807" s="1" t="str">
        <f>IFERROR(INDEX(Returns!A:A,MATCH(B9807,Returns!B:B,0)),"No")</f>
        <v>No</v>
      </c>
    </row>
    <row r="9808" spans="1:23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IF(M9808=People!$B$5,People!$A$5,IF(M9808=People!$B$4,People!$A$4,IF(M9808=People!$B$3,People!$A$3,IF(M9808=People!$B$2,People!$A$2,0))))</f>
        <v>Cassandra Brandow</v>
      </c>
      <c r="W9808" s="1" t="str">
        <f>IFERROR(INDEX(Returns!A:A,MATCH(B9808,Returns!B:B,0)),"No")</f>
        <v>No</v>
      </c>
    </row>
    <row r="9809" spans="1:23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IF(M9809=People!$B$5,People!$A$5,IF(M9809=People!$B$4,People!$A$4,IF(M9809=People!$B$3,People!$A$3,IF(M9809=People!$B$2,People!$A$2,0))))</f>
        <v>Cassandra Brandow</v>
      </c>
      <c r="W9809" s="1" t="str">
        <f>IFERROR(INDEX(Returns!A:A,MATCH(B9809,Returns!B:B,0)),"No")</f>
        <v>No</v>
      </c>
    </row>
    <row r="9810" spans="1:23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IF(M9810=People!$B$5,People!$A$5,IF(M9810=People!$B$4,People!$A$4,IF(M9810=People!$B$3,People!$A$3,IF(M9810=People!$B$2,People!$A$2,0))))</f>
        <v>Kelly Williams</v>
      </c>
      <c r="W9810" s="1" t="str">
        <f>IFERROR(INDEX(Returns!A:A,MATCH(B9810,Returns!B:B,0)),"No")</f>
        <v>No</v>
      </c>
    </row>
    <row r="9811" spans="1:23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IF(M9811=People!$B$5,People!$A$5,IF(M9811=People!$B$4,People!$A$4,IF(M9811=People!$B$3,People!$A$3,IF(M9811=People!$B$2,People!$A$2,0))))</f>
        <v>Anna Andreadi</v>
      </c>
      <c r="W9811" s="1" t="str">
        <f>IFERROR(INDEX(Returns!A:A,MATCH(B9811,Returns!B:B,0)),"No")</f>
        <v>No</v>
      </c>
    </row>
    <row r="9812" spans="1:23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IF(M9812=People!$B$5,People!$A$5,IF(M9812=People!$B$4,People!$A$4,IF(M9812=People!$B$3,People!$A$3,IF(M9812=People!$B$2,People!$A$2,0))))</f>
        <v>Anna Andreadi</v>
      </c>
      <c r="W9812" s="1" t="str">
        <f>IFERROR(INDEX(Returns!A:A,MATCH(B9812,Returns!B:B,0)),"No")</f>
        <v>No</v>
      </c>
    </row>
    <row r="9813" spans="1:23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IF(M9813=People!$B$5,People!$A$5,IF(M9813=People!$B$4,People!$A$4,IF(M9813=People!$B$3,People!$A$3,IF(M9813=People!$B$2,People!$A$2,0))))</f>
        <v>Chuck Magee</v>
      </c>
      <c r="W9813" s="1" t="str">
        <f>IFERROR(INDEX(Returns!A:A,MATCH(B9813,Returns!B:B,0)),"No")</f>
        <v>No</v>
      </c>
    </row>
    <row r="9814" spans="1:23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IF(M9814=People!$B$5,People!$A$5,IF(M9814=People!$B$4,People!$A$4,IF(M9814=People!$B$3,People!$A$3,IF(M9814=People!$B$2,People!$A$2,0))))</f>
        <v>Chuck Magee</v>
      </c>
      <c r="W9814" s="1" t="str">
        <f>IFERROR(INDEX(Returns!A:A,MATCH(B9814,Returns!B:B,0)),"No")</f>
        <v>No</v>
      </c>
    </row>
    <row r="9815" spans="1:23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IF(M9815=People!$B$5,People!$A$5,IF(M9815=People!$B$4,People!$A$4,IF(M9815=People!$B$3,People!$A$3,IF(M9815=People!$B$2,People!$A$2,0))))</f>
        <v>Chuck Magee</v>
      </c>
      <c r="W9815" s="1" t="str">
        <f>IFERROR(INDEX(Returns!A:A,MATCH(B9815,Returns!B:B,0)),"No")</f>
        <v>No</v>
      </c>
    </row>
    <row r="9816" spans="1:23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IF(M9816=People!$B$5,People!$A$5,IF(M9816=People!$B$4,People!$A$4,IF(M9816=People!$B$3,People!$A$3,IF(M9816=People!$B$2,People!$A$2,0))))</f>
        <v>Chuck Magee</v>
      </c>
      <c r="W9816" s="1" t="str">
        <f>IFERROR(INDEX(Returns!A:A,MATCH(B9816,Returns!B:B,0)),"No")</f>
        <v>No</v>
      </c>
    </row>
    <row r="9817" spans="1:23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IF(M9817=People!$B$5,People!$A$5,IF(M9817=People!$B$4,People!$A$4,IF(M9817=People!$B$3,People!$A$3,IF(M9817=People!$B$2,People!$A$2,0))))</f>
        <v>Cassandra Brandow</v>
      </c>
      <c r="W9817" s="1" t="str">
        <f>IFERROR(INDEX(Returns!A:A,MATCH(B9817,Returns!B:B,0)),"No")</f>
        <v>No</v>
      </c>
    </row>
    <row r="9818" spans="1:23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IF(M9818=People!$B$5,People!$A$5,IF(M9818=People!$B$4,People!$A$4,IF(M9818=People!$B$3,People!$A$3,IF(M9818=People!$B$2,People!$A$2,0))))</f>
        <v>Cassandra Brandow</v>
      </c>
      <c r="W9818" s="1" t="str">
        <f>IFERROR(INDEX(Returns!A:A,MATCH(B9818,Returns!B:B,0)),"No")</f>
        <v>No</v>
      </c>
    </row>
    <row r="9819" spans="1:23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IF(M9819=People!$B$5,People!$A$5,IF(M9819=People!$B$4,People!$A$4,IF(M9819=People!$B$3,People!$A$3,IF(M9819=People!$B$2,People!$A$2,0))))</f>
        <v>Cassandra Brandow</v>
      </c>
      <c r="W9819" s="1" t="str">
        <f>IFERROR(INDEX(Returns!A:A,MATCH(B9819,Returns!B:B,0)),"No")</f>
        <v>No</v>
      </c>
    </row>
    <row r="9820" spans="1:23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IF(M9820=People!$B$5,People!$A$5,IF(M9820=People!$B$4,People!$A$4,IF(M9820=People!$B$3,People!$A$3,IF(M9820=People!$B$2,People!$A$2,0))))</f>
        <v>Cassandra Brandow</v>
      </c>
      <c r="W9820" s="1" t="str">
        <f>IFERROR(INDEX(Returns!A:A,MATCH(B9820,Returns!B:B,0)),"No")</f>
        <v>No</v>
      </c>
    </row>
    <row r="9821" spans="1:23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IF(M9821=People!$B$5,People!$A$5,IF(M9821=People!$B$4,People!$A$4,IF(M9821=People!$B$3,People!$A$3,IF(M9821=People!$B$2,People!$A$2,0))))</f>
        <v>Cassandra Brandow</v>
      </c>
      <c r="W9821" s="1" t="str">
        <f>IFERROR(INDEX(Returns!A:A,MATCH(B9821,Returns!B:B,0)),"No")</f>
        <v>No</v>
      </c>
    </row>
    <row r="9822" spans="1:23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IF(M9822=People!$B$5,People!$A$5,IF(M9822=People!$B$4,People!$A$4,IF(M9822=People!$B$3,People!$A$3,IF(M9822=People!$B$2,People!$A$2,0))))</f>
        <v>Cassandra Brandow</v>
      </c>
      <c r="W9822" s="1" t="str">
        <f>IFERROR(INDEX(Returns!A:A,MATCH(B9822,Returns!B:B,0)),"No")</f>
        <v>No</v>
      </c>
    </row>
    <row r="9823" spans="1:23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IF(M9823=People!$B$5,People!$A$5,IF(M9823=People!$B$4,People!$A$4,IF(M9823=People!$B$3,People!$A$3,IF(M9823=People!$B$2,People!$A$2,0))))</f>
        <v>Cassandra Brandow</v>
      </c>
      <c r="W9823" s="1" t="str">
        <f>IFERROR(INDEX(Returns!A:A,MATCH(B9823,Returns!B:B,0)),"No")</f>
        <v>No</v>
      </c>
    </row>
    <row r="9824" spans="1:23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IF(M9824=People!$B$5,People!$A$5,IF(M9824=People!$B$4,People!$A$4,IF(M9824=People!$B$3,People!$A$3,IF(M9824=People!$B$2,People!$A$2,0))))</f>
        <v>Anna Andreadi</v>
      </c>
      <c r="W9824" s="1" t="str">
        <f>IFERROR(INDEX(Returns!A:A,MATCH(B9824,Returns!B:B,0)),"No")</f>
        <v>Yes</v>
      </c>
    </row>
    <row r="9825" spans="1:23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IF(M9825=People!$B$5,People!$A$5,IF(M9825=People!$B$4,People!$A$4,IF(M9825=People!$B$3,People!$A$3,IF(M9825=People!$B$2,People!$A$2,0))))</f>
        <v>Anna Andreadi</v>
      </c>
      <c r="W9825" s="1" t="str">
        <f>IFERROR(INDEX(Returns!A:A,MATCH(B9825,Returns!B:B,0)),"No")</f>
        <v>Yes</v>
      </c>
    </row>
    <row r="9826" spans="1:23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IF(M9826=People!$B$5,People!$A$5,IF(M9826=People!$B$4,People!$A$4,IF(M9826=People!$B$3,People!$A$3,IF(M9826=People!$B$2,People!$A$2,0))))</f>
        <v>Anna Andreadi</v>
      </c>
      <c r="W9826" s="1" t="str">
        <f>IFERROR(INDEX(Returns!A:A,MATCH(B9826,Returns!B:B,0)),"No")</f>
        <v>Yes</v>
      </c>
    </row>
    <row r="9827" spans="1:23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IF(M9827=People!$B$5,People!$A$5,IF(M9827=People!$B$4,People!$A$4,IF(M9827=People!$B$3,People!$A$3,IF(M9827=People!$B$2,People!$A$2,0))))</f>
        <v>Anna Andreadi</v>
      </c>
      <c r="W9827" s="1" t="str">
        <f>IFERROR(INDEX(Returns!A:A,MATCH(B9827,Returns!B:B,0)),"No")</f>
        <v>Yes</v>
      </c>
    </row>
    <row r="9828" spans="1:23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IF(M9828=People!$B$5,People!$A$5,IF(M9828=People!$B$4,People!$A$4,IF(M9828=People!$B$3,People!$A$3,IF(M9828=People!$B$2,People!$A$2,0))))</f>
        <v>Anna Andreadi</v>
      </c>
      <c r="W9828" s="1" t="str">
        <f>IFERROR(INDEX(Returns!A:A,MATCH(B9828,Returns!B:B,0)),"No")</f>
        <v>Yes</v>
      </c>
    </row>
    <row r="9829" spans="1:23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IF(M9829=People!$B$5,People!$A$5,IF(M9829=People!$B$4,People!$A$4,IF(M9829=People!$B$3,People!$A$3,IF(M9829=People!$B$2,People!$A$2,0))))</f>
        <v>Chuck Magee</v>
      </c>
      <c r="W9829" s="1" t="str">
        <f>IFERROR(INDEX(Returns!A:A,MATCH(B9829,Returns!B:B,0)),"No")</f>
        <v>No</v>
      </c>
    </row>
    <row r="9830" spans="1:23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IF(M9830=People!$B$5,People!$A$5,IF(M9830=People!$B$4,People!$A$4,IF(M9830=People!$B$3,People!$A$3,IF(M9830=People!$B$2,People!$A$2,0))))</f>
        <v>Chuck Magee</v>
      </c>
      <c r="W9830" s="1" t="str">
        <f>IFERROR(INDEX(Returns!A:A,MATCH(B9830,Returns!B:B,0)),"No")</f>
        <v>No</v>
      </c>
    </row>
    <row r="9831" spans="1:23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IF(M9831=People!$B$5,People!$A$5,IF(M9831=People!$B$4,People!$A$4,IF(M9831=People!$B$3,People!$A$3,IF(M9831=People!$B$2,People!$A$2,0))))</f>
        <v>Cassandra Brandow</v>
      </c>
      <c r="W9831" s="1" t="str">
        <f>IFERROR(INDEX(Returns!A:A,MATCH(B9831,Returns!B:B,0)),"No")</f>
        <v>No</v>
      </c>
    </row>
    <row r="9832" spans="1:23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IF(M9832=People!$B$5,People!$A$5,IF(M9832=People!$B$4,People!$A$4,IF(M9832=People!$B$3,People!$A$3,IF(M9832=People!$B$2,People!$A$2,0))))</f>
        <v>Kelly Williams</v>
      </c>
      <c r="W9832" s="1" t="str">
        <f>IFERROR(INDEX(Returns!A:A,MATCH(B9832,Returns!B:B,0)),"No")</f>
        <v>No</v>
      </c>
    </row>
    <row r="9833" spans="1:23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IF(M9833=People!$B$5,People!$A$5,IF(M9833=People!$B$4,People!$A$4,IF(M9833=People!$B$3,People!$A$3,IF(M9833=People!$B$2,People!$A$2,0))))</f>
        <v>Kelly Williams</v>
      </c>
      <c r="W9833" s="1" t="str">
        <f>IFERROR(INDEX(Returns!A:A,MATCH(B9833,Returns!B:B,0)),"No")</f>
        <v>No</v>
      </c>
    </row>
    <row r="9834" spans="1:23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IF(M9834=People!$B$5,People!$A$5,IF(M9834=People!$B$4,People!$A$4,IF(M9834=People!$B$3,People!$A$3,IF(M9834=People!$B$2,People!$A$2,0))))</f>
        <v>Kelly Williams</v>
      </c>
      <c r="W9834" s="1" t="str">
        <f>IFERROR(INDEX(Returns!A:A,MATCH(B9834,Returns!B:B,0)),"No")</f>
        <v>No</v>
      </c>
    </row>
    <row r="9835" spans="1:23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IF(M9835=People!$B$5,People!$A$5,IF(M9835=People!$B$4,People!$A$4,IF(M9835=People!$B$3,People!$A$3,IF(M9835=People!$B$2,People!$A$2,0))))</f>
        <v>Chuck Magee</v>
      </c>
      <c r="W9835" s="1" t="str">
        <f>IFERROR(INDEX(Returns!A:A,MATCH(B9835,Returns!B:B,0)),"No")</f>
        <v>No</v>
      </c>
    </row>
    <row r="9836" spans="1:23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IF(M9836=People!$B$5,People!$A$5,IF(M9836=People!$B$4,People!$A$4,IF(M9836=People!$B$3,People!$A$3,IF(M9836=People!$B$2,People!$A$2,0))))</f>
        <v>Kelly Williams</v>
      </c>
      <c r="W9836" s="1" t="str">
        <f>IFERROR(INDEX(Returns!A:A,MATCH(B9836,Returns!B:B,0)),"No")</f>
        <v>No</v>
      </c>
    </row>
    <row r="9837" spans="1:23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IF(M9837=People!$B$5,People!$A$5,IF(M9837=People!$B$4,People!$A$4,IF(M9837=People!$B$3,People!$A$3,IF(M9837=People!$B$2,People!$A$2,0))))</f>
        <v>Kelly Williams</v>
      </c>
      <c r="W9837" s="1" t="str">
        <f>IFERROR(INDEX(Returns!A:A,MATCH(B9837,Returns!B:B,0)),"No")</f>
        <v>No</v>
      </c>
    </row>
    <row r="9838" spans="1:23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IF(M9838=People!$B$5,People!$A$5,IF(M9838=People!$B$4,People!$A$4,IF(M9838=People!$B$3,People!$A$3,IF(M9838=People!$B$2,People!$A$2,0))))</f>
        <v>Anna Andreadi</v>
      </c>
      <c r="W9838" s="1" t="str">
        <f>IFERROR(INDEX(Returns!A:A,MATCH(B9838,Returns!B:B,0)),"No")</f>
        <v>No</v>
      </c>
    </row>
    <row r="9839" spans="1:23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IF(M9839=People!$B$5,People!$A$5,IF(M9839=People!$B$4,People!$A$4,IF(M9839=People!$B$3,People!$A$3,IF(M9839=People!$B$2,People!$A$2,0))))</f>
        <v>Anna Andreadi</v>
      </c>
      <c r="W9839" s="1" t="str">
        <f>IFERROR(INDEX(Returns!A:A,MATCH(B9839,Returns!B:B,0)),"No")</f>
        <v>No</v>
      </c>
    </row>
    <row r="9840" spans="1:23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IF(M9840=People!$B$5,People!$A$5,IF(M9840=People!$B$4,People!$A$4,IF(M9840=People!$B$3,People!$A$3,IF(M9840=People!$B$2,People!$A$2,0))))</f>
        <v>Anna Andreadi</v>
      </c>
      <c r="W9840" s="1" t="str">
        <f>IFERROR(INDEX(Returns!A:A,MATCH(B9840,Returns!B:B,0)),"No")</f>
        <v>No</v>
      </c>
    </row>
    <row r="9841" spans="1:23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IF(M9841=People!$B$5,People!$A$5,IF(M9841=People!$B$4,People!$A$4,IF(M9841=People!$B$3,People!$A$3,IF(M9841=People!$B$2,People!$A$2,0))))</f>
        <v>Anna Andreadi</v>
      </c>
      <c r="W9841" s="1" t="str">
        <f>IFERROR(INDEX(Returns!A:A,MATCH(B9841,Returns!B:B,0)),"No")</f>
        <v>No</v>
      </c>
    </row>
    <row r="9842" spans="1:23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IF(M9842=People!$B$5,People!$A$5,IF(M9842=People!$B$4,People!$A$4,IF(M9842=People!$B$3,People!$A$3,IF(M9842=People!$B$2,People!$A$2,0))))</f>
        <v>Anna Andreadi</v>
      </c>
      <c r="W9842" s="1" t="str">
        <f>IFERROR(INDEX(Returns!A:A,MATCH(B9842,Returns!B:B,0)),"No")</f>
        <v>No</v>
      </c>
    </row>
    <row r="9843" spans="1:23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IF(M9843=People!$B$5,People!$A$5,IF(M9843=People!$B$4,People!$A$4,IF(M9843=People!$B$3,People!$A$3,IF(M9843=People!$B$2,People!$A$2,0))))</f>
        <v>Anna Andreadi</v>
      </c>
      <c r="W9843" s="1" t="str">
        <f>IFERROR(INDEX(Returns!A:A,MATCH(B9843,Returns!B:B,0)),"No")</f>
        <v>No</v>
      </c>
    </row>
    <row r="9844" spans="1:23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IF(M9844=People!$B$5,People!$A$5,IF(M9844=People!$B$4,People!$A$4,IF(M9844=People!$B$3,People!$A$3,IF(M9844=People!$B$2,People!$A$2,0))))</f>
        <v>Anna Andreadi</v>
      </c>
      <c r="W9844" s="1" t="str">
        <f>IFERROR(INDEX(Returns!A:A,MATCH(B9844,Returns!B:B,0)),"No")</f>
        <v>No</v>
      </c>
    </row>
    <row r="9845" spans="1:23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IF(M9845=People!$B$5,People!$A$5,IF(M9845=People!$B$4,People!$A$4,IF(M9845=People!$B$3,People!$A$3,IF(M9845=People!$B$2,People!$A$2,0))))</f>
        <v>Kelly Williams</v>
      </c>
      <c r="W9845" s="1" t="str">
        <f>IFERROR(INDEX(Returns!A:A,MATCH(B9845,Returns!B:B,0)),"No")</f>
        <v>No</v>
      </c>
    </row>
    <row r="9846" spans="1:23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IF(M9846=People!$B$5,People!$A$5,IF(M9846=People!$B$4,People!$A$4,IF(M9846=People!$B$3,People!$A$3,IF(M9846=People!$B$2,People!$A$2,0))))</f>
        <v>Kelly Williams</v>
      </c>
      <c r="W9846" s="1" t="str">
        <f>IFERROR(INDEX(Returns!A:A,MATCH(B9846,Returns!B:B,0)),"No")</f>
        <v>No</v>
      </c>
    </row>
    <row r="9847" spans="1:23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IF(M9847=People!$B$5,People!$A$5,IF(M9847=People!$B$4,People!$A$4,IF(M9847=People!$B$3,People!$A$3,IF(M9847=People!$B$2,People!$A$2,0))))</f>
        <v>Kelly Williams</v>
      </c>
      <c r="W9847" s="1" t="str">
        <f>IFERROR(INDEX(Returns!A:A,MATCH(B9847,Returns!B:B,0)),"No")</f>
        <v>No</v>
      </c>
    </row>
    <row r="9848" spans="1:23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IF(M9848=People!$B$5,People!$A$5,IF(M9848=People!$B$4,People!$A$4,IF(M9848=People!$B$3,People!$A$3,IF(M9848=People!$B$2,People!$A$2,0))))</f>
        <v>Anna Andreadi</v>
      </c>
      <c r="W9848" s="1" t="str">
        <f>IFERROR(INDEX(Returns!A:A,MATCH(B9848,Returns!B:B,0)),"No")</f>
        <v>Yes</v>
      </c>
    </row>
    <row r="9849" spans="1:23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IF(M9849=People!$B$5,People!$A$5,IF(M9849=People!$B$4,People!$A$4,IF(M9849=People!$B$3,People!$A$3,IF(M9849=People!$B$2,People!$A$2,0))))</f>
        <v>Anna Andreadi</v>
      </c>
      <c r="W9849" s="1" t="str">
        <f>IFERROR(INDEX(Returns!A:A,MATCH(B9849,Returns!B:B,0)),"No")</f>
        <v>Yes</v>
      </c>
    </row>
    <row r="9850" spans="1:23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IF(M9850=People!$B$5,People!$A$5,IF(M9850=People!$B$4,People!$A$4,IF(M9850=People!$B$3,People!$A$3,IF(M9850=People!$B$2,People!$A$2,0))))</f>
        <v>Anna Andreadi</v>
      </c>
      <c r="W9850" s="1" t="str">
        <f>IFERROR(INDEX(Returns!A:A,MATCH(B9850,Returns!B:B,0)),"No")</f>
        <v>Yes</v>
      </c>
    </row>
    <row r="9851" spans="1:23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IF(M9851=People!$B$5,People!$A$5,IF(M9851=People!$B$4,People!$A$4,IF(M9851=People!$B$3,People!$A$3,IF(M9851=People!$B$2,People!$A$2,0))))</f>
        <v>Anna Andreadi</v>
      </c>
      <c r="W9851" s="1" t="str">
        <f>IFERROR(INDEX(Returns!A:A,MATCH(B9851,Returns!B:B,0)),"No")</f>
        <v>No</v>
      </c>
    </row>
    <row r="9852" spans="1:23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IF(M9852=People!$B$5,People!$A$5,IF(M9852=People!$B$4,People!$A$4,IF(M9852=People!$B$3,People!$A$3,IF(M9852=People!$B$2,People!$A$2,0))))</f>
        <v>Chuck Magee</v>
      </c>
      <c r="W9852" s="1" t="str">
        <f>IFERROR(INDEX(Returns!A:A,MATCH(B9852,Returns!B:B,0)),"No")</f>
        <v>No</v>
      </c>
    </row>
    <row r="9853" spans="1:23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IF(M9853=People!$B$5,People!$A$5,IF(M9853=People!$B$4,People!$A$4,IF(M9853=People!$B$3,People!$A$3,IF(M9853=People!$B$2,People!$A$2,0))))</f>
        <v>Chuck Magee</v>
      </c>
      <c r="W9853" s="1" t="str">
        <f>IFERROR(INDEX(Returns!A:A,MATCH(B9853,Returns!B:B,0)),"No")</f>
        <v>No</v>
      </c>
    </row>
    <row r="9854" spans="1:23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IF(M9854=People!$B$5,People!$A$5,IF(M9854=People!$B$4,People!$A$4,IF(M9854=People!$B$3,People!$A$3,IF(M9854=People!$B$2,People!$A$2,0))))</f>
        <v>Chuck Magee</v>
      </c>
      <c r="W9854" s="1" t="str">
        <f>IFERROR(INDEX(Returns!A:A,MATCH(B9854,Returns!B:B,0)),"No")</f>
        <v>No</v>
      </c>
    </row>
    <row r="9855" spans="1:23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IF(M9855=People!$B$5,People!$A$5,IF(M9855=People!$B$4,People!$A$4,IF(M9855=People!$B$3,People!$A$3,IF(M9855=People!$B$2,People!$A$2,0))))</f>
        <v>Chuck Magee</v>
      </c>
      <c r="W9855" s="1" t="str">
        <f>IFERROR(INDEX(Returns!A:A,MATCH(B9855,Returns!B:B,0)),"No")</f>
        <v>No</v>
      </c>
    </row>
    <row r="9856" spans="1:23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IF(M9856=People!$B$5,People!$A$5,IF(M9856=People!$B$4,People!$A$4,IF(M9856=People!$B$3,People!$A$3,IF(M9856=People!$B$2,People!$A$2,0))))</f>
        <v>Anna Andreadi</v>
      </c>
      <c r="W9856" s="1" t="str">
        <f>IFERROR(INDEX(Returns!A:A,MATCH(B9856,Returns!B:B,0)),"No")</f>
        <v>No</v>
      </c>
    </row>
    <row r="9857" spans="1:23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IF(M9857=People!$B$5,People!$A$5,IF(M9857=People!$B$4,People!$A$4,IF(M9857=People!$B$3,People!$A$3,IF(M9857=People!$B$2,People!$A$2,0))))</f>
        <v>Anna Andreadi</v>
      </c>
      <c r="W9857" s="1" t="str">
        <f>IFERROR(INDEX(Returns!A:A,MATCH(B9857,Returns!B:B,0)),"No")</f>
        <v>No</v>
      </c>
    </row>
    <row r="9858" spans="1:23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IF(M9858=People!$B$5,People!$A$5,IF(M9858=People!$B$4,People!$A$4,IF(M9858=People!$B$3,People!$A$3,IF(M9858=People!$B$2,People!$A$2,0))))</f>
        <v>Cassandra Brandow</v>
      </c>
      <c r="W9858" s="1" t="str">
        <f>IFERROR(INDEX(Returns!A:A,MATCH(B9858,Returns!B:B,0)),"No")</f>
        <v>No</v>
      </c>
    </row>
    <row r="9859" spans="1:23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IF(M9859=People!$B$5,People!$A$5,IF(M9859=People!$B$4,People!$A$4,IF(M9859=People!$B$3,People!$A$3,IF(M9859=People!$B$2,People!$A$2,0))))</f>
        <v>Anna Andreadi</v>
      </c>
      <c r="W9859" s="1" t="str">
        <f>IFERROR(INDEX(Returns!A:A,MATCH(B9859,Returns!B:B,0)),"No")</f>
        <v>No</v>
      </c>
    </row>
    <row r="9860" spans="1:23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IF(M9860=People!$B$5,People!$A$5,IF(M9860=People!$B$4,People!$A$4,IF(M9860=People!$B$3,People!$A$3,IF(M9860=People!$B$2,People!$A$2,0))))</f>
        <v>Kelly Williams</v>
      </c>
      <c r="W9860" s="1" t="str">
        <f>IFERROR(INDEX(Returns!A:A,MATCH(B9860,Returns!B:B,0)),"No")</f>
        <v>No</v>
      </c>
    </row>
    <row r="9861" spans="1:23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IF(M9861=People!$B$5,People!$A$5,IF(M9861=People!$B$4,People!$A$4,IF(M9861=People!$B$3,People!$A$3,IF(M9861=People!$B$2,People!$A$2,0))))</f>
        <v>Kelly Williams</v>
      </c>
      <c r="W9861" s="1" t="str">
        <f>IFERROR(INDEX(Returns!A:A,MATCH(B9861,Returns!B:B,0)),"No")</f>
        <v>No</v>
      </c>
    </row>
    <row r="9862" spans="1:23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IF(M9862=People!$B$5,People!$A$5,IF(M9862=People!$B$4,People!$A$4,IF(M9862=People!$B$3,People!$A$3,IF(M9862=People!$B$2,People!$A$2,0))))</f>
        <v>Kelly Williams</v>
      </c>
      <c r="W9862" s="1" t="str">
        <f>IFERROR(INDEX(Returns!A:A,MATCH(B9862,Returns!B:B,0)),"No")</f>
        <v>No</v>
      </c>
    </row>
    <row r="9863" spans="1:23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IF(M9863=People!$B$5,People!$A$5,IF(M9863=People!$B$4,People!$A$4,IF(M9863=People!$B$3,People!$A$3,IF(M9863=People!$B$2,People!$A$2,0))))</f>
        <v>Kelly Williams</v>
      </c>
      <c r="W9863" s="1" t="str">
        <f>IFERROR(INDEX(Returns!A:A,MATCH(B9863,Returns!B:B,0)),"No")</f>
        <v>No</v>
      </c>
    </row>
    <row r="9864" spans="1:23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IF(M9864=People!$B$5,People!$A$5,IF(M9864=People!$B$4,People!$A$4,IF(M9864=People!$B$3,People!$A$3,IF(M9864=People!$B$2,People!$A$2,0))))</f>
        <v>Kelly Williams</v>
      </c>
      <c r="W9864" s="1" t="str">
        <f>IFERROR(INDEX(Returns!A:A,MATCH(B9864,Returns!B:B,0)),"No")</f>
        <v>No</v>
      </c>
    </row>
    <row r="9865" spans="1:23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IF(M9865=People!$B$5,People!$A$5,IF(M9865=People!$B$4,People!$A$4,IF(M9865=People!$B$3,People!$A$3,IF(M9865=People!$B$2,People!$A$2,0))))</f>
        <v>Kelly Williams</v>
      </c>
      <c r="W9865" s="1" t="str">
        <f>IFERROR(INDEX(Returns!A:A,MATCH(B9865,Returns!B:B,0)),"No")</f>
        <v>No</v>
      </c>
    </row>
    <row r="9866" spans="1:23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IF(M9866=People!$B$5,People!$A$5,IF(M9866=People!$B$4,People!$A$4,IF(M9866=People!$B$3,People!$A$3,IF(M9866=People!$B$2,People!$A$2,0))))</f>
        <v>Kelly Williams</v>
      </c>
      <c r="W9866" s="1" t="str">
        <f>IFERROR(INDEX(Returns!A:A,MATCH(B9866,Returns!B:B,0)),"No")</f>
        <v>No</v>
      </c>
    </row>
    <row r="9867" spans="1:23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IF(M9867=People!$B$5,People!$A$5,IF(M9867=People!$B$4,People!$A$4,IF(M9867=People!$B$3,People!$A$3,IF(M9867=People!$B$2,People!$A$2,0))))</f>
        <v>Kelly Williams</v>
      </c>
      <c r="W9867" s="1" t="str">
        <f>IFERROR(INDEX(Returns!A:A,MATCH(B9867,Returns!B:B,0)),"No")</f>
        <v>No</v>
      </c>
    </row>
    <row r="9868" spans="1:23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IF(M9868=People!$B$5,People!$A$5,IF(M9868=People!$B$4,People!$A$4,IF(M9868=People!$B$3,People!$A$3,IF(M9868=People!$B$2,People!$A$2,0))))</f>
        <v>Chuck Magee</v>
      </c>
      <c r="W9868" s="1" t="str">
        <f>IFERROR(INDEX(Returns!A:A,MATCH(B9868,Returns!B:B,0)),"No")</f>
        <v>No</v>
      </c>
    </row>
    <row r="9869" spans="1:23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IF(M9869=People!$B$5,People!$A$5,IF(M9869=People!$B$4,People!$A$4,IF(M9869=People!$B$3,People!$A$3,IF(M9869=People!$B$2,People!$A$2,0))))</f>
        <v>Chuck Magee</v>
      </c>
      <c r="W9869" s="1" t="str">
        <f>IFERROR(INDEX(Returns!A:A,MATCH(B9869,Returns!B:B,0)),"No")</f>
        <v>No</v>
      </c>
    </row>
    <row r="9870" spans="1:23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IF(M9870=People!$B$5,People!$A$5,IF(M9870=People!$B$4,People!$A$4,IF(M9870=People!$B$3,People!$A$3,IF(M9870=People!$B$2,People!$A$2,0))))</f>
        <v>Chuck Magee</v>
      </c>
      <c r="W9870" s="1" t="str">
        <f>IFERROR(INDEX(Returns!A:A,MATCH(B9870,Returns!B:B,0)),"No")</f>
        <v>No</v>
      </c>
    </row>
    <row r="9871" spans="1:23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IF(M9871=People!$B$5,People!$A$5,IF(M9871=People!$B$4,People!$A$4,IF(M9871=People!$B$3,People!$A$3,IF(M9871=People!$B$2,People!$A$2,0))))</f>
        <v>Chuck Magee</v>
      </c>
      <c r="W9871" s="1" t="str">
        <f>IFERROR(INDEX(Returns!A:A,MATCH(B9871,Returns!B:B,0)),"No")</f>
        <v>No</v>
      </c>
    </row>
    <row r="9872" spans="1:23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IF(M9872=People!$B$5,People!$A$5,IF(M9872=People!$B$4,People!$A$4,IF(M9872=People!$B$3,People!$A$3,IF(M9872=People!$B$2,People!$A$2,0))))</f>
        <v>Chuck Magee</v>
      </c>
      <c r="W9872" s="1" t="str">
        <f>IFERROR(INDEX(Returns!A:A,MATCH(B9872,Returns!B:B,0)),"No")</f>
        <v>No</v>
      </c>
    </row>
    <row r="9873" spans="1:23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IF(M9873=People!$B$5,People!$A$5,IF(M9873=People!$B$4,People!$A$4,IF(M9873=People!$B$3,People!$A$3,IF(M9873=People!$B$2,People!$A$2,0))))</f>
        <v>Kelly Williams</v>
      </c>
      <c r="W9873" s="1" t="str">
        <f>IFERROR(INDEX(Returns!A:A,MATCH(B9873,Returns!B:B,0)),"No")</f>
        <v>No</v>
      </c>
    </row>
    <row r="9874" spans="1:23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IF(M9874=People!$B$5,People!$A$5,IF(M9874=People!$B$4,People!$A$4,IF(M9874=People!$B$3,People!$A$3,IF(M9874=People!$B$2,People!$A$2,0))))</f>
        <v>Kelly Williams</v>
      </c>
      <c r="W9874" s="1" t="str">
        <f>IFERROR(INDEX(Returns!A:A,MATCH(B9874,Returns!B:B,0)),"No")</f>
        <v>No</v>
      </c>
    </row>
    <row r="9875" spans="1:23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IF(M9875=People!$B$5,People!$A$5,IF(M9875=People!$B$4,People!$A$4,IF(M9875=People!$B$3,People!$A$3,IF(M9875=People!$B$2,People!$A$2,0))))</f>
        <v>Chuck Magee</v>
      </c>
      <c r="W9875" s="1" t="str">
        <f>IFERROR(INDEX(Returns!A:A,MATCH(B9875,Returns!B:B,0)),"No")</f>
        <v>No</v>
      </c>
    </row>
    <row r="9876" spans="1:23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IF(M9876=People!$B$5,People!$A$5,IF(M9876=People!$B$4,People!$A$4,IF(M9876=People!$B$3,People!$A$3,IF(M9876=People!$B$2,People!$A$2,0))))</f>
        <v>Chuck Magee</v>
      </c>
      <c r="W9876" s="1" t="str">
        <f>IFERROR(INDEX(Returns!A:A,MATCH(B9876,Returns!B:B,0)),"No")</f>
        <v>No</v>
      </c>
    </row>
    <row r="9877" spans="1:23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IF(M9877=People!$B$5,People!$A$5,IF(M9877=People!$B$4,People!$A$4,IF(M9877=People!$B$3,People!$A$3,IF(M9877=People!$B$2,People!$A$2,0))))</f>
        <v>Chuck Magee</v>
      </c>
      <c r="W9877" s="1" t="str">
        <f>IFERROR(INDEX(Returns!A:A,MATCH(B9877,Returns!B:B,0)),"No")</f>
        <v>No</v>
      </c>
    </row>
    <row r="9878" spans="1:23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IF(M9878=People!$B$5,People!$A$5,IF(M9878=People!$B$4,People!$A$4,IF(M9878=People!$B$3,People!$A$3,IF(M9878=People!$B$2,People!$A$2,0))))</f>
        <v>Chuck Magee</v>
      </c>
      <c r="W9878" s="1" t="str">
        <f>IFERROR(INDEX(Returns!A:A,MATCH(B9878,Returns!B:B,0)),"No")</f>
        <v>No</v>
      </c>
    </row>
    <row r="9879" spans="1:23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IF(M9879=People!$B$5,People!$A$5,IF(M9879=People!$B$4,People!$A$4,IF(M9879=People!$B$3,People!$A$3,IF(M9879=People!$B$2,People!$A$2,0))))</f>
        <v>Chuck Magee</v>
      </c>
      <c r="W9879" s="1" t="str">
        <f>IFERROR(INDEX(Returns!A:A,MATCH(B9879,Returns!B:B,0)),"No")</f>
        <v>No</v>
      </c>
    </row>
    <row r="9880" spans="1:23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IF(M9880=People!$B$5,People!$A$5,IF(M9880=People!$B$4,People!$A$4,IF(M9880=People!$B$3,People!$A$3,IF(M9880=People!$B$2,People!$A$2,0))))</f>
        <v>Chuck Magee</v>
      </c>
      <c r="W9880" s="1" t="str">
        <f>IFERROR(INDEX(Returns!A:A,MATCH(B9880,Returns!B:B,0)),"No")</f>
        <v>No</v>
      </c>
    </row>
    <row r="9881" spans="1:23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IF(M9881=People!$B$5,People!$A$5,IF(M9881=People!$B$4,People!$A$4,IF(M9881=People!$B$3,People!$A$3,IF(M9881=People!$B$2,People!$A$2,0))))</f>
        <v>Chuck Magee</v>
      </c>
      <c r="W9881" s="1" t="str">
        <f>IFERROR(INDEX(Returns!A:A,MATCH(B9881,Returns!B:B,0)),"No")</f>
        <v>No</v>
      </c>
    </row>
    <row r="9882" spans="1:23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IF(M9882=People!$B$5,People!$A$5,IF(M9882=People!$B$4,People!$A$4,IF(M9882=People!$B$3,People!$A$3,IF(M9882=People!$B$2,People!$A$2,0))))</f>
        <v>Chuck Magee</v>
      </c>
      <c r="W9882" s="1" t="str">
        <f>IFERROR(INDEX(Returns!A:A,MATCH(B9882,Returns!B:B,0)),"No")</f>
        <v>No</v>
      </c>
    </row>
    <row r="9883" spans="1:23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IF(M9883=People!$B$5,People!$A$5,IF(M9883=People!$B$4,People!$A$4,IF(M9883=People!$B$3,People!$A$3,IF(M9883=People!$B$2,People!$A$2,0))))</f>
        <v>Cassandra Brandow</v>
      </c>
      <c r="W9883" s="1" t="str">
        <f>IFERROR(INDEX(Returns!A:A,MATCH(B9883,Returns!B:B,0)),"No")</f>
        <v>No</v>
      </c>
    </row>
    <row r="9884" spans="1:23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IF(M9884=People!$B$5,People!$A$5,IF(M9884=People!$B$4,People!$A$4,IF(M9884=People!$B$3,People!$A$3,IF(M9884=People!$B$2,People!$A$2,0))))</f>
        <v>Cassandra Brandow</v>
      </c>
      <c r="W9884" s="1" t="str">
        <f>IFERROR(INDEX(Returns!A:A,MATCH(B9884,Returns!B:B,0)),"No")</f>
        <v>No</v>
      </c>
    </row>
    <row r="9885" spans="1:23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IF(M9885=People!$B$5,People!$A$5,IF(M9885=People!$B$4,People!$A$4,IF(M9885=People!$B$3,People!$A$3,IF(M9885=People!$B$2,People!$A$2,0))))</f>
        <v>Anna Andreadi</v>
      </c>
      <c r="W9885" s="1" t="str">
        <f>IFERROR(INDEX(Returns!A:A,MATCH(B9885,Returns!B:B,0)),"No")</f>
        <v>No</v>
      </c>
    </row>
    <row r="9886" spans="1:23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IF(M9886=People!$B$5,People!$A$5,IF(M9886=People!$B$4,People!$A$4,IF(M9886=People!$B$3,People!$A$3,IF(M9886=People!$B$2,People!$A$2,0))))</f>
        <v>Anna Andreadi</v>
      </c>
      <c r="W9886" s="1" t="str">
        <f>IFERROR(INDEX(Returns!A:A,MATCH(B9886,Returns!B:B,0)),"No")</f>
        <v>No</v>
      </c>
    </row>
    <row r="9887" spans="1:23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IF(M9887=People!$B$5,People!$A$5,IF(M9887=People!$B$4,People!$A$4,IF(M9887=People!$B$3,People!$A$3,IF(M9887=People!$B$2,People!$A$2,0))))</f>
        <v>Anna Andreadi</v>
      </c>
      <c r="W9887" s="1" t="str">
        <f>IFERROR(INDEX(Returns!A:A,MATCH(B9887,Returns!B:B,0)),"No")</f>
        <v>No</v>
      </c>
    </row>
    <row r="9888" spans="1:23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IF(M9888=People!$B$5,People!$A$5,IF(M9888=People!$B$4,People!$A$4,IF(M9888=People!$B$3,People!$A$3,IF(M9888=People!$B$2,People!$A$2,0))))</f>
        <v>Kelly Williams</v>
      </c>
      <c r="W9888" s="1" t="str">
        <f>IFERROR(INDEX(Returns!A:A,MATCH(B9888,Returns!B:B,0)),"No")</f>
        <v>No</v>
      </c>
    </row>
    <row r="9889" spans="1:23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IF(M9889=People!$B$5,People!$A$5,IF(M9889=People!$B$4,People!$A$4,IF(M9889=People!$B$3,People!$A$3,IF(M9889=People!$B$2,People!$A$2,0))))</f>
        <v>Chuck Magee</v>
      </c>
      <c r="W9889" s="1" t="str">
        <f>IFERROR(INDEX(Returns!A:A,MATCH(B9889,Returns!B:B,0)),"No")</f>
        <v>No</v>
      </c>
    </row>
    <row r="9890" spans="1:23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IF(M9890=People!$B$5,People!$A$5,IF(M9890=People!$B$4,People!$A$4,IF(M9890=People!$B$3,People!$A$3,IF(M9890=People!$B$2,People!$A$2,0))))</f>
        <v>Chuck Magee</v>
      </c>
      <c r="W9890" s="1" t="str">
        <f>IFERROR(INDEX(Returns!A:A,MATCH(B9890,Returns!B:B,0)),"No")</f>
        <v>No</v>
      </c>
    </row>
    <row r="9891" spans="1:23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IF(M9891=People!$B$5,People!$A$5,IF(M9891=People!$B$4,People!$A$4,IF(M9891=People!$B$3,People!$A$3,IF(M9891=People!$B$2,People!$A$2,0))))</f>
        <v>Chuck Magee</v>
      </c>
      <c r="W9891" s="1" t="str">
        <f>IFERROR(INDEX(Returns!A:A,MATCH(B9891,Returns!B:B,0)),"No")</f>
        <v>No</v>
      </c>
    </row>
    <row r="9892" spans="1:23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IF(M9892=People!$B$5,People!$A$5,IF(M9892=People!$B$4,People!$A$4,IF(M9892=People!$B$3,People!$A$3,IF(M9892=People!$B$2,People!$A$2,0))))</f>
        <v>Kelly Williams</v>
      </c>
      <c r="W9892" s="1" t="str">
        <f>IFERROR(INDEX(Returns!A:A,MATCH(B9892,Returns!B:B,0)),"No")</f>
        <v>No</v>
      </c>
    </row>
    <row r="9893" spans="1:23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IF(M9893=People!$B$5,People!$A$5,IF(M9893=People!$B$4,People!$A$4,IF(M9893=People!$B$3,People!$A$3,IF(M9893=People!$B$2,People!$A$2,0))))</f>
        <v>Kelly Williams</v>
      </c>
      <c r="W9893" s="1" t="str">
        <f>IFERROR(INDEX(Returns!A:A,MATCH(B9893,Returns!B:B,0)),"No")</f>
        <v>No</v>
      </c>
    </row>
    <row r="9894" spans="1:23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IF(M9894=People!$B$5,People!$A$5,IF(M9894=People!$B$4,People!$A$4,IF(M9894=People!$B$3,People!$A$3,IF(M9894=People!$B$2,People!$A$2,0))))</f>
        <v>Kelly Williams</v>
      </c>
      <c r="W9894" s="1" t="str">
        <f>IFERROR(INDEX(Returns!A:A,MATCH(B9894,Returns!B:B,0)),"No")</f>
        <v>No</v>
      </c>
    </row>
    <row r="9895" spans="1:23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IF(M9895=People!$B$5,People!$A$5,IF(M9895=People!$B$4,People!$A$4,IF(M9895=People!$B$3,People!$A$3,IF(M9895=People!$B$2,People!$A$2,0))))</f>
        <v>Kelly Williams</v>
      </c>
      <c r="W9895" s="1" t="str">
        <f>IFERROR(INDEX(Returns!A:A,MATCH(B9895,Returns!B:B,0)),"No")</f>
        <v>No</v>
      </c>
    </row>
    <row r="9896" spans="1:23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IF(M9896=People!$B$5,People!$A$5,IF(M9896=People!$B$4,People!$A$4,IF(M9896=People!$B$3,People!$A$3,IF(M9896=People!$B$2,People!$A$2,0))))</f>
        <v>Kelly Williams</v>
      </c>
      <c r="W9896" s="1" t="str">
        <f>IFERROR(INDEX(Returns!A:A,MATCH(B9896,Returns!B:B,0)),"No")</f>
        <v>No</v>
      </c>
    </row>
    <row r="9897" spans="1:23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IF(M9897=People!$B$5,People!$A$5,IF(M9897=People!$B$4,People!$A$4,IF(M9897=People!$B$3,People!$A$3,IF(M9897=People!$B$2,People!$A$2,0))))</f>
        <v>Kelly Williams</v>
      </c>
      <c r="W9897" s="1" t="str">
        <f>IFERROR(INDEX(Returns!A:A,MATCH(B9897,Returns!B:B,0)),"No")</f>
        <v>No</v>
      </c>
    </row>
    <row r="9898" spans="1:23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IF(M9898=People!$B$5,People!$A$5,IF(M9898=People!$B$4,People!$A$4,IF(M9898=People!$B$3,People!$A$3,IF(M9898=People!$B$2,People!$A$2,0))))</f>
        <v>Kelly Williams</v>
      </c>
      <c r="W9898" s="1" t="str">
        <f>IFERROR(INDEX(Returns!A:A,MATCH(B9898,Returns!B:B,0)),"No")</f>
        <v>No</v>
      </c>
    </row>
    <row r="9899" spans="1:23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IF(M9899=People!$B$5,People!$A$5,IF(M9899=People!$B$4,People!$A$4,IF(M9899=People!$B$3,People!$A$3,IF(M9899=People!$B$2,People!$A$2,0))))</f>
        <v>Chuck Magee</v>
      </c>
      <c r="W9899" s="1" t="str">
        <f>IFERROR(INDEX(Returns!A:A,MATCH(B9899,Returns!B:B,0)),"No")</f>
        <v>No</v>
      </c>
    </row>
    <row r="9900" spans="1:23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IF(M9900=People!$B$5,People!$A$5,IF(M9900=People!$B$4,People!$A$4,IF(M9900=People!$B$3,People!$A$3,IF(M9900=People!$B$2,People!$A$2,0))))</f>
        <v>Chuck Magee</v>
      </c>
      <c r="W9900" s="1" t="str">
        <f>IFERROR(INDEX(Returns!A:A,MATCH(B9900,Returns!B:B,0)),"No")</f>
        <v>No</v>
      </c>
    </row>
    <row r="9901" spans="1:23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IF(M9901=People!$B$5,People!$A$5,IF(M9901=People!$B$4,People!$A$4,IF(M9901=People!$B$3,People!$A$3,IF(M9901=People!$B$2,People!$A$2,0))))</f>
        <v>Chuck Magee</v>
      </c>
      <c r="W9901" s="1" t="str">
        <f>IFERROR(INDEX(Returns!A:A,MATCH(B9901,Returns!B:B,0)),"No")</f>
        <v>No</v>
      </c>
    </row>
    <row r="9902" spans="1:23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IF(M9902=People!$B$5,People!$A$5,IF(M9902=People!$B$4,People!$A$4,IF(M9902=People!$B$3,People!$A$3,IF(M9902=People!$B$2,People!$A$2,0))))</f>
        <v>Anna Andreadi</v>
      </c>
      <c r="W9902" s="1" t="str">
        <f>IFERROR(INDEX(Returns!A:A,MATCH(B9902,Returns!B:B,0)),"No")</f>
        <v>No</v>
      </c>
    </row>
    <row r="9903" spans="1:23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IF(M9903=People!$B$5,People!$A$5,IF(M9903=People!$B$4,People!$A$4,IF(M9903=People!$B$3,People!$A$3,IF(M9903=People!$B$2,People!$A$2,0))))</f>
        <v>Anna Andreadi</v>
      </c>
      <c r="W9903" s="1" t="str">
        <f>IFERROR(INDEX(Returns!A:A,MATCH(B9903,Returns!B:B,0)),"No")</f>
        <v>No</v>
      </c>
    </row>
    <row r="9904" spans="1:23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IF(M9904=People!$B$5,People!$A$5,IF(M9904=People!$B$4,People!$A$4,IF(M9904=People!$B$3,People!$A$3,IF(M9904=People!$B$2,People!$A$2,0))))</f>
        <v>Anna Andreadi</v>
      </c>
      <c r="W9904" s="1" t="str">
        <f>IFERROR(INDEX(Returns!A:A,MATCH(B9904,Returns!B:B,0)),"No")</f>
        <v>No</v>
      </c>
    </row>
    <row r="9905" spans="1:23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IF(M9905=People!$B$5,People!$A$5,IF(M9905=People!$B$4,People!$A$4,IF(M9905=People!$B$3,People!$A$3,IF(M9905=People!$B$2,People!$A$2,0))))</f>
        <v>Kelly Williams</v>
      </c>
      <c r="W9905" s="1" t="str">
        <f>IFERROR(INDEX(Returns!A:A,MATCH(B9905,Returns!B:B,0)),"No")</f>
        <v>No</v>
      </c>
    </row>
    <row r="9906" spans="1:23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IF(M9906=People!$B$5,People!$A$5,IF(M9906=People!$B$4,People!$A$4,IF(M9906=People!$B$3,People!$A$3,IF(M9906=People!$B$2,People!$A$2,0))))</f>
        <v>Kelly Williams</v>
      </c>
      <c r="W9906" s="1" t="str">
        <f>IFERROR(INDEX(Returns!A:A,MATCH(B9906,Returns!B:B,0)),"No")</f>
        <v>No</v>
      </c>
    </row>
    <row r="9907" spans="1:23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IF(M9907=People!$B$5,People!$A$5,IF(M9907=People!$B$4,People!$A$4,IF(M9907=People!$B$3,People!$A$3,IF(M9907=People!$B$2,People!$A$2,0))))</f>
        <v>Anna Andreadi</v>
      </c>
      <c r="W9907" s="1" t="str">
        <f>IFERROR(INDEX(Returns!A:A,MATCH(B9907,Returns!B:B,0)),"No")</f>
        <v>No</v>
      </c>
    </row>
    <row r="9908" spans="1:23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IF(M9908=People!$B$5,People!$A$5,IF(M9908=People!$B$4,People!$A$4,IF(M9908=People!$B$3,People!$A$3,IF(M9908=People!$B$2,People!$A$2,0))))</f>
        <v>Anna Andreadi</v>
      </c>
      <c r="W9908" s="1" t="str">
        <f>IFERROR(INDEX(Returns!A:A,MATCH(B9908,Returns!B:B,0)),"No")</f>
        <v>No</v>
      </c>
    </row>
    <row r="9909" spans="1:23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IF(M9909=People!$B$5,People!$A$5,IF(M9909=People!$B$4,People!$A$4,IF(M9909=People!$B$3,People!$A$3,IF(M9909=People!$B$2,People!$A$2,0))))</f>
        <v>Anna Andreadi</v>
      </c>
      <c r="W9909" s="1" t="str">
        <f>IFERROR(INDEX(Returns!A:A,MATCH(B9909,Returns!B:B,0)),"No")</f>
        <v>No</v>
      </c>
    </row>
    <row r="9910" spans="1:23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IF(M9910=People!$B$5,People!$A$5,IF(M9910=People!$B$4,People!$A$4,IF(M9910=People!$B$3,People!$A$3,IF(M9910=People!$B$2,People!$A$2,0))))</f>
        <v>Anna Andreadi</v>
      </c>
      <c r="W9910" s="1" t="str">
        <f>IFERROR(INDEX(Returns!A:A,MATCH(B9910,Returns!B:B,0)),"No")</f>
        <v>No</v>
      </c>
    </row>
    <row r="9911" spans="1:23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IF(M9911=People!$B$5,People!$A$5,IF(M9911=People!$B$4,People!$A$4,IF(M9911=People!$B$3,People!$A$3,IF(M9911=People!$B$2,People!$A$2,0))))</f>
        <v>Anna Andreadi</v>
      </c>
      <c r="W9911" s="1" t="str">
        <f>IFERROR(INDEX(Returns!A:A,MATCH(B9911,Returns!B:B,0)),"No")</f>
        <v>No</v>
      </c>
    </row>
    <row r="9912" spans="1:23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IF(M9912=People!$B$5,People!$A$5,IF(M9912=People!$B$4,People!$A$4,IF(M9912=People!$B$3,People!$A$3,IF(M9912=People!$B$2,People!$A$2,0))))</f>
        <v>Anna Andreadi</v>
      </c>
      <c r="W9912" s="1" t="str">
        <f>IFERROR(INDEX(Returns!A:A,MATCH(B9912,Returns!B:B,0)),"No")</f>
        <v>No</v>
      </c>
    </row>
    <row r="9913" spans="1:23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IF(M9913=People!$B$5,People!$A$5,IF(M9913=People!$B$4,People!$A$4,IF(M9913=People!$B$3,People!$A$3,IF(M9913=People!$B$2,People!$A$2,0))))</f>
        <v>Cassandra Brandow</v>
      </c>
      <c r="W9913" s="1" t="str">
        <f>IFERROR(INDEX(Returns!A:A,MATCH(B9913,Returns!B:B,0)),"No")</f>
        <v>No</v>
      </c>
    </row>
    <row r="9914" spans="1:23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IF(M9914=People!$B$5,People!$A$5,IF(M9914=People!$B$4,People!$A$4,IF(M9914=People!$B$3,People!$A$3,IF(M9914=People!$B$2,People!$A$2,0))))</f>
        <v>Anna Andreadi</v>
      </c>
      <c r="W9914" s="1" t="str">
        <f>IFERROR(INDEX(Returns!A:A,MATCH(B9914,Returns!B:B,0)),"No")</f>
        <v>No</v>
      </c>
    </row>
    <row r="9915" spans="1:23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IF(M9915=People!$B$5,People!$A$5,IF(M9915=People!$B$4,People!$A$4,IF(M9915=People!$B$3,People!$A$3,IF(M9915=People!$B$2,People!$A$2,0))))</f>
        <v>Anna Andreadi</v>
      </c>
      <c r="W9915" s="1" t="str">
        <f>IFERROR(INDEX(Returns!A:A,MATCH(B9915,Returns!B:B,0)),"No")</f>
        <v>No</v>
      </c>
    </row>
    <row r="9916" spans="1:23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IF(M9916=People!$B$5,People!$A$5,IF(M9916=People!$B$4,People!$A$4,IF(M9916=People!$B$3,People!$A$3,IF(M9916=People!$B$2,People!$A$2,0))))</f>
        <v>Kelly Williams</v>
      </c>
      <c r="W9916" s="1" t="str">
        <f>IFERROR(INDEX(Returns!A:A,MATCH(B9916,Returns!B:B,0)),"No")</f>
        <v>No</v>
      </c>
    </row>
    <row r="9917" spans="1:23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IF(M9917=People!$B$5,People!$A$5,IF(M9917=People!$B$4,People!$A$4,IF(M9917=People!$B$3,People!$A$3,IF(M9917=People!$B$2,People!$A$2,0))))</f>
        <v>Kelly Williams</v>
      </c>
      <c r="W9917" s="1" t="str">
        <f>IFERROR(INDEX(Returns!A:A,MATCH(B9917,Returns!B:B,0)),"No")</f>
        <v>No</v>
      </c>
    </row>
    <row r="9918" spans="1:23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IF(M9918=People!$B$5,People!$A$5,IF(M9918=People!$B$4,People!$A$4,IF(M9918=People!$B$3,People!$A$3,IF(M9918=People!$B$2,People!$A$2,0))))</f>
        <v>Kelly Williams</v>
      </c>
      <c r="W9918" s="1" t="str">
        <f>IFERROR(INDEX(Returns!A:A,MATCH(B9918,Returns!B:B,0)),"No")</f>
        <v>No</v>
      </c>
    </row>
    <row r="9919" spans="1:23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IF(M9919=People!$B$5,People!$A$5,IF(M9919=People!$B$4,People!$A$4,IF(M9919=People!$B$3,People!$A$3,IF(M9919=People!$B$2,People!$A$2,0))))</f>
        <v>Kelly Williams</v>
      </c>
      <c r="W9919" s="1" t="str">
        <f>IFERROR(INDEX(Returns!A:A,MATCH(B9919,Returns!B:B,0)),"No")</f>
        <v>No</v>
      </c>
    </row>
    <row r="9920" spans="1:23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IF(M9920=People!$B$5,People!$A$5,IF(M9920=People!$B$4,People!$A$4,IF(M9920=People!$B$3,People!$A$3,IF(M9920=People!$B$2,People!$A$2,0))))</f>
        <v>Chuck Magee</v>
      </c>
      <c r="W9920" s="1" t="str">
        <f>IFERROR(INDEX(Returns!A:A,MATCH(B9920,Returns!B:B,0)),"No")</f>
        <v>No</v>
      </c>
    </row>
    <row r="9921" spans="1:23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IF(M9921=People!$B$5,People!$A$5,IF(M9921=People!$B$4,People!$A$4,IF(M9921=People!$B$3,People!$A$3,IF(M9921=People!$B$2,People!$A$2,0))))</f>
        <v>Kelly Williams</v>
      </c>
      <c r="W9921" s="1" t="str">
        <f>IFERROR(INDEX(Returns!A:A,MATCH(B9921,Returns!B:B,0)),"No")</f>
        <v>No</v>
      </c>
    </row>
    <row r="9922" spans="1:23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IF(M9922=People!$B$5,People!$A$5,IF(M9922=People!$B$4,People!$A$4,IF(M9922=People!$B$3,People!$A$3,IF(M9922=People!$B$2,People!$A$2,0))))</f>
        <v>Kelly Williams</v>
      </c>
      <c r="W9922" s="1" t="str">
        <f>IFERROR(INDEX(Returns!A:A,MATCH(B9922,Returns!B:B,0)),"No")</f>
        <v>No</v>
      </c>
    </row>
    <row r="9923" spans="1:23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IF(M9923=People!$B$5,People!$A$5,IF(M9923=People!$B$4,People!$A$4,IF(M9923=People!$B$3,People!$A$3,IF(M9923=People!$B$2,People!$A$2,0))))</f>
        <v>Chuck Magee</v>
      </c>
      <c r="W9923" s="1" t="str">
        <f>IFERROR(INDEX(Returns!A:A,MATCH(B9923,Returns!B:B,0)),"No")</f>
        <v>No</v>
      </c>
    </row>
    <row r="9924" spans="1:23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IF(M9924=People!$B$5,People!$A$5,IF(M9924=People!$B$4,People!$A$4,IF(M9924=People!$B$3,People!$A$3,IF(M9924=People!$B$2,People!$A$2,0))))</f>
        <v>Kelly Williams</v>
      </c>
      <c r="W9924" s="1" t="str">
        <f>IFERROR(INDEX(Returns!A:A,MATCH(B9924,Returns!B:B,0)),"No")</f>
        <v>No</v>
      </c>
    </row>
    <row r="9925" spans="1:23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IF(M9925=People!$B$5,People!$A$5,IF(M9925=People!$B$4,People!$A$4,IF(M9925=People!$B$3,People!$A$3,IF(M9925=People!$B$2,People!$A$2,0))))</f>
        <v>Chuck Magee</v>
      </c>
      <c r="W9925" s="1" t="str">
        <f>IFERROR(INDEX(Returns!A:A,MATCH(B9925,Returns!B:B,0)),"No")</f>
        <v>No</v>
      </c>
    </row>
    <row r="9926" spans="1:23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IF(M9926=People!$B$5,People!$A$5,IF(M9926=People!$B$4,People!$A$4,IF(M9926=People!$B$3,People!$A$3,IF(M9926=People!$B$2,People!$A$2,0))))</f>
        <v>Chuck Magee</v>
      </c>
      <c r="W9926" s="1" t="str">
        <f>IFERROR(INDEX(Returns!A:A,MATCH(B9926,Returns!B:B,0)),"No")</f>
        <v>No</v>
      </c>
    </row>
    <row r="9927" spans="1:23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IF(M9927=People!$B$5,People!$A$5,IF(M9927=People!$B$4,People!$A$4,IF(M9927=People!$B$3,People!$A$3,IF(M9927=People!$B$2,People!$A$2,0))))</f>
        <v>Chuck Magee</v>
      </c>
      <c r="W9927" s="1" t="str">
        <f>IFERROR(INDEX(Returns!A:A,MATCH(B9927,Returns!B:B,0)),"No")</f>
        <v>No</v>
      </c>
    </row>
    <row r="9928" spans="1:23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IF(M9928=People!$B$5,People!$A$5,IF(M9928=People!$B$4,People!$A$4,IF(M9928=People!$B$3,People!$A$3,IF(M9928=People!$B$2,People!$A$2,0))))</f>
        <v>Chuck Magee</v>
      </c>
      <c r="W9928" s="1" t="str">
        <f>IFERROR(INDEX(Returns!A:A,MATCH(B9928,Returns!B:B,0)),"No")</f>
        <v>No</v>
      </c>
    </row>
    <row r="9929" spans="1:23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IF(M9929=People!$B$5,People!$A$5,IF(M9929=People!$B$4,People!$A$4,IF(M9929=People!$B$3,People!$A$3,IF(M9929=People!$B$2,People!$A$2,0))))</f>
        <v>Chuck Magee</v>
      </c>
      <c r="W9929" s="1" t="str">
        <f>IFERROR(INDEX(Returns!A:A,MATCH(B9929,Returns!B:B,0)),"No")</f>
        <v>No</v>
      </c>
    </row>
    <row r="9930" spans="1:23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IF(M9930=People!$B$5,People!$A$5,IF(M9930=People!$B$4,People!$A$4,IF(M9930=People!$B$3,People!$A$3,IF(M9930=People!$B$2,People!$A$2,0))))</f>
        <v>Anna Andreadi</v>
      </c>
      <c r="W9930" s="1" t="str">
        <f>IFERROR(INDEX(Returns!A:A,MATCH(B9930,Returns!B:B,0)),"No")</f>
        <v>No</v>
      </c>
    </row>
    <row r="9931" spans="1:23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IF(M9931=People!$B$5,People!$A$5,IF(M9931=People!$B$4,People!$A$4,IF(M9931=People!$B$3,People!$A$3,IF(M9931=People!$B$2,People!$A$2,0))))</f>
        <v>Anna Andreadi</v>
      </c>
      <c r="W9931" s="1" t="str">
        <f>IFERROR(INDEX(Returns!A:A,MATCH(B9931,Returns!B:B,0)),"No")</f>
        <v>No</v>
      </c>
    </row>
    <row r="9932" spans="1:23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IF(M9932=People!$B$5,People!$A$5,IF(M9932=People!$B$4,People!$A$4,IF(M9932=People!$B$3,People!$A$3,IF(M9932=People!$B$2,People!$A$2,0))))</f>
        <v>Anna Andreadi</v>
      </c>
      <c r="W9932" s="1" t="str">
        <f>IFERROR(INDEX(Returns!A:A,MATCH(B9932,Returns!B:B,0)),"No")</f>
        <v>No</v>
      </c>
    </row>
    <row r="9933" spans="1:23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IF(M9933=People!$B$5,People!$A$5,IF(M9933=People!$B$4,People!$A$4,IF(M9933=People!$B$3,People!$A$3,IF(M9933=People!$B$2,People!$A$2,0))))</f>
        <v>Anna Andreadi</v>
      </c>
      <c r="W9933" s="1" t="str">
        <f>IFERROR(INDEX(Returns!A:A,MATCH(B9933,Returns!B:B,0)),"No")</f>
        <v>No</v>
      </c>
    </row>
    <row r="9934" spans="1:23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IF(M9934=People!$B$5,People!$A$5,IF(M9934=People!$B$4,People!$A$4,IF(M9934=People!$B$3,People!$A$3,IF(M9934=People!$B$2,People!$A$2,0))))</f>
        <v>Anna Andreadi</v>
      </c>
      <c r="W9934" s="1" t="str">
        <f>IFERROR(INDEX(Returns!A:A,MATCH(B9934,Returns!B:B,0)),"No")</f>
        <v>No</v>
      </c>
    </row>
    <row r="9935" spans="1:23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IF(M9935=People!$B$5,People!$A$5,IF(M9935=People!$B$4,People!$A$4,IF(M9935=People!$B$3,People!$A$3,IF(M9935=People!$B$2,People!$A$2,0))))</f>
        <v>Chuck Magee</v>
      </c>
      <c r="W9935" s="1" t="str">
        <f>IFERROR(INDEX(Returns!A:A,MATCH(B9935,Returns!B:B,0)),"No")</f>
        <v>No</v>
      </c>
    </row>
    <row r="9936" spans="1:23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IF(M9936=People!$B$5,People!$A$5,IF(M9936=People!$B$4,People!$A$4,IF(M9936=People!$B$3,People!$A$3,IF(M9936=People!$B$2,People!$A$2,0))))</f>
        <v>Chuck Magee</v>
      </c>
      <c r="W9936" s="1" t="str">
        <f>IFERROR(INDEX(Returns!A:A,MATCH(B9936,Returns!B:B,0)),"No")</f>
        <v>No</v>
      </c>
    </row>
    <row r="9937" spans="1:23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IF(M9937=People!$B$5,People!$A$5,IF(M9937=People!$B$4,People!$A$4,IF(M9937=People!$B$3,People!$A$3,IF(M9937=People!$B$2,People!$A$2,0))))</f>
        <v>Chuck Magee</v>
      </c>
      <c r="W9937" s="1" t="str">
        <f>IFERROR(INDEX(Returns!A:A,MATCH(B9937,Returns!B:B,0)),"No")</f>
        <v>No</v>
      </c>
    </row>
    <row r="9938" spans="1:23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IF(M9938=People!$B$5,People!$A$5,IF(M9938=People!$B$4,People!$A$4,IF(M9938=People!$B$3,People!$A$3,IF(M9938=People!$B$2,People!$A$2,0))))</f>
        <v>Chuck Magee</v>
      </c>
      <c r="W9938" s="1" t="str">
        <f>IFERROR(INDEX(Returns!A:A,MATCH(B9938,Returns!B:B,0)),"No")</f>
        <v>No</v>
      </c>
    </row>
    <row r="9939" spans="1:23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IF(M9939=People!$B$5,People!$A$5,IF(M9939=People!$B$4,People!$A$4,IF(M9939=People!$B$3,People!$A$3,IF(M9939=People!$B$2,People!$A$2,0))))</f>
        <v>Anna Andreadi</v>
      </c>
      <c r="W9939" s="1" t="str">
        <f>IFERROR(INDEX(Returns!A:A,MATCH(B9939,Returns!B:B,0)),"No")</f>
        <v>No</v>
      </c>
    </row>
    <row r="9940" spans="1:23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IF(M9940=People!$B$5,People!$A$5,IF(M9940=People!$B$4,People!$A$4,IF(M9940=People!$B$3,People!$A$3,IF(M9940=People!$B$2,People!$A$2,0))))</f>
        <v>Chuck Magee</v>
      </c>
      <c r="W9940" s="1" t="str">
        <f>IFERROR(INDEX(Returns!A:A,MATCH(B9940,Returns!B:B,0)),"No")</f>
        <v>No</v>
      </c>
    </row>
    <row r="9941" spans="1:23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IF(M9941=People!$B$5,People!$A$5,IF(M9941=People!$B$4,People!$A$4,IF(M9941=People!$B$3,People!$A$3,IF(M9941=People!$B$2,People!$A$2,0))))</f>
        <v>Chuck Magee</v>
      </c>
      <c r="W9941" s="1" t="str">
        <f>IFERROR(INDEX(Returns!A:A,MATCH(B9941,Returns!B:B,0)),"No")</f>
        <v>No</v>
      </c>
    </row>
    <row r="9942" spans="1:23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IF(M9942=People!$B$5,People!$A$5,IF(M9942=People!$B$4,People!$A$4,IF(M9942=People!$B$3,People!$A$3,IF(M9942=People!$B$2,People!$A$2,0))))</f>
        <v>Chuck Magee</v>
      </c>
      <c r="W9942" s="1" t="str">
        <f>IFERROR(INDEX(Returns!A:A,MATCH(B9942,Returns!B:B,0)),"No")</f>
        <v>No</v>
      </c>
    </row>
    <row r="9943" spans="1:23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IF(M9943=People!$B$5,People!$A$5,IF(M9943=People!$B$4,People!$A$4,IF(M9943=People!$B$3,People!$A$3,IF(M9943=People!$B$2,People!$A$2,0))))</f>
        <v>Anna Andreadi</v>
      </c>
      <c r="W9943" s="1" t="str">
        <f>IFERROR(INDEX(Returns!A:A,MATCH(B9943,Returns!B:B,0)),"No")</f>
        <v>No</v>
      </c>
    </row>
    <row r="9944" spans="1:23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IF(M9944=People!$B$5,People!$A$5,IF(M9944=People!$B$4,People!$A$4,IF(M9944=People!$B$3,People!$A$3,IF(M9944=People!$B$2,People!$A$2,0))))</f>
        <v>Anna Andreadi</v>
      </c>
      <c r="W9944" s="1" t="str">
        <f>IFERROR(INDEX(Returns!A:A,MATCH(B9944,Returns!B:B,0)),"No")</f>
        <v>No</v>
      </c>
    </row>
    <row r="9945" spans="1:23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IF(M9945=People!$B$5,People!$A$5,IF(M9945=People!$B$4,People!$A$4,IF(M9945=People!$B$3,People!$A$3,IF(M9945=People!$B$2,People!$A$2,0))))</f>
        <v>Anna Andreadi</v>
      </c>
      <c r="W9945" s="1" t="str">
        <f>IFERROR(INDEX(Returns!A:A,MATCH(B9945,Returns!B:B,0)),"No")</f>
        <v>No</v>
      </c>
    </row>
    <row r="9946" spans="1:23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IF(M9946=People!$B$5,People!$A$5,IF(M9946=People!$B$4,People!$A$4,IF(M9946=People!$B$3,People!$A$3,IF(M9946=People!$B$2,People!$A$2,0))))</f>
        <v>Anna Andreadi</v>
      </c>
      <c r="W9946" s="1" t="str">
        <f>IFERROR(INDEX(Returns!A:A,MATCH(B9946,Returns!B:B,0)),"No")</f>
        <v>No</v>
      </c>
    </row>
    <row r="9947" spans="1:23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IF(M9947=People!$B$5,People!$A$5,IF(M9947=People!$B$4,People!$A$4,IF(M9947=People!$B$3,People!$A$3,IF(M9947=People!$B$2,People!$A$2,0))))</f>
        <v>Chuck Magee</v>
      </c>
      <c r="W9947" s="1" t="str">
        <f>IFERROR(INDEX(Returns!A:A,MATCH(B9947,Returns!B:B,0)),"No")</f>
        <v>No</v>
      </c>
    </row>
    <row r="9948" spans="1:23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IF(M9948=People!$B$5,People!$A$5,IF(M9948=People!$B$4,People!$A$4,IF(M9948=People!$B$3,People!$A$3,IF(M9948=People!$B$2,People!$A$2,0))))</f>
        <v>Chuck Magee</v>
      </c>
      <c r="W9948" s="1" t="str">
        <f>IFERROR(INDEX(Returns!A:A,MATCH(B9948,Returns!B:B,0)),"No")</f>
        <v>No</v>
      </c>
    </row>
    <row r="9949" spans="1:23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IF(M9949=People!$B$5,People!$A$5,IF(M9949=People!$B$4,People!$A$4,IF(M9949=People!$B$3,People!$A$3,IF(M9949=People!$B$2,People!$A$2,0))))</f>
        <v>Kelly Williams</v>
      </c>
      <c r="W9949" s="1" t="str">
        <f>IFERROR(INDEX(Returns!A:A,MATCH(B9949,Returns!B:B,0)),"No")</f>
        <v>No</v>
      </c>
    </row>
    <row r="9950" spans="1:23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IF(M9950=People!$B$5,People!$A$5,IF(M9950=People!$B$4,People!$A$4,IF(M9950=People!$B$3,People!$A$3,IF(M9950=People!$B$2,People!$A$2,0))))</f>
        <v>Kelly Williams</v>
      </c>
      <c r="W9950" s="1" t="str">
        <f>IFERROR(INDEX(Returns!A:A,MATCH(B9950,Returns!B:B,0)),"No")</f>
        <v>No</v>
      </c>
    </row>
    <row r="9951" spans="1:23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IF(M9951=People!$B$5,People!$A$5,IF(M9951=People!$B$4,People!$A$4,IF(M9951=People!$B$3,People!$A$3,IF(M9951=People!$B$2,People!$A$2,0))))</f>
        <v>Kelly Williams</v>
      </c>
      <c r="W9951" s="1" t="str">
        <f>IFERROR(INDEX(Returns!A:A,MATCH(B9951,Returns!B:B,0)),"No")</f>
        <v>No</v>
      </c>
    </row>
    <row r="9952" spans="1:23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IF(M9952=People!$B$5,People!$A$5,IF(M9952=People!$B$4,People!$A$4,IF(M9952=People!$B$3,People!$A$3,IF(M9952=People!$B$2,People!$A$2,0))))</f>
        <v>Kelly Williams</v>
      </c>
      <c r="W9952" s="1" t="str">
        <f>IFERROR(INDEX(Returns!A:A,MATCH(B9952,Returns!B:B,0)),"No")</f>
        <v>No</v>
      </c>
    </row>
    <row r="9953" spans="1:23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IF(M9953=People!$B$5,People!$A$5,IF(M9953=People!$B$4,People!$A$4,IF(M9953=People!$B$3,People!$A$3,IF(M9953=People!$B$2,People!$A$2,0))))</f>
        <v>Kelly Williams</v>
      </c>
      <c r="W9953" s="1" t="str">
        <f>IFERROR(INDEX(Returns!A:A,MATCH(B9953,Returns!B:B,0)),"No")</f>
        <v>No</v>
      </c>
    </row>
    <row r="9954" spans="1:23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IF(M9954=People!$B$5,People!$A$5,IF(M9954=People!$B$4,People!$A$4,IF(M9954=People!$B$3,People!$A$3,IF(M9954=People!$B$2,People!$A$2,0))))</f>
        <v>Anna Andreadi</v>
      </c>
      <c r="W9954" s="1" t="str">
        <f>IFERROR(INDEX(Returns!A:A,MATCH(B9954,Returns!B:B,0)),"No")</f>
        <v>Yes</v>
      </c>
    </row>
    <row r="9955" spans="1:23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IF(M9955=People!$B$5,People!$A$5,IF(M9955=People!$B$4,People!$A$4,IF(M9955=People!$B$3,People!$A$3,IF(M9955=People!$B$2,People!$A$2,0))))</f>
        <v>Anna Andreadi</v>
      </c>
      <c r="W9955" s="1" t="str">
        <f>IFERROR(INDEX(Returns!A:A,MATCH(B9955,Returns!B:B,0)),"No")</f>
        <v>Yes</v>
      </c>
    </row>
    <row r="9956" spans="1:23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IF(M9956=People!$B$5,People!$A$5,IF(M9956=People!$B$4,People!$A$4,IF(M9956=People!$B$3,People!$A$3,IF(M9956=People!$B$2,People!$A$2,0))))</f>
        <v>Anna Andreadi</v>
      </c>
      <c r="W9956" s="1" t="str">
        <f>IFERROR(INDEX(Returns!A:A,MATCH(B9956,Returns!B:B,0)),"No")</f>
        <v>Yes</v>
      </c>
    </row>
    <row r="9957" spans="1:23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IF(M9957=People!$B$5,People!$A$5,IF(M9957=People!$B$4,People!$A$4,IF(M9957=People!$B$3,People!$A$3,IF(M9957=People!$B$2,People!$A$2,0))))</f>
        <v>Anna Andreadi</v>
      </c>
      <c r="W9957" s="1" t="str">
        <f>IFERROR(INDEX(Returns!A:A,MATCH(B9957,Returns!B:B,0)),"No")</f>
        <v>Yes</v>
      </c>
    </row>
    <row r="9958" spans="1:23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IF(M9958=People!$B$5,People!$A$5,IF(M9958=People!$B$4,People!$A$4,IF(M9958=People!$B$3,People!$A$3,IF(M9958=People!$B$2,People!$A$2,0))))</f>
        <v>Chuck Magee</v>
      </c>
      <c r="W9958" s="1" t="str">
        <f>IFERROR(INDEX(Returns!A:A,MATCH(B9958,Returns!B:B,0)),"No")</f>
        <v>Yes</v>
      </c>
    </row>
    <row r="9959" spans="1:23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IF(M9959=People!$B$5,People!$A$5,IF(M9959=People!$B$4,People!$A$4,IF(M9959=People!$B$3,People!$A$3,IF(M9959=People!$B$2,People!$A$2,0))))</f>
        <v>Chuck Magee</v>
      </c>
      <c r="W9959" s="1" t="str">
        <f>IFERROR(INDEX(Returns!A:A,MATCH(B9959,Returns!B:B,0)),"No")</f>
        <v>Yes</v>
      </c>
    </row>
    <row r="9960" spans="1:23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IF(M9960=People!$B$5,People!$A$5,IF(M9960=People!$B$4,People!$A$4,IF(M9960=People!$B$3,People!$A$3,IF(M9960=People!$B$2,People!$A$2,0))))</f>
        <v>Chuck Magee</v>
      </c>
      <c r="W9960" s="1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IF(M9961=People!$B$5,People!$A$5,IF(M9961=People!$B$4,People!$A$4,IF(M9961=People!$B$3,People!$A$3,IF(M9961=People!$B$2,People!$A$2,0))))</f>
        <v>Anna Andreadi</v>
      </c>
      <c r="W9961" s="1" t="str">
        <f>IFERROR(INDEX(Returns!A:A,MATCH(B9961,Returns!B:B,0)),"No")</f>
        <v>No</v>
      </c>
    </row>
    <row r="9962" spans="1:23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IF(M9962=People!$B$5,People!$A$5,IF(M9962=People!$B$4,People!$A$4,IF(M9962=People!$B$3,People!$A$3,IF(M9962=People!$B$2,People!$A$2,0))))</f>
        <v>Cassandra Brandow</v>
      </c>
      <c r="W9962" s="1" t="str">
        <f>IFERROR(INDEX(Returns!A:A,MATCH(B9962,Returns!B:B,0)),"No")</f>
        <v>No</v>
      </c>
    </row>
    <row r="9963" spans="1:23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IF(M9963=People!$B$5,People!$A$5,IF(M9963=People!$B$4,People!$A$4,IF(M9963=People!$B$3,People!$A$3,IF(M9963=People!$B$2,People!$A$2,0))))</f>
        <v>Kelly Williams</v>
      </c>
      <c r="W9963" s="1" t="str">
        <f>IFERROR(INDEX(Returns!A:A,MATCH(B9963,Returns!B:B,0)),"No")</f>
        <v>No</v>
      </c>
    </row>
    <row r="9964" spans="1:23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IF(M9964=People!$B$5,People!$A$5,IF(M9964=People!$B$4,People!$A$4,IF(M9964=People!$B$3,People!$A$3,IF(M9964=People!$B$2,People!$A$2,0))))</f>
        <v>Kelly Williams</v>
      </c>
      <c r="W9964" s="1" t="str">
        <f>IFERROR(INDEX(Returns!A:A,MATCH(B9964,Returns!B:B,0)),"No")</f>
        <v>No</v>
      </c>
    </row>
    <row r="9965" spans="1:23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IF(M9965=People!$B$5,People!$A$5,IF(M9965=People!$B$4,People!$A$4,IF(M9965=People!$B$3,People!$A$3,IF(M9965=People!$B$2,People!$A$2,0))))</f>
        <v>Chuck Magee</v>
      </c>
      <c r="W9965" s="1" t="str">
        <f>IFERROR(INDEX(Returns!A:A,MATCH(B9965,Returns!B:B,0)),"No")</f>
        <v>No</v>
      </c>
    </row>
    <row r="9966" spans="1:23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IF(M9966=People!$B$5,People!$A$5,IF(M9966=People!$B$4,People!$A$4,IF(M9966=People!$B$3,People!$A$3,IF(M9966=People!$B$2,People!$A$2,0))))</f>
        <v>Chuck Magee</v>
      </c>
      <c r="W9966" s="1" t="str">
        <f>IFERROR(INDEX(Returns!A:A,MATCH(B9966,Returns!B:B,0)),"No")</f>
        <v>No</v>
      </c>
    </row>
    <row r="9967" spans="1:23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IF(M9967=People!$B$5,People!$A$5,IF(M9967=People!$B$4,People!$A$4,IF(M9967=People!$B$3,People!$A$3,IF(M9967=People!$B$2,People!$A$2,0))))</f>
        <v>Chuck Magee</v>
      </c>
      <c r="W9967" s="1" t="str">
        <f>IFERROR(INDEX(Returns!A:A,MATCH(B9967,Returns!B:B,0)),"No")</f>
        <v>No</v>
      </c>
    </row>
    <row r="9968" spans="1:23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IF(M9968=People!$B$5,People!$A$5,IF(M9968=People!$B$4,People!$A$4,IF(M9968=People!$B$3,People!$A$3,IF(M9968=People!$B$2,People!$A$2,0))))</f>
        <v>Chuck Magee</v>
      </c>
      <c r="W9968" s="1" t="str">
        <f>IFERROR(INDEX(Returns!A:A,MATCH(B9968,Returns!B:B,0)),"No")</f>
        <v>No</v>
      </c>
    </row>
    <row r="9969" spans="1:23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IF(M9969=People!$B$5,People!$A$5,IF(M9969=People!$B$4,People!$A$4,IF(M9969=People!$B$3,People!$A$3,IF(M9969=People!$B$2,People!$A$2,0))))</f>
        <v>Chuck Magee</v>
      </c>
      <c r="W9969" s="1" t="str">
        <f>IFERROR(INDEX(Returns!A:A,MATCH(B9969,Returns!B:B,0)),"No")</f>
        <v>No</v>
      </c>
    </row>
    <row r="9970" spans="1:23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IF(M9970=People!$B$5,People!$A$5,IF(M9970=People!$B$4,People!$A$4,IF(M9970=People!$B$3,People!$A$3,IF(M9970=People!$B$2,People!$A$2,0))))</f>
        <v>Chuck Magee</v>
      </c>
      <c r="W9970" s="1" t="str">
        <f>IFERROR(INDEX(Returns!A:A,MATCH(B9970,Returns!B:B,0)),"No")</f>
        <v>No</v>
      </c>
    </row>
    <row r="9971" spans="1:23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IF(M9971=People!$B$5,People!$A$5,IF(M9971=People!$B$4,People!$A$4,IF(M9971=People!$B$3,People!$A$3,IF(M9971=People!$B$2,People!$A$2,0))))</f>
        <v>Chuck Magee</v>
      </c>
      <c r="W9971" s="1" t="str">
        <f>IFERROR(INDEX(Returns!A:A,MATCH(B9971,Returns!B:B,0)),"No")</f>
        <v>No</v>
      </c>
    </row>
    <row r="9972" spans="1:23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IF(M9972=People!$B$5,People!$A$5,IF(M9972=People!$B$4,People!$A$4,IF(M9972=People!$B$3,People!$A$3,IF(M9972=People!$B$2,People!$A$2,0))))</f>
        <v>Cassandra Brandow</v>
      </c>
      <c r="W9972" s="1" t="str">
        <f>IFERROR(INDEX(Returns!A:A,MATCH(B9972,Returns!B:B,0)),"No")</f>
        <v>No</v>
      </c>
    </row>
    <row r="9973" spans="1:23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IF(M9973=People!$B$5,People!$A$5,IF(M9973=People!$B$4,People!$A$4,IF(M9973=People!$B$3,People!$A$3,IF(M9973=People!$B$2,People!$A$2,0))))</f>
        <v>Cassandra Brandow</v>
      </c>
      <c r="W9973" s="1" t="str">
        <f>IFERROR(INDEX(Returns!A:A,MATCH(B9973,Returns!B:B,0)),"No")</f>
        <v>No</v>
      </c>
    </row>
    <row r="9974" spans="1:23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IF(M9974=People!$B$5,People!$A$5,IF(M9974=People!$B$4,People!$A$4,IF(M9974=People!$B$3,People!$A$3,IF(M9974=People!$B$2,People!$A$2,0))))</f>
        <v>Kelly Williams</v>
      </c>
      <c r="W9974" s="1" t="str">
        <f>IFERROR(INDEX(Returns!A:A,MATCH(B9974,Returns!B:B,0)),"No")</f>
        <v>No</v>
      </c>
    </row>
    <row r="9975" spans="1:23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IF(M9975=People!$B$5,People!$A$5,IF(M9975=People!$B$4,People!$A$4,IF(M9975=People!$B$3,People!$A$3,IF(M9975=People!$B$2,People!$A$2,0))))</f>
        <v>Anna Andreadi</v>
      </c>
      <c r="W9975" s="1" t="str">
        <f>IFERROR(INDEX(Returns!A:A,MATCH(B9975,Returns!B:B,0)),"No")</f>
        <v>No</v>
      </c>
    </row>
    <row r="9976" spans="1:23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IF(M9976=People!$B$5,People!$A$5,IF(M9976=People!$B$4,People!$A$4,IF(M9976=People!$B$3,People!$A$3,IF(M9976=People!$B$2,People!$A$2,0))))</f>
        <v>Anna Andreadi</v>
      </c>
      <c r="W9976" s="1" t="str">
        <f>IFERROR(INDEX(Returns!A:A,MATCH(B9976,Returns!B:B,0)),"No")</f>
        <v>No</v>
      </c>
    </row>
    <row r="9977" spans="1:23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IF(M9977=People!$B$5,People!$A$5,IF(M9977=People!$B$4,People!$A$4,IF(M9977=People!$B$3,People!$A$3,IF(M9977=People!$B$2,People!$A$2,0))))</f>
        <v>Anna Andreadi</v>
      </c>
      <c r="W9977" s="1" t="str">
        <f>IFERROR(INDEX(Returns!A:A,MATCH(B9977,Returns!B:B,0)),"No")</f>
        <v>No</v>
      </c>
    </row>
    <row r="9978" spans="1:23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IF(M9978=People!$B$5,People!$A$5,IF(M9978=People!$B$4,People!$A$4,IF(M9978=People!$B$3,People!$A$3,IF(M9978=People!$B$2,People!$A$2,0))))</f>
        <v>Anna Andreadi</v>
      </c>
      <c r="W9978" s="1" t="str">
        <f>IFERROR(INDEX(Returns!A:A,MATCH(B9978,Returns!B:B,0)),"No")</f>
        <v>No</v>
      </c>
    </row>
    <row r="9979" spans="1:23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IF(M9979=People!$B$5,People!$A$5,IF(M9979=People!$B$4,People!$A$4,IF(M9979=People!$B$3,People!$A$3,IF(M9979=People!$B$2,People!$A$2,0))))</f>
        <v>Anna Andreadi</v>
      </c>
      <c r="W9979" s="1" t="str">
        <f>IFERROR(INDEX(Returns!A:A,MATCH(B9979,Returns!B:B,0)),"No")</f>
        <v>No</v>
      </c>
    </row>
    <row r="9980" spans="1:23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IF(M9980=People!$B$5,People!$A$5,IF(M9980=People!$B$4,People!$A$4,IF(M9980=People!$B$3,People!$A$3,IF(M9980=People!$B$2,People!$A$2,0))))</f>
        <v>Anna Andreadi</v>
      </c>
      <c r="W9980" s="1" t="str">
        <f>IFERROR(INDEX(Returns!A:A,MATCH(B9980,Returns!B:B,0)),"No")</f>
        <v>No</v>
      </c>
    </row>
    <row r="9981" spans="1:23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IF(M9981=People!$B$5,People!$A$5,IF(M9981=People!$B$4,People!$A$4,IF(M9981=People!$B$3,People!$A$3,IF(M9981=People!$B$2,People!$A$2,0))))</f>
        <v>Anna Andreadi</v>
      </c>
      <c r="W9981" s="1" t="str">
        <f>IFERROR(INDEX(Returns!A:A,MATCH(B9981,Returns!B:B,0)),"No")</f>
        <v>No</v>
      </c>
    </row>
    <row r="9982" spans="1:23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IF(M9982=People!$B$5,People!$A$5,IF(M9982=People!$B$4,People!$A$4,IF(M9982=People!$B$3,People!$A$3,IF(M9982=People!$B$2,People!$A$2,0))))</f>
        <v>Cassandra Brandow</v>
      </c>
      <c r="W9982" s="1" t="str">
        <f>IFERROR(INDEX(Returns!A:A,MATCH(B9982,Returns!B:B,0)),"No")</f>
        <v>No</v>
      </c>
    </row>
    <row r="9983" spans="1:23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IF(M9983=People!$B$5,People!$A$5,IF(M9983=People!$B$4,People!$A$4,IF(M9983=People!$B$3,People!$A$3,IF(M9983=People!$B$2,People!$A$2,0))))</f>
        <v>Chuck Magee</v>
      </c>
      <c r="W9983" s="1" t="str">
        <f>IFERROR(INDEX(Returns!A:A,MATCH(B9983,Returns!B:B,0)),"No")</f>
        <v>No</v>
      </c>
    </row>
    <row r="9984" spans="1:23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IF(M9984=People!$B$5,People!$A$5,IF(M9984=People!$B$4,People!$A$4,IF(M9984=People!$B$3,People!$A$3,IF(M9984=People!$B$2,People!$A$2,0))))</f>
        <v>Kelly Williams</v>
      </c>
      <c r="W9984" s="1" t="str">
        <f>IFERROR(INDEX(Returns!A:A,MATCH(B9984,Returns!B:B,0)),"No")</f>
        <v>No</v>
      </c>
    </row>
    <row r="9985" spans="1:23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IF(M9985=People!$B$5,People!$A$5,IF(M9985=People!$B$4,People!$A$4,IF(M9985=People!$B$3,People!$A$3,IF(M9985=People!$B$2,People!$A$2,0))))</f>
        <v>Kelly Williams</v>
      </c>
      <c r="W9985" s="1" t="str">
        <f>IFERROR(INDEX(Returns!A:A,MATCH(B9985,Returns!B:B,0)),"No")</f>
        <v>No</v>
      </c>
    </row>
    <row r="9986" spans="1:23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IF(M9986=People!$B$5,People!$A$5,IF(M9986=People!$B$4,People!$A$4,IF(M9986=People!$B$3,People!$A$3,IF(M9986=People!$B$2,People!$A$2,0))))</f>
        <v>Chuck Magee</v>
      </c>
      <c r="W9986" s="1" t="str">
        <f>IFERROR(INDEX(Returns!A:A,MATCH(B9986,Returns!B:B,0)),"No")</f>
        <v>No</v>
      </c>
    </row>
    <row r="9987" spans="1:23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IF(M9987=People!$B$5,People!$A$5,IF(M9987=People!$B$4,People!$A$4,IF(M9987=People!$B$3,People!$A$3,IF(M9987=People!$B$2,People!$A$2,0))))</f>
        <v>Chuck Magee</v>
      </c>
      <c r="W9987" s="1" t="str">
        <f>IFERROR(INDEX(Returns!A:A,MATCH(B9987,Returns!B:B,0)),"No")</f>
        <v>No</v>
      </c>
    </row>
    <row r="9988" spans="1:23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IF(M9988=People!$B$5,People!$A$5,IF(M9988=People!$B$4,People!$A$4,IF(M9988=People!$B$3,People!$A$3,IF(M9988=People!$B$2,People!$A$2,0))))</f>
        <v>Anna Andreadi</v>
      </c>
      <c r="W9988" s="1" t="str">
        <f>IFERROR(INDEX(Returns!A:A,MATCH(B9988,Returns!B:B,0)),"No")</f>
        <v>No</v>
      </c>
    </row>
    <row r="9989" spans="1:23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IF(M9989=People!$B$5,People!$A$5,IF(M9989=People!$B$4,People!$A$4,IF(M9989=People!$B$3,People!$A$3,IF(M9989=People!$B$2,People!$A$2,0))))</f>
        <v>Cassandra Brandow</v>
      </c>
      <c r="W9989" s="1" t="str">
        <f>IFERROR(INDEX(Returns!A:A,MATCH(B9989,Returns!B:B,0)),"No")</f>
        <v>No</v>
      </c>
    </row>
    <row r="9990" spans="1:23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IF(M9990=People!$B$5,People!$A$5,IF(M9990=People!$B$4,People!$A$4,IF(M9990=People!$B$3,People!$A$3,IF(M9990=People!$B$2,People!$A$2,0))))</f>
        <v>Cassandra Brandow</v>
      </c>
      <c r="W9990" s="1" t="str">
        <f>IFERROR(INDEX(Returns!A:A,MATCH(B9990,Returns!B:B,0)),"No")</f>
        <v>No</v>
      </c>
    </row>
    <row r="9991" spans="1:23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IF(M9991=People!$B$5,People!$A$5,IF(M9991=People!$B$4,People!$A$4,IF(M9991=People!$B$3,People!$A$3,IF(M9991=People!$B$2,People!$A$2,0))))</f>
        <v>Cassandra Brandow</v>
      </c>
      <c r="W9991" s="1" t="str">
        <f>IFERROR(INDEX(Returns!A:A,MATCH(B9991,Returns!B:B,0)),"No")</f>
        <v>No</v>
      </c>
    </row>
    <row r="9992" spans="1:23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IF(M9992=People!$B$5,People!$A$5,IF(M9992=People!$B$4,People!$A$4,IF(M9992=People!$B$3,People!$A$3,IF(M9992=People!$B$2,People!$A$2,0))))</f>
        <v>Anna Andreadi</v>
      </c>
      <c r="W9992" s="1" t="str">
        <f>IFERROR(INDEX(Returns!A:A,MATCH(B9992,Returns!B:B,0)),"No")</f>
        <v>Yes</v>
      </c>
    </row>
    <row r="9993" spans="1:23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IF(M9993=People!$B$5,People!$A$5,IF(M9993=People!$B$4,People!$A$4,IF(M9993=People!$B$3,People!$A$3,IF(M9993=People!$B$2,People!$A$2,0))))</f>
        <v>Anna Andreadi</v>
      </c>
      <c r="W9993" s="1" t="str">
        <f>IFERROR(INDEX(Returns!A:A,MATCH(B9993,Returns!B:B,0)),"No")</f>
        <v>Yes</v>
      </c>
    </row>
    <row r="9994" spans="1:23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IF(M9994=People!$B$5,People!$A$5,IF(M9994=People!$B$4,People!$A$4,IF(M9994=People!$B$3,People!$A$3,IF(M9994=People!$B$2,People!$A$2,0))))</f>
        <v>Anna Andreadi</v>
      </c>
      <c r="W9994" s="1" t="str">
        <f>IFERROR(INDEX(Returns!A:A,MATCH(B9994,Returns!B:B,0)),"No")</f>
        <v>Yes</v>
      </c>
    </row>
    <row r="9995" spans="1:23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IF(M9995=People!$B$5,People!$A$5,IF(M9995=People!$B$4,People!$A$4,IF(M9995=People!$B$3,People!$A$3,IF(M9995=People!$B$2,People!$A$2,0))))</f>
        <v>Anna Andreadi</v>
      </c>
      <c r="W9995" s="1" t="str">
        <f>IFERROR(INDEX(Returns!A:A,MATCH(B9995,Returns!B:B,0)),"No")</f>
        <v>No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1C6B-0296-4F4A-A86C-9D9D6EDB1F34}">
  <dimension ref="A1:B5"/>
  <sheetViews>
    <sheetView workbookViewId="0">
      <selection activeCell="B18" sqref="B18"/>
    </sheetView>
  </sheetViews>
  <sheetFormatPr defaultRowHeight="15" x14ac:dyDescent="0.25"/>
  <cols>
    <col min="1" max="1" width="18.42578125" bestFit="1" customWidth="1"/>
    <col min="2" max="2" width="7.42578125" bestFit="1" customWidth="1"/>
  </cols>
  <sheetData>
    <row r="1" spans="1:2" x14ac:dyDescent="0.25">
      <c r="A1" s="1" t="s">
        <v>10939</v>
      </c>
      <c r="B1" s="1" t="s">
        <v>12</v>
      </c>
    </row>
    <row r="2" spans="1:2" x14ac:dyDescent="0.25">
      <c r="A2" s="1" t="s">
        <v>7166</v>
      </c>
      <c r="B2" s="1" t="s">
        <v>43</v>
      </c>
    </row>
    <row r="3" spans="1:2" x14ac:dyDescent="0.25">
      <c r="A3" s="1" t="s">
        <v>2667</v>
      </c>
      <c r="B3" s="1" t="s">
        <v>147</v>
      </c>
    </row>
    <row r="4" spans="1:2" x14ac:dyDescent="0.25">
      <c r="A4" s="1" t="s">
        <v>5359</v>
      </c>
      <c r="B4" s="1" t="s">
        <v>104</v>
      </c>
    </row>
    <row r="5" spans="1:2" x14ac:dyDescent="0.25">
      <c r="A5" s="1" t="s">
        <v>779</v>
      </c>
      <c r="B5" s="1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82F3-41DF-4850-97F5-9704811BECB0}">
  <dimension ref="A1:B801"/>
  <sheetViews>
    <sheetView workbookViewId="0">
      <selection activeCell="C9" sqref="C9"/>
    </sheetView>
  </sheetViews>
  <sheetFormatPr defaultRowHeight="15" x14ac:dyDescent="0.25"/>
  <cols>
    <col min="1" max="1" width="9.28515625" bestFit="1" customWidth="1"/>
    <col min="2" max="2" width="15" bestFit="1" customWidth="1"/>
  </cols>
  <sheetData>
    <row r="1" spans="1:2" x14ac:dyDescent="0.25">
      <c r="A1" s="1" t="s">
        <v>10940</v>
      </c>
      <c r="B1" t="s">
        <v>1</v>
      </c>
    </row>
    <row r="2" spans="1:2" x14ac:dyDescent="0.25">
      <c r="A2" s="1" t="s">
        <v>10941</v>
      </c>
      <c r="B2" t="s">
        <v>8835</v>
      </c>
    </row>
    <row r="3" spans="1:2" x14ac:dyDescent="0.25">
      <c r="A3" s="1" t="s">
        <v>10941</v>
      </c>
      <c r="B3" t="s">
        <v>8835</v>
      </c>
    </row>
    <row r="4" spans="1:2" x14ac:dyDescent="0.25">
      <c r="A4" s="1" t="s">
        <v>10941</v>
      </c>
      <c r="B4" t="s">
        <v>8835</v>
      </c>
    </row>
    <row r="5" spans="1:2" x14ac:dyDescent="0.25">
      <c r="A5" s="1" t="s">
        <v>10941</v>
      </c>
      <c r="B5" t="s">
        <v>8835</v>
      </c>
    </row>
    <row r="6" spans="1:2" x14ac:dyDescent="0.25">
      <c r="A6" s="1" t="s">
        <v>10941</v>
      </c>
      <c r="B6" t="s">
        <v>10649</v>
      </c>
    </row>
    <row r="7" spans="1:2" x14ac:dyDescent="0.25">
      <c r="A7" s="1" t="s">
        <v>10941</v>
      </c>
      <c r="B7" t="s">
        <v>8629</v>
      </c>
    </row>
    <row r="8" spans="1:2" x14ac:dyDescent="0.25">
      <c r="A8" s="1" t="s">
        <v>10941</v>
      </c>
      <c r="B8" t="s">
        <v>8629</v>
      </c>
    </row>
    <row r="9" spans="1:2" x14ac:dyDescent="0.25">
      <c r="A9" s="1" t="s">
        <v>10941</v>
      </c>
      <c r="B9" t="s">
        <v>8629</v>
      </c>
    </row>
    <row r="10" spans="1:2" x14ac:dyDescent="0.25">
      <c r="A10" s="1" t="s">
        <v>10941</v>
      </c>
      <c r="B10" t="s">
        <v>8629</v>
      </c>
    </row>
    <row r="11" spans="1:2" x14ac:dyDescent="0.25">
      <c r="A11" s="1" t="s">
        <v>10941</v>
      </c>
      <c r="B11" t="s">
        <v>4602</v>
      </c>
    </row>
    <row r="12" spans="1:2" x14ac:dyDescent="0.25">
      <c r="A12" s="1" t="s">
        <v>10941</v>
      </c>
      <c r="B12" t="s">
        <v>8952</v>
      </c>
    </row>
    <row r="13" spans="1:2" x14ac:dyDescent="0.25">
      <c r="A13" s="1" t="s">
        <v>10941</v>
      </c>
      <c r="B13" t="s">
        <v>8952</v>
      </c>
    </row>
    <row r="14" spans="1:2" x14ac:dyDescent="0.25">
      <c r="A14" s="1" t="s">
        <v>10941</v>
      </c>
      <c r="B14" t="s">
        <v>7073</v>
      </c>
    </row>
    <row r="15" spans="1:2" x14ac:dyDescent="0.25">
      <c r="A15" s="1" t="s">
        <v>10941</v>
      </c>
      <c r="B15" t="s">
        <v>7073</v>
      </c>
    </row>
    <row r="16" spans="1:2" x14ac:dyDescent="0.25">
      <c r="A16" s="1" t="s">
        <v>10941</v>
      </c>
      <c r="B16" t="s">
        <v>7073</v>
      </c>
    </row>
    <row r="17" spans="1:2" x14ac:dyDescent="0.25">
      <c r="A17" s="1" t="s">
        <v>10941</v>
      </c>
      <c r="B17" t="s">
        <v>7073</v>
      </c>
    </row>
    <row r="18" spans="1:2" x14ac:dyDescent="0.25">
      <c r="A18" s="1" t="s">
        <v>10941</v>
      </c>
      <c r="B18" t="s">
        <v>8203</v>
      </c>
    </row>
    <row r="19" spans="1:2" x14ac:dyDescent="0.25">
      <c r="A19" s="1" t="s">
        <v>10941</v>
      </c>
      <c r="B19" t="s">
        <v>8490</v>
      </c>
    </row>
    <row r="20" spans="1:2" x14ac:dyDescent="0.25">
      <c r="A20" s="1" t="s">
        <v>10941</v>
      </c>
      <c r="B20" t="s">
        <v>8490</v>
      </c>
    </row>
    <row r="21" spans="1:2" x14ac:dyDescent="0.25">
      <c r="A21" s="1" t="s">
        <v>10941</v>
      </c>
      <c r="B21" t="s">
        <v>9015</v>
      </c>
    </row>
    <row r="22" spans="1:2" x14ac:dyDescent="0.25">
      <c r="A22" s="1" t="s">
        <v>10941</v>
      </c>
      <c r="B22" t="s">
        <v>10037</v>
      </c>
    </row>
    <row r="23" spans="1:2" x14ac:dyDescent="0.25">
      <c r="A23" s="1" t="s">
        <v>10941</v>
      </c>
      <c r="B23" t="s">
        <v>9988</v>
      </c>
    </row>
    <row r="24" spans="1:2" x14ac:dyDescent="0.25">
      <c r="A24" s="1" t="s">
        <v>10941</v>
      </c>
      <c r="B24" t="s">
        <v>9988</v>
      </c>
    </row>
    <row r="25" spans="1:2" x14ac:dyDescent="0.25">
      <c r="A25" s="1" t="s">
        <v>10941</v>
      </c>
      <c r="B25" t="s">
        <v>9988</v>
      </c>
    </row>
    <row r="26" spans="1:2" x14ac:dyDescent="0.25">
      <c r="A26" s="1" t="s">
        <v>10941</v>
      </c>
      <c r="B26" t="s">
        <v>7177</v>
      </c>
    </row>
    <row r="27" spans="1:2" x14ac:dyDescent="0.25">
      <c r="A27" s="1" t="s">
        <v>10941</v>
      </c>
      <c r="B27" t="s">
        <v>7177</v>
      </c>
    </row>
    <row r="28" spans="1:2" x14ac:dyDescent="0.25">
      <c r="A28" s="1" t="s">
        <v>10941</v>
      </c>
      <c r="B28" t="s">
        <v>7177</v>
      </c>
    </row>
    <row r="29" spans="1:2" x14ac:dyDescent="0.25">
      <c r="A29" s="1" t="s">
        <v>10941</v>
      </c>
      <c r="B29" t="s">
        <v>7177</v>
      </c>
    </row>
    <row r="30" spans="1:2" x14ac:dyDescent="0.25">
      <c r="A30" s="1" t="s">
        <v>10941</v>
      </c>
      <c r="B30" t="s">
        <v>7177</v>
      </c>
    </row>
    <row r="31" spans="1:2" x14ac:dyDescent="0.25">
      <c r="A31" s="1" t="s">
        <v>10941</v>
      </c>
      <c r="B31" t="s">
        <v>7177</v>
      </c>
    </row>
    <row r="32" spans="1:2" x14ac:dyDescent="0.25">
      <c r="A32" s="1" t="s">
        <v>10941</v>
      </c>
      <c r="B32" t="s">
        <v>7177</v>
      </c>
    </row>
    <row r="33" spans="1:2" x14ac:dyDescent="0.25">
      <c r="A33" s="1" t="s">
        <v>10941</v>
      </c>
      <c r="B33" t="s">
        <v>8723</v>
      </c>
    </row>
    <row r="34" spans="1:2" x14ac:dyDescent="0.25">
      <c r="A34" s="1" t="s">
        <v>10941</v>
      </c>
      <c r="B34" t="s">
        <v>9346</v>
      </c>
    </row>
    <row r="35" spans="1:2" x14ac:dyDescent="0.25">
      <c r="A35" s="1" t="s">
        <v>10941</v>
      </c>
      <c r="B35" t="s">
        <v>9346</v>
      </c>
    </row>
    <row r="36" spans="1:2" x14ac:dyDescent="0.25">
      <c r="A36" s="1" t="s">
        <v>10941</v>
      </c>
      <c r="B36" t="s">
        <v>8503</v>
      </c>
    </row>
    <row r="37" spans="1:2" x14ac:dyDescent="0.25">
      <c r="A37" s="1" t="s">
        <v>10941</v>
      </c>
      <c r="B37" t="s">
        <v>8503</v>
      </c>
    </row>
    <row r="38" spans="1:2" x14ac:dyDescent="0.25">
      <c r="A38" s="1" t="s">
        <v>10941</v>
      </c>
      <c r="B38" t="s">
        <v>7402</v>
      </c>
    </row>
    <row r="39" spans="1:2" x14ac:dyDescent="0.25">
      <c r="A39" s="1" t="s">
        <v>10941</v>
      </c>
      <c r="B39" t="s">
        <v>6402</v>
      </c>
    </row>
    <row r="40" spans="1:2" x14ac:dyDescent="0.25">
      <c r="A40" s="1" t="s">
        <v>10941</v>
      </c>
      <c r="B40" t="s">
        <v>6402</v>
      </c>
    </row>
    <row r="41" spans="1:2" x14ac:dyDescent="0.25">
      <c r="A41" s="1" t="s">
        <v>10941</v>
      </c>
      <c r="B41" t="s">
        <v>6683</v>
      </c>
    </row>
    <row r="42" spans="1:2" x14ac:dyDescent="0.25">
      <c r="A42" s="1" t="s">
        <v>10941</v>
      </c>
      <c r="B42" t="s">
        <v>6683</v>
      </c>
    </row>
    <row r="43" spans="1:2" x14ac:dyDescent="0.25">
      <c r="A43" s="1" t="s">
        <v>10941</v>
      </c>
      <c r="B43" t="s">
        <v>6683</v>
      </c>
    </row>
    <row r="44" spans="1:2" x14ac:dyDescent="0.25">
      <c r="A44" s="1" t="s">
        <v>10941</v>
      </c>
      <c r="B44" t="s">
        <v>3782</v>
      </c>
    </row>
    <row r="45" spans="1:2" x14ac:dyDescent="0.25">
      <c r="A45" s="1" t="s">
        <v>10941</v>
      </c>
      <c r="B45" t="s">
        <v>3782</v>
      </c>
    </row>
    <row r="46" spans="1:2" x14ac:dyDescent="0.25">
      <c r="A46" s="1" t="s">
        <v>10941</v>
      </c>
      <c r="B46" t="s">
        <v>3782</v>
      </c>
    </row>
    <row r="47" spans="1:2" x14ac:dyDescent="0.25">
      <c r="A47" s="1" t="s">
        <v>10941</v>
      </c>
      <c r="B47" t="s">
        <v>3782</v>
      </c>
    </row>
    <row r="48" spans="1:2" x14ac:dyDescent="0.25">
      <c r="A48" s="1" t="s">
        <v>10941</v>
      </c>
      <c r="B48" t="s">
        <v>3782</v>
      </c>
    </row>
    <row r="49" spans="1:2" x14ac:dyDescent="0.25">
      <c r="A49" s="1" t="s">
        <v>10941</v>
      </c>
      <c r="B49" t="s">
        <v>3782</v>
      </c>
    </row>
    <row r="50" spans="1:2" x14ac:dyDescent="0.25">
      <c r="A50" s="1" t="s">
        <v>10941</v>
      </c>
      <c r="B50" t="s">
        <v>5805</v>
      </c>
    </row>
    <row r="51" spans="1:2" x14ac:dyDescent="0.25">
      <c r="A51" s="1" t="s">
        <v>10941</v>
      </c>
      <c r="B51" t="s">
        <v>5805</v>
      </c>
    </row>
    <row r="52" spans="1:2" x14ac:dyDescent="0.25">
      <c r="A52" s="1" t="s">
        <v>10941</v>
      </c>
      <c r="B52" t="s">
        <v>5805</v>
      </c>
    </row>
    <row r="53" spans="1:2" x14ac:dyDescent="0.25">
      <c r="A53" s="1" t="s">
        <v>10941</v>
      </c>
      <c r="B53" t="s">
        <v>5805</v>
      </c>
    </row>
    <row r="54" spans="1:2" x14ac:dyDescent="0.25">
      <c r="A54" s="1" t="s">
        <v>10941</v>
      </c>
      <c r="B54" t="s">
        <v>3342</v>
      </c>
    </row>
    <row r="55" spans="1:2" x14ac:dyDescent="0.25">
      <c r="A55" s="1" t="s">
        <v>10941</v>
      </c>
      <c r="B55" t="s">
        <v>3474</v>
      </c>
    </row>
    <row r="56" spans="1:2" x14ac:dyDescent="0.25">
      <c r="A56" s="1" t="s">
        <v>10941</v>
      </c>
      <c r="B56" t="s">
        <v>3474</v>
      </c>
    </row>
    <row r="57" spans="1:2" x14ac:dyDescent="0.25">
      <c r="A57" s="1" t="s">
        <v>10941</v>
      </c>
      <c r="B57" t="s">
        <v>3474</v>
      </c>
    </row>
    <row r="58" spans="1:2" x14ac:dyDescent="0.25">
      <c r="A58" s="1" t="s">
        <v>10941</v>
      </c>
      <c r="B58" t="s">
        <v>3396</v>
      </c>
    </row>
    <row r="59" spans="1:2" x14ac:dyDescent="0.25">
      <c r="A59" s="1" t="s">
        <v>10941</v>
      </c>
      <c r="B59" t="s">
        <v>3396</v>
      </c>
    </row>
    <row r="60" spans="1:2" x14ac:dyDescent="0.25">
      <c r="A60" s="1" t="s">
        <v>10941</v>
      </c>
      <c r="B60" t="s">
        <v>3396</v>
      </c>
    </row>
    <row r="61" spans="1:2" x14ac:dyDescent="0.25">
      <c r="A61" s="1" t="s">
        <v>10941</v>
      </c>
      <c r="B61" t="s">
        <v>3396</v>
      </c>
    </row>
    <row r="62" spans="1:2" x14ac:dyDescent="0.25">
      <c r="A62" s="1" t="s">
        <v>10941</v>
      </c>
      <c r="B62" t="s">
        <v>805</v>
      </c>
    </row>
    <row r="63" spans="1:2" x14ac:dyDescent="0.25">
      <c r="A63" s="1" t="s">
        <v>10941</v>
      </c>
      <c r="B63" t="s">
        <v>805</v>
      </c>
    </row>
    <row r="64" spans="1:2" x14ac:dyDescent="0.25">
      <c r="A64" s="1" t="s">
        <v>10941</v>
      </c>
      <c r="B64" t="s">
        <v>9550</v>
      </c>
    </row>
    <row r="65" spans="1:2" x14ac:dyDescent="0.25">
      <c r="A65" s="1" t="s">
        <v>10941</v>
      </c>
      <c r="B65" t="s">
        <v>9550</v>
      </c>
    </row>
    <row r="66" spans="1:2" x14ac:dyDescent="0.25">
      <c r="A66" s="1" t="s">
        <v>10941</v>
      </c>
      <c r="B66" t="s">
        <v>4396</v>
      </c>
    </row>
    <row r="67" spans="1:2" x14ac:dyDescent="0.25">
      <c r="A67" s="1" t="s">
        <v>10941</v>
      </c>
      <c r="B67" t="s">
        <v>4311</v>
      </c>
    </row>
    <row r="68" spans="1:2" x14ac:dyDescent="0.25">
      <c r="A68" s="1" t="s">
        <v>10941</v>
      </c>
      <c r="B68" t="s">
        <v>4311</v>
      </c>
    </row>
    <row r="69" spans="1:2" x14ac:dyDescent="0.25">
      <c r="A69" s="1" t="s">
        <v>10941</v>
      </c>
      <c r="B69" t="s">
        <v>7007</v>
      </c>
    </row>
    <row r="70" spans="1:2" x14ac:dyDescent="0.25">
      <c r="A70" s="1" t="s">
        <v>10941</v>
      </c>
      <c r="B70" t="s">
        <v>8607</v>
      </c>
    </row>
    <row r="71" spans="1:2" x14ac:dyDescent="0.25">
      <c r="A71" s="1" t="s">
        <v>10941</v>
      </c>
      <c r="B71" t="s">
        <v>8607</v>
      </c>
    </row>
    <row r="72" spans="1:2" x14ac:dyDescent="0.25">
      <c r="A72" s="1" t="s">
        <v>10941</v>
      </c>
      <c r="B72" t="s">
        <v>8607</v>
      </c>
    </row>
    <row r="73" spans="1:2" x14ac:dyDescent="0.25">
      <c r="A73" s="1" t="s">
        <v>10941</v>
      </c>
      <c r="B73" t="s">
        <v>8607</v>
      </c>
    </row>
    <row r="74" spans="1:2" x14ac:dyDescent="0.25">
      <c r="A74" s="1" t="s">
        <v>10941</v>
      </c>
      <c r="B74" t="s">
        <v>10169</v>
      </c>
    </row>
    <row r="75" spans="1:2" x14ac:dyDescent="0.25">
      <c r="A75" s="1" t="s">
        <v>10941</v>
      </c>
      <c r="B75" t="s">
        <v>10169</v>
      </c>
    </row>
    <row r="76" spans="1:2" x14ac:dyDescent="0.25">
      <c r="A76" s="1" t="s">
        <v>10941</v>
      </c>
      <c r="B76" t="s">
        <v>10169</v>
      </c>
    </row>
    <row r="77" spans="1:2" x14ac:dyDescent="0.25">
      <c r="A77" s="1" t="s">
        <v>10941</v>
      </c>
      <c r="B77" t="s">
        <v>10169</v>
      </c>
    </row>
    <row r="78" spans="1:2" x14ac:dyDescent="0.25">
      <c r="A78" s="1" t="s">
        <v>10941</v>
      </c>
      <c r="B78" t="s">
        <v>10169</v>
      </c>
    </row>
    <row r="79" spans="1:2" x14ac:dyDescent="0.25">
      <c r="A79" s="1" t="s">
        <v>10941</v>
      </c>
      <c r="B79" t="s">
        <v>10169</v>
      </c>
    </row>
    <row r="80" spans="1:2" x14ac:dyDescent="0.25">
      <c r="A80" s="1" t="s">
        <v>10941</v>
      </c>
      <c r="B80" t="s">
        <v>10169</v>
      </c>
    </row>
    <row r="81" spans="1:2" x14ac:dyDescent="0.25">
      <c r="A81" s="1" t="s">
        <v>10941</v>
      </c>
      <c r="B81" t="s">
        <v>10169</v>
      </c>
    </row>
    <row r="82" spans="1:2" x14ac:dyDescent="0.25">
      <c r="A82" s="1" t="s">
        <v>10941</v>
      </c>
      <c r="B82" t="s">
        <v>123</v>
      </c>
    </row>
    <row r="83" spans="1:2" x14ac:dyDescent="0.25">
      <c r="A83" s="1" t="s">
        <v>10941</v>
      </c>
      <c r="B83" t="s">
        <v>123</v>
      </c>
    </row>
    <row r="84" spans="1:2" x14ac:dyDescent="0.25">
      <c r="A84" s="1" t="s">
        <v>10941</v>
      </c>
      <c r="B84" t="s">
        <v>123</v>
      </c>
    </row>
    <row r="85" spans="1:2" x14ac:dyDescent="0.25">
      <c r="A85" s="1" t="s">
        <v>10941</v>
      </c>
      <c r="B85" t="s">
        <v>6496</v>
      </c>
    </row>
    <row r="86" spans="1:2" x14ac:dyDescent="0.25">
      <c r="A86" s="1" t="s">
        <v>10941</v>
      </c>
      <c r="B86" t="s">
        <v>6496</v>
      </c>
    </row>
    <row r="87" spans="1:2" x14ac:dyDescent="0.25">
      <c r="A87" s="1" t="s">
        <v>10941</v>
      </c>
      <c r="B87" t="s">
        <v>8457</v>
      </c>
    </row>
    <row r="88" spans="1:2" x14ac:dyDescent="0.25">
      <c r="A88" s="1" t="s">
        <v>10941</v>
      </c>
      <c r="B88" t="s">
        <v>8457</v>
      </c>
    </row>
    <row r="89" spans="1:2" x14ac:dyDescent="0.25">
      <c r="A89" s="1" t="s">
        <v>10941</v>
      </c>
      <c r="B89" t="s">
        <v>4837</v>
      </c>
    </row>
    <row r="90" spans="1:2" x14ac:dyDescent="0.25">
      <c r="A90" s="1" t="s">
        <v>10941</v>
      </c>
      <c r="B90" t="s">
        <v>4837</v>
      </c>
    </row>
    <row r="91" spans="1:2" x14ac:dyDescent="0.25">
      <c r="A91" s="1" t="s">
        <v>10941</v>
      </c>
      <c r="B91" t="s">
        <v>4837</v>
      </c>
    </row>
    <row r="92" spans="1:2" x14ac:dyDescent="0.25">
      <c r="A92" s="1" t="s">
        <v>10941</v>
      </c>
      <c r="B92" t="s">
        <v>8339</v>
      </c>
    </row>
    <row r="93" spans="1:2" x14ac:dyDescent="0.25">
      <c r="A93" s="1" t="s">
        <v>10941</v>
      </c>
      <c r="B93" t="s">
        <v>8339</v>
      </c>
    </row>
    <row r="94" spans="1:2" x14ac:dyDescent="0.25">
      <c r="A94" s="1" t="s">
        <v>10941</v>
      </c>
      <c r="B94" t="s">
        <v>8339</v>
      </c>
    </row>
    <row r="95" spans="1:2" x14ac:dyDescent="0.25">
      <c r="A95" s="1" t="s">
        <v>10941</v>
      </c>
      <c r="B95" t="s">
        <v>8339</v>
      </c>
    </row>
    <row r="96" spans="1:2" x14ac:dyDescent="0.25">
      <c r="A96" s="1" t="s">
        <v>10941</v>
      </c>
      <c r="B96" t="s">
        <v>8339</v>
      </c>
    </row>
    <row r="97" spans="1:2" x14ac:dyDescent="0.25">
      <c r="A97" s="1" t="s">
        <v>10941</v>
      </c>
      <c r="B97" t="s">
        <v>7416</v>
      </c>
    </row>
    <row r="98" spans="1:2" x14ac:dyDescent="0.25">
      <c r="A98" s="1" t="s">
        <v>10941</v>
      </c>
      <c r="B98" t="s">
        <v>7416</v>
      </c>
    </row>
    <row r="99" spans="1:2" x14ac:dyDescent="0.25">
      <c r="A99" s="1" t="s">
        <v>10941</v>
      </c>
      <c r="B99" t="s">
        <v>2304</v>
      </c>
    </row>
    <row r="100" spans="1:2" x14ac:dyDescent="0.25">
      <c r="A100" s="1" t="s">
        <v>10941</v>
      </c>
      <c r="B100" t="s">
        <v>4243</v>
      </c>
    </row>
    <row r="101" spans="1:2" x14ac:dyDescent="0.25">
      <c r="A101" s="1" t="s">
        <v>10941</v>
      </c>
      <c r="B101" t="s">
        <v>4243</v>
      </c>
    </row>
    <row r="102" spans="1:2" x14ac:dyDescent="0.25">
      <c r="A102" s="1" t="s">
        <v>10941</v>
      </c>
      <c r="B102" t="s">
        <v>4243</v>
      </c>
    </row>
    <row r="103" spans="1:2" x14ac:dyDescent="0.25">
      <c r="A103" s="1" t="s">
        <v>10941</v>
      </c>
      <c r="B103" t="s">
        <v>7273</v>
      </c>
    </row>
    <row r="104" spans="1:2" x14ac:dyDescent="0.25">
      <c r="A104" s="1" t="s">
        <v>10941</v>
      </c>
      <c r="B104" t="s">
        <v>7273</v>
      </c>
    </row>
    <row r="105" spans="1:2" x14ac:dyDescent="0.25">
      <c r="A105" s="1" t="s">
        <v>10941</v>
      </c>
      <c r="B105" t="s">
        <v>3230</v>
      </c>
    </row>
    <row r="106" spans="1:2" x14ac:dyDescent="0.25">
      <c r="A106" s="1" t="s">
        <v>10941</v>
      </c>
      <c r="B106" t="s">
        <v>8022</v>
      </c>
    </row>
    <row r="107" spans="1:2" x14ac:dyDescent="0.25">
      <c r="A107" s="1" t="s">
        <v>10941</v>
      </c>
      <c r="B107" t="s">
        <v>8022</v>
      </c>
    </row>
    <row r="108" spans="1:2" x14ac:dyDescent="0.25">
      <c r="A108" s="1" t="s">
        <v>10941</v>
      </c>
      <c r="B108" t="s">
        <v>8022</v>
      </c>
    </row>
    <row r="109" spans="1:2" x14ac:dyDescent="0.25">
      <c r="A109" s="1" t="s">
        <v>10941</v>
      </c>
      <c r="B109" t="s">
        <v>8022</v>
      </c>
    </row>
    <row r="110" spans="1:2" x14ac:dyDescent="0.25">
      <c r="A110" s="1" t="s">
        <v>10941</v>
      </c>
      <c r="B110" t="s">
        <v>8022</v>
      </c>
    </row>
    <row r="111" spans="1:2" x14ac:dyDescent="0.25">
      <c r="A111" s="1" t="s">
        <v>10941</v>
      </c>
      <c r="B111" t="s">
        <v>8022</v>
      </c>
    </row>
    <row r="112" spans="1:2" x14ac:dyDescent="0.25">
      <c r="A112" s="1" t="s">
        <v>10941</v>
      </c>
      <c r="B112" t="s">
        <v>8022</v>
      </c>
    </row>
    <row r="113" spans="1:2" x14ac:dyDescent="0.25">
      <c r="A113" s="1" t="s">
        <v>10941</v>
      </c>
      <c r="B113" t="s">
        <v>3647</v>
      </c>
    </row>
    <row r="114" spans="1:2" x14ac:dyDescent="0.25">
      <c r="A114" s="1" t="s">
        <v>10941</v>
      </c>
      <c r="B114" t="s">
        <v>3647</v>
      </c>
    </row>
    <row r="115" spans="1:2" x14ac:dyDescent="0.25">
      <c r="A115" s="1" t="s">
        <v>10941</v>
      </c>
      <c r="B115" t="s">
        <v>4858</v>
      </c>
    </row>
    <row r="116" spans="1:2" x14ac:dyDescent="0.25">
      <c r="A116" s="1" t="s">
        <v>10941</v>
      </c>
      <c r="B116" t="s">
        <v>4858</v>
      </c>
    </row>
    <row r="117" spans="1:2" x14ac:dyDescent="0.25">
      <c r="A117" s="1" t="s">
        <v>10941</v>
      </c>
      <c r="B117" t="s">
        <v>4858</v>
      </c>
    </row>
    <row r="118" spans="1:2" x14ac:dyDescent="0.25">
      <c r="A118" s="1" t="s">
        <v>10941</v>
      </c>
      <c r="B118" t="s">
        <v>5740</v>
      </c>
    </row>
    <row r="119" spans="1:2" x14ac:dyDescent="0.25">
      <c r="A119" s="1" t="s">
        <v>10941</v>
      </c>
      <c r="B119" t="s">
        <v>8087</v>
      </c>
    </row>
    <row r="120" spans="1:2" x14ac:dyDescent="0.25">
      <c r="A120" s="1" t="s">
        <v>10941</v>
      </c>
      <c r="B120" t="s">
        <v>8087</v>
      </c>
    </row>
    <row r="121" spans="1:2" x14ac:dyDescent="0.25">
      <c r="A121" s="1" t="s">
        <v>10941</v>
      </c>
      <c r="B121" t="s">
        <v>8087</v>
      </c>
    </row>
    <row r="122" spans="1:2" x14ac:dyDescent="0.25">
      <c r="A122" s="1" t="s">
        <v>10941</v>
      </c>
      <c r="B122" t="s">
        <v>10839</v>
      </c>
    </row>
    <row r="123" spans="1:2" x14ac:dyDescent="0.25">
      <c r="A123" s="1" t="s">
        <v>10941</v>
      </c>
      <c r="B123" t="s">
        <v>10839</v>
      </c>
    </row>
    <row r="124" spans="1:2" x14ac:dyDescent="0.25">
      <c r="A124" s="1" t="s">
        <v>10941</v>
      </c>
      <c r="B124" t="s">
        <v>10839</v>
      </c>
    </row>
    <row r="125" spans="1:2" x14ac:dyDescent="0.25">
      <c r="A125" s="1" t="s">
        <v>10941</v>
      </c>
      <c r="B125" t="s">
        <v>10839</v>
      </c>
    </row>
    <row r="126" spans="1:2" x14ac:dyDescent="0.25">
      <c r="A126" s="1" t="s">
        <v>10941</v>
      </c>
      <c r="B126" t="s">
        <v>10839</v>
      </c>
    </row>
    <row r="127" spans="1:2" x14ac:dyDescent="0.25">
      <c r="A127" s="1" t="s">
        <v>10941</v>
      </c>
      <c r="B127" t="s">
        <v>10839</v>
      </c>
    </row>
    <row r="128" spans="1:2" x14ac:dyDescent="0.25">
      <c r="A128" s="1" t="s">
        <v>10941</v>
      </c>
      <c r="B128" t="s">
        <v>2507</v>
      </c>
    </row>
    <row r="129" spans="1:2" x14ac:dyDescent="0.25">
      <c r="A129" s="1" t="s">
        <v>10941</v>
      </c>
      <c r="B129" t="s">
        <v>8986</v>
      </c>
    </row>
    <row r="130" spans="1:2" x14ac:dyDescent="0.25">
      <c r="A130" s="1" t="s">
        <v>10941</v>
      </c>
      <c r="B130" t="s">
        <v>8986</v>
      </c>
    </row>
    <row r="131" spans="1:2" x14ac:dyDescent="0.25">
      <c r="A131" s="1" t="s">
        <v>10941</v>
      </c>
      <c r="B131" t="s">
        <v>7585</v>
      </c>
    </row>
    <row r="132" spans="1:2" x14ac:dyDescent="0.25">
      <c r="A132" s="1" t="s">
        <v>10941</v>
      </c>
      <c r="B132" t="s">
        <v>7585</v>
      </c>
    </row>
    <row r="133" spans="1:2" x14ac:dyDescent="0.25">
      <c r="A133" s="1" t="s">
        <v>10941</v>
      </c>
      <c r="B133" t="s">
        <v>8124</v>
      </c>
    </row>
    <row r="134" spans="1:2" x14ac:dyDescent="0.25">
      <c r="A134" s="1" t="s">
        <v>10941</v>
      </c>
      <c r="B134" t="s">
        <v>8124</v>
      </c>
    </row>
    <row r="135" spans="1:2" x14ac:dyDescent="0.25">
      <c r="A135" s="1" t="s">
        <v>10941</v>
      </c>
      <c r="B135" t="s">
        <v>8997</v>
      </c>
    </row>
    <row r="136" spans="1:2" x14ac:dyDescent="0.25">
      <c r="A136" s="1" t="s">
        <v>10941</v>
      </c>
      <c r="B136" t="s">
        <v>8997</v>
      </c>
    </row>
    <row r="137" spans="1:2" x14ac:dyDescent="0.25">
      <c r="A137" s="1" t="s">
        <v>10941</v>
      </c>
      <c r="B137" t="s">
        <v>8997</v>
      </c>
    </row>
    <row r="138" spans="1:2" x14ac:dyDescent="0.25">
      <c r="A138" s="1" t="s">
        <v>10941</v>
      </c>
      <c r="B138" t="s">
        <v>8997</v>
      </c>
    </row>
    <row r="139" spans="1:2" x14ac:dyDescent="0.25">
      <c r="A139" s="1" t="s">
        <v>10941</v>
      </c>
      <c r="B139" t="s">
        <v>7721</v>
      </c>
    </row>
    <row r="140" spans="1:2" x14ac:dyDescent="0.25">
      <c r="A140" s="1" t="s">
        <v>10941</v>
      </c>
      <c r="B140" t="s">
        <v>10016</v>
      </c>
    </row>
    <row r="141" spans="1:2" x14ac:dyDescent="0.25">
      <c r="A141" s="1" t="s">
        <v>10941</v>
      </c>
      <c r="B141" t="s">
        <v>10016</v>
      </c>
    </row>
    <row r="142" spans="1:2" x14ac:dyDescent="0.25">
      <c r="A142" s="1" t="s">
        <v>10941</v>
      </c>
      <c r="B142" t="s">
        <v>10016</v>
      </c>
    </row>
    <row r="143" spans="1:2" x14ac:dyDescent="0.25">
      <c r="A143" s="1" t="s">
        <v>10941</v>
      </c>
      <c r="B143" t="s">
        <v>10553</v>
      </c>
    </row>
    <row r="144" spans="1:2" x14ac:dyDescent="0.25">
      <c r="A144" s="1" t="s">
        <v>10941</v>
      </c>
      <c r="B144" t="s">
        <v>10553</v>
      </c>
    </row>
    <row r="145" spans="1:2" x14ac:dyDescent="0.25">
      <c r="A145" s="1" t="s">
        <v>10941</v>
      </c>
      <c r="B145" t="s">
        <v>9224</v>
      </c>
    </row>
    <row r="146" spans="1:2" x14ac:dyDescent="0.25">
      <c r="A146" s="1" t="s">
        <v>10941</v>
      </c>
      <c r="B146" t="s">
        <v>9224</v>
      </c>
    </row>
    <row r="147" spans="1:2" x14ac:dyDescent="0.25">
      <c r="A147" s="1" t="s">
        <v>10941</v>
      </c>
      <c r="B147" t="s">
        <v>6962</v>
      </c>
    </row>
    <row r="148" spans="1:2" x14ac:dyDescent="0.25">
      <c r="A148" s="1" t="s">
        <v>10941</v>
      </c>
      <c r="B148" t="s">
        <v>6962</v>
      </c>
    </row>
    <row r="149" spans="1:2" x14ac:dyDescent="0.25">
      <c r="A149" s="1" t="s">
        <v>10941</v>
      </c>
      <c r="B149" t="s">
        <v>6962</v>
      </c>
    </row>
    <row r="150" spans="1:2" x14ac:dyDescent="0.25">
      <c r="A150" s="1" t="s">
        <v>10941</v>
      </c>
      <c r="B150" t="s">
        <v>6962</v>
      </c>
    </row>
    <row r="151" spans="1:2" x14ac:dyDescent="0.25">
      <c r="A151" s="1" t="s">
        <v>10941</v>
      </c>
      <c r="B151" t="s">
        <v>6962</v>
      </c>
    </row>
    <row r="152" spans="1:2" x14ac:dyDescent="0.25">
      <c r="A152" s="1" t="s">
        <v>10941</v>
      </c>
      <c r="B152" t="s">
        <v>6962</v>
      </c>
    </row>
    <row r="153" spans="1:2" x14ac:dyDescent="0.25">
      <c r="A153" s="1" t="s">
        <v>10941</v>
      </c>
      <c r="B153" t="s">
        <v>8677</v>
      </c>
    </row>
    <row r="154" spans="1:2" x14ac:dyDescent="0.25">
      <c r="A154" s="1" t="s">
        <v>10941</v>
      </c>
      <c r="B154" t="s">
        <v>5230</v>
      </c>
    </row>
    <row r="155" spans="1:2" x14ac:dyDescent="0.25">
      <c r="A155" s="1" t="s">
        <v>10941</v>
      </c>
      <c r="B155" t="s">
        <v>5230</v>
      </c>
    </row>
    <row r="156" spans="1:2" x14ac:dyDescent="0.25">
      <c r="A156" s="1" t="s">
        <v>10941</v>
      </c>
      <c r="B156" t="s">
        <v>5230</v>
      </c>
    </row>
    <row r="157" spans="1:2" x14ac:dyDescent="0.25">
      <c r="A157" s="1" t="s">
        <v>10941</v>
      </c>
      <c r="B157" t="s">
        <v>5230</v>
      </c>
    </row>
    <row r="158" spans="1:2" x14ac:dyDescent="0.25">
      <c r="A158" s="1" t="s">
        <v>10941</v>
      </c>
      <c r="B158" t="s">
        <v>5230</v>
      </c>
    </row>
    <row r="159" spans="1:2" x14ac:dyDescent="0.25">
      <c r="A159" s="1" t="s">
        <v>10941</v>
      </c>
      <c r="B159" t="s">
        <v>4921</v>
      </c>
    </row>
    <row r="160" spans="1:2" x14ac:dyDescent="0.25">
      <c r="A160" s="1" t="s">
        <v>10941</v>
      </c>
      <c r="B160" t="s">
        <v>4921</v>
      </c>
    </row>
    <row r="161" spans="1:2" x14ac:dyDescent="0.25">
      <c r="A161" s="1" t="s">
        <v>10941</v>
      </c>
      <c r="B161" t="s">
        <v>3938</v>
      </c>
    </row>
    <row r="162" spans="1:2" x14ac:dyDescent="0.25">
      <c r="A162" s="1" t="s">
        <v>10941</v>
      </c>
      <c r="B162" t="s">
        <v>6224</v>
      </c>
    </row>
    <row r="163" spans="1:2" x14ac:dyDescent="0.25">
      <c r="A163" s="1" t="s">
        <v>10941</v>
      </c>
      <c r="B163" t="s">
        <v>6224</v>
      </c>
    </row>
    <row r="164" spans="1:2" x14ac:dyDescent="0.25">
      <c r="A164" s="1" t="s">
        <v>10941</v>
      </c>
      <c r="B164" t="s">
        <v>6224</v>
      </c>
    </row>
    <row r="165" spans="1:2" x14ac:dyDescent="0.25">
      <c r="A165" s="1" t="s">
        <v>10941</v>
      </c>
      <c r="B165" t="s">
        <v>6224</v>
      </c>
    </row>
    <row r="166" spans="1:2" x14ac:dyDescent="0.25">
      <c r="A166" s="1" t="s">
        <v>10941</v>
      </c>
      <c r="B166" t="s">
        <v>7187</v>
      </c>
    </row>
    <row r="167" spans="1:2" x14ac:dyDescent="0.25">
      <c r="A167" s="1" t="s">
        <v>10941</v>
      </c>
      <c r="B167" t="s">
        <v>7187</v>
      </c>
    </row>
    <row r="168" spans="1:2" x14ac:dyDescent="0.25">
      <c r="A168" s="1" t="s">
        <v>10941</v>
      </c>
      <c r="B168" t="s">
        <v>7664</v>
      </c>
    </row>
    <row r="169" spans="1:2" x14ac:dyDescent="0.25">
      <c r="A169" s="1" t="s">
        <v>10941</v>
      </c>
      <c r="B169" t="s">
        <v>7664</v>
      </c>
    </row>
    <row r="170" spans="1:2" x14ac:dyDescent="0.25">
      <c r="A170" s="1" t="s">
        <v>10941</v>
      </c>
      <c r="B170" t="s">
        <v>4479</v>
      </c>
    </row>
    <row r="171" spans="1:2" x14ac:dyDescent="0.25">
      <c r="A171" s="1" t="s">
        <v>10941</v>
      </c>
      <c r="B171" t="s">
        <v>4479</v>
      </c>
    </row>
    <row r="172" spans="1:2" x14ac:dyDescent="0.25">
      <c r="A172" s="1" t="s">
        <v>10941</v>
      </c>
      <c r="B172" t="s">
        <v>4479</v>
      </c>
    </row>
    <row r="173" spans="1:2" x14ac:dyDescent="0.25">
      <c r="A173" s="1" t="s">
        <v>10941</v>
      </c>
      <c r="B173" t="s">
        <v>7115</v>
      </c>
    </row>
    <row r="174" spans="1:2" x14ac:dyDescent="0.25">
      <c r="A174" s="1" t="s">
        <v>10941</v>
      </c>
      <c r="B174" t="s">
        <v>10436</v>
      </c>
    </row>
    <row r="175" spans="1:2" x14ac:dyDescent="0.25">
      <c r="A175" s="1" t="s">
        <v>10941</v>
      </c>
      <c r="B175" t="s">
        <v>10436</v>
      </c>
    </row>
    <row r="176" spans="1:2" x14ac:dyDescent="0.25">
      <c r="A176" s="1" t="s">
        <v>10941</v>
      </c>
      <c r="B176" t="s">
        <v>10436</v>
      </c>
    </row>
    <row r="177" spans="1:2" x14ac:dyDescent="0.25">
      <c r="A177" s="1" t="s">
        <v>10941</v>
      </c>
      <c r="B177" t="s">
        <v>8777</v>
      </c>
    </row>
    <row r="178" spans="1:2" x14ac:dyDescent="0.25">
      <c r="A178" s="1" t="s">
        <v>10941</v>
      </c>
      <c r="B178" t="s">
        <v>8777</v>
      </c>
    </row>
    <row r="179" spans="1:2" x14ac:dyDescent="0.25">
      <c r="A179" s="1" t="s">
        <v>10941</v>
      </c>
      <c r="B179" t="s">
        <v>8662</v>
      </c>
    </row>
    <row r="180" spans="1:2" x14ac:dyDescent="0.25">
      <c r="A180" s="1" t="s">
        <v>10941</v>
      </c>
      <c r="B180" t="s">
        <v>8662</v>
      </c>
    </row>
    <row r="181" spans="1:2" x14ac:dyDescent="0.25">
      <c r="A181" s="1" t="s">
        <v>10941</v>
      </c>
      <c r="B181" t="s">
        <v>8627</v>
      </c>
    </row>
    <row r="182" spans="1:2" x14ac:dyDescent="0.25">
      <c r="A182" s="1" t="s">
        <v>10941</v>
      </c>
      <c r="B182" t="s">
        <v>8627</v>
      </c>
    </row>
    <row r="183" spans="1:2" x14ac:dyDescent="0.25">
      <c r="A183" s="1" t="s">
        <v>10941</v>
      </c>
      <c r="B183" t="s">
        <v>8627</v>
      </c>
    </row>
    <row r="184" spans="1:2" x14ac:dyDescent="0.25">
      <c r="A184" s="1" t="s">
        <v>10941</v>
      </c>
      <c r="B184" t="s">
        <v>8627</v>
      </c>
    </row>
    <row r="185" spans="1:2" x14ac:dyDescent="0.25">
      <c r="A185" s="1" t="s">
        <v>10941</v>
      </c>
      <c r="B185" t="s">
        <v>8627</v>
      </c>
    </row>
    <row r="186" spans="1:2" x14ac:dyDescent="0.25">
      <c r="A186" s="1" t="s">
        <v>10941</v>
      </c>
      <c r="B186" t="s">
        <v>8448</v>
      </c>
    </row>
    <row r="187" spans="1:2" x14ac:dyDescent="0.25">
      <c r="A187" s="1" t="s">
        <v>10941</v>
      </c>
      <c r="B187" t="s">
        <v>8448</v>
      </c>
    </row>
    <row r="188" spans="1:2" x14ac:dyDescent="0.25">
      <c r="A188" s="1" t="s">
        <v>10941</v>
      </c>
      <c r="B188" t="s">
        <v>8448</v>
      </c>
    </row>
    <row r="189" spans="1:2" x14ac:dyDescent="0.25">
      <c r="A189" s="1" t="s">
        <v>10941</v>
      </c>
      <c r="B189" t="s">
        <v>3881</v>
      </c>
    </row>
    <row r="190" spans="1:2" x14ac:dyDescent="0.25">
      <c r="A190" s="1" t="s">
        <v>10941</v>
      </c>
      <c r="B190" t="s">
        <v>3881</v>
      </c>
    </row>
    <row r="191" spans="1:2" x14ac:dyDescent="0.25">
      <c r="A191" s="1" t="s">
        <v>10941</v>
      </c>
      <c r="B191" t="s">
        <v>6974</v>
      </c>
    </row>
    <row r="192" spans="1:2" x14ac:dyDescent="0.25">
      <c r="A192" s="1" t="s">
        <v>10941</v>
      </c>
      <c r="B192" t="s">
        <v>6974</v>
      </c>
    </row>
    <row r="193" spans="1:2" x14ac:dyDescent="0.25">
      <c r="A193" s="1" t="s">
        <v>10941</v>
      </c>
      <c r="B193" t="s">
        <v>6974</v>
      </c>
    </row>
    <row r="194" spans="1:2" x14ac:dyDescent="0.25">
      <c r="A194" s="1" t="s">
        <v>10941</v>
      </c>
      <c r="B194" t="s">
        <v>10919</v>
      </c>
    </row>
    <row r="195" spans="1:2" x14ac:dyDescent="0.25">
      <c r="A195" s="1" t="s">
        <v>10941</v>
      </c>
      <c r="B195" t="s">
        <v>10919</v>
      </c>
    </row>
    <row r="196" spans="1:2" x14ac:dyDescent="0.25">
      <c r="A196" s="1" t="s">
        <v>10941</v>
      </c>
      <c r="B196" t="s">
        <v>10919</v>
      </c>
    </row>
    <row r="197" spans="1:2" x14ac:dyDescent="0.25">
      <c r="A197" s="1" t="s">
        <v>10941</v>
      </c>
      <c r="B197" t="s">
        <v>10919</v>
      </c>
    </row>
    <row r="198" spans="1:2" x14ac:dyDescent="0.25">
      <c r="A198" s="1" t="s">
        <v>10941</v>
      </c>
      <c r="B198" t="s">
        <v>7722</v>
      </c>
    </row>
    <row r="199" spans="1:2" x14ac:dyDescent="0.25">
      <c r="A199" s="1" t="s">
        <v>10941</v>
      </c>
      <c r="B199" t="s">
        <v>7722</v>
      </c>
    </row>
    <row r="200" spans="1:2" x14ac:dyDescent="0.25">
      <c r="A200" s="1" t="s">
        <v>10941</v>
      </c>
      <c r="B200" t="s">
        <v>5630</v>
      </c>
    </row>
    <row r="201" spans="1:2" x14ac:dyDescent="0.25">
      <c r="A201" s="1" t="s">
        <v>10941</v>
      </c>
      <c r="B201" t="s">
        <v>3212</v>
      </c>
    </row>
    <row r="202" spans="1:2" x14ac:dyDescent="0.25">
      <c r="A202" s="1" t="s">
        <v>10941</v>
      </c>
      <c r="B202" t="s">
        <v>3212</v>
      </c>
    </row>
    <row r="203" spans="1:2" x14ac:dyDescent="0.25">
      <c r="A203" s="1" t="s">
        <v>10941</v>
      </c>
      <c r="B203" t="s">
        <v>2730</v>
      </c>
    </row>
    <row r="204" spans="1:2" x14ac:dyDescent="0.25">
      <c r="A204" s="1" t="s">
        <v>10941</v>
      </c>
      <c r="B204" t="s">
        <v>2459</v>
      </c>
    </row>
    <row r="205" spans="1:2" x14ac:dyDescent="0.25">
      <c r="A205" s="1" t="s">
        <v>10941</v>
      </c>
      <c r="B205" t="s">
        <v>2459</v>
      </c>
    </row>
    <row r="206" spans="1:2" x14ac:dyDescent="0.25">
      <c r="A206" s="1" t="s">
        <v>10941</v>
      </c>
      <c r="B206" t="s">
        <v>2459</v>
      </c>
    </row>
    <row r="207" spans="1:2" x14ac:dyDescent="0.25">
      <c r="A207" s="1" t="s">
        <v>10941</v>
      </c>
      <c r="B207" t="s">
        <v>2459</v>
      </c>
    </row>
    <row r="208" spans="1:2" x14ac:dyDescent="0.25">
      <c r="A208" s="1" t="s">
        <v>10941</v>
      </c>
      <c r="B208" t="s">
        <v>8847</v>
      </c>
    </row>
    <row r="209" spans="1:2" x14ac:dyDescent="0.25">
      <c r="A209" s="1" t="s">
        <v>10941</v>
      </c>
      <c r="B209" t="s">
        <v>8847</v>
      </c>
    </row>
    <row r="210" spans="1:2" x14ac:dyDescent="0.25">
      <c r="A210" s="1" t="s">
        <v>10941</v>
      </c>
      <c r="B210" t="s">
        <v>8847</v>
      </c>
    </row>
    <row r="211" spans="1:2" x14ac:dyDescent="0.25">
      <c r="A211" s="1" t="s">
        <v>10941</v>
      </c>
      <c r="B211" t="s">
        <v>8847</v>
      </c>
    </row>
    <row r="212" spans="1:2" x14ac:dyDescent="0.25">
      <c r="A212" s="1" t="s">
        <v>10941</v>
      </c>
      <c r="B212" t="s">
        <v>847</v>
      </c>
    </row>
    <row r="213" spans="1:2" x14ac:dyDescent="0.25">
      <c r="A213" s="1" t="s">
        <v>10941</v>
      </c>
      <c r="B213" t="s">
        <v>847</v>
      </c>
    </row>
    <row r="214" spans="1:2" x14ac:dyDescent="0.25">
      <c r="A214" s="1" t="s">
        <v>10941</v>
      </c>
      <c r="B214" t="s">
        <v>847</v>
      </c>
    </row>
    <row r="215" spans="1:2" x14ac:dyDescent="0.25">
      <c r="A215" s="1" t="s">
        <v>10941</v>
      </c>
      <c r="B215" t="s">
        <v>847</v>
      </c>
    </row>
    <row r="216" spans="1:2" x14ac:dyDescent="0.25">
      <c r="A216" s="1" t="s">
        <v>10941</v>
      </c>
      <c r="B216" t="s">
        <v>847</v>
      </c>
    </row>
    <row r="217" spans="1:2" x14ac:dyDescent="0.25">
      <c r="A217" s="1" t="s">
        <v>10941</v>
      </c>
      <c r="B217" t="s">
        <v>8162</v>
      </c>
    </row>
    <row r="218" spans="1:2" x14ac:dyDescent="0.25">
      <c r="A218" s="1" t="s">
        <v>10941</v>
      </c>
      <c r="B218" t="s">
        <v>8162</v>
      </c>
    </row>
    <row r="219" spans="1:2" x14ac:dyDescent="0.25">
      <c r="A219" s="1" t="s">
        <v>10941</v>
      </c>
      <c r="B219" t="s">
        <v>8162</v>
      </c>
    </row>
    <row r="220" spans="1:2" x14ac:dyDescent="0.25">
      <c r="A220" s="1" t="s">
        <v>10941</v>
      </c>
      <c r="B220" t="s">
        <v>8162</v>
      </c>
    </row>
    <row r="221" spans="1:2" x14ac:dyDescent="0.25">
      <c r="A221" s="1" t="s">
        <v>10941</v>
      </c>
      <c r="B221" t="s">
        <v>10393</v>
      </c>
    </row>
    <row r="222" spans="1:2" x14ac:dyDescent="0.25">
      <c r="A222" s="1" t="s">
        <v>10941</v>
      </c>
      <c r="B222" t="s">
        <v>10393</v>
      </c>
    </row>
    <row r="223" spans="1:2" x14ac:dyDescent="0.25">
      <c r="A223" s="1" t="s">
        <v>10941</v>
      </c>
      <c r="B223" t="s">
        <v>5311</v>
      </c>
    </row>
    <row r="224" spans="1:2" x14ac:dyDescent="0.25">
      <c r="A224" s="1" t="s">
        <v>10941</v>
      </c>
      <c r="B224" t="s">
        <v>5311</v>
      </c>
    </row>
    <row r="225" spans="1:2" x14ac:dyDescent="0.25">
      <c r="A225" s="1" t="s">
        <v>10941</v>
      </c>
      <c r="B225" t="s">
        <v>5311</v>
      </c>
    </row>
    <row r="226" spans="1:2" x14ac:dyDescent="0.25">
      <c r="A226" s="1" t="s">
        <v>10941</v>
      </c>
      <c r="B226" t="s">
        <v>9624</v>
      </c>
    </row>
    <row r="227" spans="1:2" x14ac:dyDescent="0.25">
      <c r="A227" s="1" t="s">
        <v>10941</v>
      </c>
      <c r="B227" t="s">
        <v>9624</v>
      </c>
    </row>
    <row r="228" spans="1:2" x14ac:dyDescent="0.25">
      <c r="A228" s="1" t="s">
        <v>10941</v>
      </c>
      <c r="B228" t="s">
        <v>8895</v>
      </c>
    </row>
    <row r="229" spans="1:2" x14ac:dyDescent="0.25">
      <c r="A229" s="1" t="s">
        <v>10941</v>
      </c>
      <c r="B229" t="s">
        <v>9360</v>
      </c>
    </row>
    <row r="230" spans="1:2" x14ac:dyDescent="0.25">
      <c r="A230" s="1" t="s">
        <v>10941</v>
      </c>
      <c r="B230" t="s">
        <v>9360</v>
      </c>
    </row>
    <row r="231" spans="1:2" x14ac:dyDescent="0.25">
      <c r="A231" s="1" t="s">
        <v>10941</v>
      </c>
      <c r="B231" t="s">
        <v>9360</v>
      </c>
    </row>
    <row r="232" spans="1:2" x14ac:dyDescent="0.25">
      <c r="A232" s="1" t="s">
        <v>10941</v>
      </c>
      <c r="B232" t="s">
        <v>9360</v>
      </c>
    </row>
    <row r="233" spans="1:2" x14ac:dyDescent="0.25">
      <c r="A233" s="1" t="s">
        <v>10941</v>
      </c>
      <c r="B233" t="s">
        <v>7305</v>
      </c>
    </row>
    <row r="234" spans="1:2" x14ac:dyDescent="0.25">
      <c r="A234" s="1" t="s">
        <v>10941</v>
      </c>
      <c r="B234" t="s">
        <v>7305</v>
      </c>
    </row>
    <row r="235" spans="1:2" x14ac:dyDescent="0.25">
      <c r="A235" s="1" t="s">
        <v>10941</v>
      </c>
      <c r="B235" t="s">
        <v>8665</v>
      </c>
    </row>
    <row r="236" spans="1:2" x14ac:dyDescent="0.25">
      <c r="A236" s="1" t="s">
        <v>10941</v>
      </c>
      <c r="B236" t="s">
        <v>5831</v>
      </c>
    </row>
    <row r="237" spans="1:2" x14ac:dyDescent="0.25">
      <c r="A237" s="1" t="s">
        <v>10941</v>
      </c>
      <c r="B237" t="s">
        <v>7338</v>
      </c>
    </row>
    <row r="238" spans="1:2" x14ac:dyDescent="0.25">
      <c r="A238" s="1" t="s">
        <v>10941</v>
      </c>
      <c r="B238" t="s">
        <v>4895</v>
      </c>
    </row>
    <row r="239" spans="1:2" x14ac:dyDescent="0.25">
      <c r="A239" s="1" t="s">
        <v>10941</v>
      </c>
      <c r="B239" t="s">
        <v>4895</v>
      </c>
    </row>
    <row r="240" spans="1:2" x14ac:dyDescent="0.25">
      <c r="A240" s="1" t="s">
        <v>10941</v>
      </c>
      <c r="B240" t="s">
        <v>6849</v>
      </c>
    </row>
    <row r="241" spans="1:2" x14ac:dyDescent="0.25">
      <c r="A241" s="1" t="s">
        <v>10941</v>
      </c>
      <c r="B241" t="s">
        <v>6515</v>
      </c>
    </row>
    <row r="242" spans="1:2" x14ac:dyDescent="0.25">
      <c r="A242" s="1" t="s">
        <v>10941</v>
      </c>
      <c r="B242" t="s">
        <v>6515</v>
      </c>
    </row>
    <row r="243" spans="1:2" x14ac:dyDescent="0.25">
      <c r="A243" s="1" t="s">
        <v>10941</v>
      </c>
      <c r="B243" t="s">
        <v>6515</v>
      </c>
    </row>
    <row r="244" spans="1:2" x14ac:dyDescent="0.25">
      <c r="A244" s="1" t="s">
        <v>10941</v>
      </c>
      <c r="B244" t="s">
        <v>6515</v>
      </c>
    </row>
    <row r="245" spans="1:2" x14ac:dyDescent="0.25">
      <c r="A245" s="1" t="s">
        <v>10941</v>
      </c>
      <c r="B245" t="s">
        <v>1775</v>
      </c>
    </row>
    <row r="246" spans="1:2" x14ac:dyDescent="0.25">
      <c r="A246" s="1" t="s">
        <v>10941</v>
      </c>
      <c r="B246" t="s">
        <v>1775</v>
      </c>
    </row>
    <row r="247" spans="1:2" x14ac:dyDescent="0.25">
      <c r="A247" s="1" t="s">
        <v>10941</v>
      </c>
      <c r="B247" t="s">
        <v>1775</v>
      </c>
    </row>
    <row r="248" spans="1:2" x14ac:dyDescent="0.25">
      <c r="A248" s="1" t="s">
        <v>10941</v>
      </c>
      <c r="B248" t="s">
        <v>8046</v>
      </c>
    </row>
    <row r="249" spans="1:2" x14ac:dyDescent="0.25">
      <c r="A249" s="1" t="s">
        <v>10941</v>
      </c>
      <c r="B249" t="s">
        <v>7973</v>
      </c>
    </row>
    <row r="250" spans="1:2" x14ac:dyDescent="0.25">
      <c r="A250" s="1" t="s">
        <v>10941</v>
      </c>
      <c r="B250" t="s">
        <v>7973</v>
      </c>
    </row>
    <row r="251" spans="1:2" x14ac:dyDescent="0.25">
      <c r="A251" s="1" t="s">
        <v>10941</v>
      </c>
      <c r="B251" t="s">
        <v>5020</v>
      </c>
    </row>
    <row r="252" spans="1:2" x14ac:dyDescent="0.25">
      <c r="A252" s="1" t="s">
        <v>10941</v>
      </c>
      <c r="B252" t="s">
        <v>5020</v>
      </c>
    </row>
    <row r="253" spans="1:2" x14ac:dyDescent="0.25">
      <c r="A253" s="1" t="s">
        <v>10941</v>
      </c>
      <c r="B253" t="s">
        <v>5020</v>
      </c>
    </row>
    <row r="254" spans="1:2" x14ac:dyDescent="0.25">
      <c r="A254" s="1" t="s">
        <v>10941</v>
      </c>
      <c r="B254" t="s">
        <v>5020</v>
      </c>
    </row>
    <row r="255" spans="1:2" x14ac:dyDescent="0.25">
      <c r="A255" s="1" t="s">
        <v>10941</v>
      </c>
      <c r="B255" t="s">
        <v>5020</v>
      </c>
    </row>
    <row r="256" spans="1:2" x14ac:dyDescent="0.25">
      <c r="A256" s="1" t="s">
        <v>10941</v>
      </c>
      <c r="B256" t="s">
        <v>5020</v>
      </c>
    </row>
    <row r="257" spans="1:2" x14ac:dyDescent="0.25">
      <c r="A257" s="1" t="s">
        <v>10941</v>
      </c>
      <c r="B257" t="s">
        <v>5020</v>
      </c>
    </row>
    <row r="258" spans="1:2" x14ac:dyDescent="0.25">
      <c r="A258" s="1" t="s">
        <v>10941</v>
      </c>
      <c r="B258" t="s">
        <v>5020</v>
      </c>
    </row>
    <row r="259" spans="1:2" x14ac:dyDescent="0.25">
      <c r="A259" s="1" t="s">
        <v>10941</v>
      </c>
      <c r="B259" t="s">
        <v>5020</v>
      </c>
    </row>
    <row r="260" spans="1:2" x14ac:dyDescent="0.25">
      <c r="A260" s="1" t="s">
        <v>10941</v>
      </c>
      <c r="B260" t="s">
        <v>6239</v>
      </c>
    </row>
    <row r="261" spans="1:2" x14ac:dyDescent="0.25">
      <c r="A261" s="1" t="s">
        <v>10941</v>
      </c>
      <c r="B261" t="s">
        <v>6239</v>
      </c>
    </row>
    <row r="262" spans="1:2" x14ac:dyDescent="0.25">
      <c r="A262" s="1" t="s">
        <v>10941</v>
      </c>
      <c r="B262" t="s">
        <v>6132</v>
      </c>
    </row>
    <row r="263" spans="1:2" x14ac:dyDescent="0.25">
      <c r="A263" s="1" t="s">
        <v>10941</v>
      </c>
      <c r="B263" t="s">
        <v>6132</v>
      </c>
    </row>
    <row r="264" spans="1:2" x14ac:dyDescent="0.25">
      <c r="A264" s="1" t="s">
        <v>10941</v>
      </c>
      <c r="B264" t="s">
        <v>6132</v>
      </c>
    </row>
    <row r="265" spans="1:2" x14ac:dyDescent="0.25">
      <c r="A265" s="1" t="s">
        <v>10941</v>
      </c>
      <c r="B265" t="s">
        <v>864</v>
      </c>
    </row>
    <row r="266" spans="1:2" x14ac:dyDescent="0.25">
      <c r="A266" s="1" t="s">
        <v>10941</v>
      </c>
      <c r="B266" t="s">
        <v>864</v>
      </c>
    </row>
    <row r="267" spans="1:2" x14ac:dyDescent="0.25">
      <c r="A267" s="1" t="s">
        <v>10941</v>
      </c>
      <c r="B267" t="s">
        <v>864</v>
      </c>
    </row>
    <row r="268" spans="1:2" x14ac:dyDescent="0.25">
      <c r="A268" s="1" t="s">
        <v>10941</v>
      </c>
      <c r="B268" t="s">
        <v>864</v>
      </c>
    </row>
    <row r="269" spans="1:2" x14ac:dyDescent="0.25">
      <c r="A269" s="1" t="s">
        <v>10941</v>
      </c>
      <c r="B269" t="s">
        <v>864</v>
      </c>
    </row>
    <row r="270" spans="1:2" x14ac:dyDescent="0.25">
      <c r="A270" s="1" t="s">
        <v>10941</v>
      </c>
      <c r="B270" t="s">
        <v>864</v>
      </c>
    </row>
    <row r="271" spans="1:2" x14ac:dyDescent="0.25">
      <c r="A271" s="1" t="s">
        <v>10941</v>
      </c>
      <c r="B271" t="s">
        <v>10487</v>
      </c>
    </row>
    <row r="272" spans="1:2" x14ac:dyDescent="0.25">
      <c r="A272" s="1" t="s">
        <v>10941</v>
      </c>
      <c r="B272" t="s">
        <v>9010</v>
      </c>
    </row>
    <row r="273" spans="1:2" x14ac:dyDescent="0.25">
      <c r="A273" s="1" t="s">
        <v>10941</v>
      </c>
      <c r="B273" t="s">
        <v>9010</v>
      </c>
    </row>
    <row r="274" spans="1:2" x14ac:dyDescent="0.25">
      <c r="A274" s="1" t="s">
        <v>10941</v>
      </c>
      <c r="B274" t="s">
        <v>10796</v>
      </c>
    </row>
    <row r="275" spans="1:2" x14ac:dyDescent="0.25">
      <c r="A275" s="1" t="s">
        <v>10941</v>
      </c>
      <c r="B275" t="s">
        <v>2978</v>
      </c>
    </row>
    <row r="276" spans="1:2" x14ac:dyDescent="0.25">
      <c r="A276" s="1" t="s">
        <v>10941</v>
      </c>
      <c r="B276" t="s">
        <v>2978</v>
      </c>
    </row>
    <row r="277" spans="1:2" x14ac:dyDescent="0.25">
      <c r="A277" s="1" t="s">
        <v>10941</v>
      </c>
      <c r="B277" t="s">
        <v>9283</v>
      </c>
    </row>
    <row r="278" spans="1:2" x14ac:dyDescent="0.25">
      <c r="A278" s="1" t="s">
        <v>10941</v>
      </c>
      <c r="B278" t="s">
        <v>9283</v>
      </c>
    </row>
    <row r="279" spans="1:2" x14ac:dyDescent="0.25">
      <c r="A279" s="1" t="s">
        <v>10941</v>
      </c>
      <c r="B279" t="s">
        <v>9283</v>
      </c>
    </row>
    <row r="280" spans="1:2" x14ac:dyDescent="0.25">
      <c r="A280" s="1" t="s">
        <v>10941</v>
      </c>
      <c r="B280" t="s">
        <v>9283</v>
      </c>
    </row>
    <row r="281" spans="1:2" x14ac:dyDescent="0.25">
      <c r="A281" s="1" t="s">
        <v>10941</v>
      </c>
      <c r="B281" t="s">
        <v>9283</v>
      </c>
    </row>
    <row r="282" spans="1:2" x14ac:dyDescent="0.25">
      <c r="A282" s="1" t="s">
        <v>10941</v>
      </c>
      <c r="B282" t="s">
        <v>9283</v>
      </c>
    </row>
    <row r="283" spans="1:2" x14ac:dyDescent="0.25">
      <c r="A283" s="1" t="s">
        <v>10941</v>
      </c>
      <c r="B283" t="s">
        <v>398</v>
      </c>
    </row>
    <row r="284" spans="1:2" x14ac:dyDescent="0.25">
      <c r="A284" s="1" t="s">
        <v>10941</v>
      </c>
      <c r="B284" t="s">
        <v>398</v>
      </c>
    </row>
    <row r="285" spans="1:2" x14ac:dyDescent="0.25">
      <c r="A285" s="1" t="s">
        <v>10941</v>
      </c>
      <c r="B285" t="s">
        <v>398</v>
      </c>
    </row>
    <row r="286" spans="1:2" x14ac:dyDescent="0.25">
      <c r="A286" s="1" t="s">
        <v>10941</v>
      </c>
      <c r="B286" t="s">
        <v>1602</v>
      </c>
    </row>
    <row r="287" spans="1:2" x14ac:dyDescent="0.25">
      <c r="A287" s="1" t="s">
        <v>10941</v>
      </c>
      <c r="B287" t="s">
        <v>1602</v>
      </c>
    </row>
    <row r="288" spans="1:2" x14ac:dyDescent="0.25">
      <c r="A288" s="1" t="s">
        <v>10941</v>
      </c>
      <c r="B288" t="s">
        <v>1602</v>
      </c>
    </row>
    <row r="289" spans="1:2" x14ac:dyDescent="0.25">
      <c r="A289" s="1" t="s">
        <v>10941</v>
      </c>
      <c r="B289" t="s">
        <v>1602</v>
      </c>
    </row>
    <row r="290" spans="1:2" x14ac:dyDescent="0.25">
      <c r="A290" s="1" t="s">
        <v>10941</v>
      </c>
      <c r="B290" t="s">
        <v>1602</v>
      </c>
    </row>
    <row r="291" spans="1:2" x14ac:dyDescent="0.25">
      <c r="A291" s="1" t="s">
        <v>10941</v>
      </c>
      <c r="B291" t="s">
        <v>272</v>
      </c>
    </row>
    <row r="292" spans="1:2" x14ac:dyDescent="0.25">
      <c r="A292" s="1" t="s">
        <v>10941</v>
      </c>
      <c r="B292" t="s">
        <v>272</v>
      </c>
    </row>
    <row r="293" spans="1:2" x14ac:dyDescent="0.25">
      <c r="A293" s="1" t="s">
        <v>10941</v>
      </c>
      <c r="B293" t="s">
        <v>272</v>
      </c>
    </row>
    <row r="294" spans="1:2" x14ac:dyDescent="0.25">
      <c r="A294" s="1" t="s">
        <v>10941</v>
      </c>
      <c r="B294" t="s">
        <v>272</v>
      </c>
    </row>
    <row r="295" spans="1:2" x14ac:dyDescent="0.25">
      <c r="A295" s="1" t="s">
        <v>10941</v>
      </c>
      <c r="B295" t="s">
        <v>272</v>
      </c>
    </row>
    <row r="296" spans="1:2" x14ac:dyDescent="0.25">
      <c r="A296" s="1" t="s">
        <v>10941</v>
      </c>
      <c r="B296" t="s">
        <v>272</v>
      </c>
    </row>
    <row r="297" spans="1:2" x14ac:dyDescent="0.25">
      <c r="A297" s="1" t="s">
        <v>10941</v>
      </c>
      <c r="B297" t="s">
        <v>272</v>
      </c>
    </row>
    <row r="298" spans="1:2" x14ac:dyDescent="0.25">
      <c r="A298" s="1" t="s">
        <v>10941</v>
      </c>
      <c r="B298" t="s">
        <v>6310</v>
      </c>
    </row>
    <row r="299" spans="1:2" x14ac:dyDescent="0.25">
      <c r="A299" s="1" t="s">
        <v>10941</v>
      </c>
      <c r="B299" t="s">
        <v>6310</v>
      </c>
    </row>
    <row r="300" spans="1:2" x14ac:dyDescent="0.25">
      <c r="A300" s="1" t="s">
        <v>10941</v>
      </c>
      <c r="B300" t="s">
        <v>6310</v>
      </c>
    </row>
    <row r="301" spans="1:2" x14ac:dyDescent="0.25">
      <c r="A301" s="1" t="s">
        <v>10941</v>
      </c>
      <c r="B301" t="s">
        <v>3243</v>
      </c>
    </row>
    <row r="302" spans="1:2" x14ac:dyDescent="0.25">
      <c r="A302" s="1" t="s">
        <v>10941</v>
      </c>
      <c r="B302" t="s">
        <v>10166</v>
      </c>
    </row>
    <row r="303" spans="1:2" x14ac:dyDescent="0.25">
      <c r="A303" s="1" t="s">
        <v>10941</v>
      </c>
      <c r="B303" t="s">
        <v>10230</v>
      </c>
    </row>
    <row r="304" spans="1:2" x14ac:dyDescent="0.25">
      <c r="A304" s="1" t="s">
        <v>10941</v>
      </c>
      <c r="B304" t="s">
        <v>10230</v>
      </c>
    </row>
    <row r="305" spans="1:2" x14ac:dyDescent="0.25">
      <c r="A305" s="1" t="s">
        <v>10941</v>
      </c>
      <c r="B305" t="s">
        <v>10230</v>
      </c>
    </row>
    <row r="306" spans="1:2" x14ac:dyDescent="0.25">
      <c r="A306" s="1" t="s">
        <v>10941</v>
      </c>
      <c r="B306" t="s">
        <v>10230</v>
      </c>
    </row>
    <row r="307" spans="1:2" x14ac:dyDescent="0.25">
      <c r="A307" s="1" t="s">
        <v>10941</v>
      </c>
      <c r="B307" t="s">
        <v>3421</v>
      </c>
    </row>
    <row r="308" spans="1:2" x14ac:dyDescent="0.25">
      <c r="A308" s="1" t="s">
        <v>10941</v>
      </c>
      <c r="B308" t="s">
        <v>3421</v>
      </c>
    </row>
    <row r="309" spans="1:2" x14ac:dyDescent="0.25">
      <c r="A309" s="1" t="s">
        <v>10941</v>
      </c>
      <c r="B309" t="s">
        <v>3421</v>
      </c>
    </row>
    <row r="310" spans="1:2" x14ac:dyDescent="0.25">
      <c r="A310" s="1" t="s">
        <v>10941</v>
      </c>
      <c r="B310" t="s">
        <v>3421</v>
      </c>
    </row>
    <row r="311" spans="1:2" x14ac:dyDescent="0.25">
      <c r="A311" s="1" t="s">
        <v>10941</v>
      </c>
      <c r="B311" t="s">
        <v>3421</v>
      </c>
    </row>
    <row r="312" spans="1:2" x14ac:dyDescent="0.25">
      <c r="A312" s="1" t="s">
        <v>10941</v>
      </c>
      <c r="B312" t="s">
        <v>2108</v>
      </c>
    </row>
    <row r="313" spans="1:2" x14ac:dyDescent="0.25">
      <c r="A313" s="1" t="s">
        <v>10941</v>
      </c>
      <c r="B313" t="s">
        <v>2108</v>
      </c>
    </row>
    <row r="314" spans="1:2" x14ac:dyDescent="0.25">
      <c r="A314" s="1" t="s">
        <v>10941</v>
      </c>
      <c r="B314" t="s">
        <v>7693</v>
      </c>
    </row>
    <row r="315" spans="1:2" x14ac:dyDescent="0.25">
      <c r="A315" s="1" t="s">
        <v>10941</v>
      </c>
      <c r="B315" t="s">
        <v>7693</v>
      </c>
    </row>
    <row r="316" spans="1:2" x14ac:dyDescent="0.25">
      <c r="A316" s="1" t="s">
        <v>10941</v>
      </c>
      <c r="B316" t="s">
        <v>2709</v>
      </c>
    </row>
    <row r="317" spans="1:2" x14ac:dyDescent="0.25">
      <c r="A317" s="1" t="s">
        <v>10941</v>
      </c>
      <c r="B317" t="s">
        <v>2709</v>
      </c>
    </row>
    <row r="318" spans="1:2" x14ac:dyDescent="0.25">
      <c r="A318" s="1" t="s">
        <v>10941</v>
      </c>
      <c r="B318" t="s">
        <v>2709</v>
      </c>
    </row>
    <row r="319" spans="1:2" x14ac:dyDescent="0.25">
      <c r="A319" s="1" t="s">
        <v>10941</v>
      </c>
      <c r="B319" t="s">
        <v>10194</v>
      </c>
    </row>
    <row r="320" spans="1:2" x14ac:dyDescent="0.25">
      <c r="A320" s="1" t="s">
        <v>10941</v>
      </c>
      <c r="B320" t="s">
        <v>10175</v>
      </c>
    </row>
    <row r="321" spans="1:2" x14ac:dyDescent="0.25">
      <c r="A321" s="1" t="s">
        <v>10941</v>
      </c>
      <c r="B321" t="s">
        <v>9614</v>
      </c>
    </row>
    <row r="322" spans="1:2" x14ac:dyDescent="0.25">
      <c r="A322" s="1" t="s">
        <v>10941</v>
      </c>
      <c r="B322" t="s">
        <v>7562</v>
      </c>
    </row>
    <row r="323" spans="1:2" x14ac:dyDescent="0.25">
      <c r="A323" s="1" t="s">
        <v>10941</v>
      </c>
      <c r="B323" t="s">
        <v>7744</v>
      </c>
    </row>
    <row r="324" spans="1:2" x14ac:dyDescent="0.25">
      <c r="A324" s="1" t="s">
        <v>10941</v>
      </c>
      <c r="B324" t="s">
        <v>9105</v>
      </c>
    </row>
    <row r="325" spans="1:2" x14ac:dyDescent="0.25">
      <c r="A325" s="1" t="s">
        <v>10941</v>
      </c>
      <c r="B325" t="s">
        <v>3055</v>
      </c>
    </row>
    <row r="326" spans="1:2" x14ac:dyDescent="0.25">
      <c r="A326" s="1" t="s">
        <v>10941</v>
      </c>
      <c r="B326" t="s">
        <v>3055</v>
      </c>
    </row>
    <row r="327" spans="1:2" x14ac:dyDescent="0.25">
      <c r="A327" s="1" t="s">
        <v>10941</v>
      </c>
      <c r="B327" t="s">
        <v>3055</v>
      </c>
    </row>
    <row r="328" spans="1:2" x14ac:dyDescent="0.25">
      <c r="A328" s="1" t="s">
        <v>10941</v>
      </c>
      <c r="B328" t="s">
        <v>10510</v>
      </c>
    </row>
    <row r="329" spans="1:2" x14ac:dyDescent="0.25">
      <c r="A329" s="1" t="s">
        <v>10941</v>
      </c>
      <c r="B329" t="s">
        <v>10510</v>
      </c>
    </row>
    <row r="330" spans="1:2" x14ac:dyDescent="0.25">
      <c r="A330" s="1" t="s">
        <v>10941</v>
      </c>
      <c r="B330" t="s">
        <v>10510</v>
      </c>
    </row>
    <row r="331" spans="1:2" x14ac:dyDescent="0.25">
      <c r="A331" s="1" t="s">
        <v>10941</v>
      </c>
      <c r="B331" t="s">
        <v>10510</v>
      </c>
    </row>
    <row r="332" spans="1:2" x14ac:dyDescent="0.25">
      <c r="A332" s="1" t="s">
        <v>10941</v>
      </c>
      <c r="B332" t="s">
        <v>10510</v>
      </c>
    </row>
    <row r="333" spans="1:2" x14ac:dyDescent="0.25">
      <c r="A333" s="1" t="s">
        <v>10941</v>
      </c>
      <c r="B333" t="s">
        <v>10510</v>
      </c>
    </row>
    <row r="334" spans="1:2" x14ac:dyDescent="0.25">
      <c r="A334" s="1" t="s">
        <v>10941</v>
      </c>
      <c r="B334" t="s">
        <v>9952</v>
      </c>
    </row>
    <row r="335" spans="1:2" x14ac:dyDescent="0.25">
      <c r="A335" s="1" t="s">
        <v>10941</v>
      </c>
      <c r="B335" t="s">
        <v>9952</v>
      </c>
    </row>
    <row r="336" spans="1:2" x14ac:dyDescent="0.25">
      <c r="A336" s="1" t="s">
        <v>10941</v>
      </c>
      <c r="B336" t="s">
        <v>9952</v>
      </c>
    </row>
    <row r="337" spans="1:2" x14ac:dyDescent="0.25">
      <c r="A337" s="1" t="s">
        <v>10941</v>
      </c>
      <c r="B337" t="s">
        <v>2782</v>
      </c>
    </row>
    <row r="338" spans="1:2" x14ac:dyDescent="0.25">
      <c r="A338" s="1" t="s">
        <v>10941</v>
      </c>
      <c r="B338" t="s">
        <v>2782</v>
      </c>
    </row>
    <row r="339" spans="1:2" x14ac:dyDescent="0.25">
      <c r="A339" s="1" t="s">
        <v>10941</v>
      </c>
      <c r="B339" t="s">
        <v>2782</v>
      </c>
    </row>
    <row r="340" spans="1:2" x14ac:dyDescent="0.25">
      <c r="A340" s="1" t="s">
        <v>10941</v>
      </c>
      <c r="B340" t="s">
        <v>10741</v>
      </c>
    </row>
    <row r="341" spans="1:2" x14ac:dyDescent="0.25">
      <c r="A341" s="1" t="s">
        <v>10941</v>
      </c>
      <c r="B341" t="s">
        <v>10741</v>
      </c>
    </row>
    <row r="342" spans="1:2" x14ac:dyDescent="0.25">
      <c r="A342" s="1" t="s">
        <v>10941</v>
      </c>
      <c r="B342" t="s">
        <v>6724</v>
      </c>
    </row>
    <row r="343" spans="1:2" x14ac:dyDescent="0.25">
      <c r="A343" s="1" t="s">
        <v>10941</v>
      </c>
      <c r="B343" t="s">
        <v>8556</v>
      </c>
    </row>
    <row r="344" spans="1:2" x14ac:dyDescent="0.25">
      <c r="A344" s="1" t="s">
        <v>10941</v>
      </c>
      <c r="B344" t="s">
        <v>9390</v>
      </c>
    </row>
    <row r="345" spans="1:2" x14ac:dyDescent="0.25">
      <c r="A345" s="1" t="s">
        <v>10941</v>
      </c>
      <c r="B345" t="s">
        <v>9390</v>
      </c>
    </row>
    <row r="346" spans="1:2" x14ac:dyDescent="0.25">
      <c r="A346" s="1" t="s">
        <v>10941</v>
      </c>
      <c r="B346" t="s">
        <v>8688</v>
      </c>
    </row>
    <row r="347" spans="1:2" x14ac:dyDescent="0.25">
      <c r="A347" s="1" t="s">
        <v>10941</v>
      </c>
      <c r="B347" t="s">
        <v>1340</v>
      </c>
    </row>
    <row r="348" spans="1:2" x14ac:dyDescent="0.25">
      <c r="A348" s="1" t="s">
        <v>10941</v>
      </c>
      <c r="B348" t="s">
        <v>1340</v>
      </c>
    </row>
    <row r="349" spans="1:2" x14ac:dyDescent="0.25">
      <c r="A349" s="1" t="s">
        <v>10941</v>
      </c>
      <c r="B349" t="s">
        <v>6625</v>
      </c>
    </row>
    <row r="350" spans="1:2" x14ac:dyDescent="0.25">
      <c r="A350" s="1" t="s">
        <v>10941</v>
      </c>
      <c r="B350" t="s">
        <v>6625</v>
      </c>
    </row>
    <row r="351" spans="1:2" x14ac:dyDescent="0.25">
      <c r="A351" s="1" t="s">
        <v>10941</v>
      </c>
      <c r="B351" t="s">
        <v>6625</v>
      </c>
    </row>
    <row r="352" spans="1:2" x14ac:dyDescent="0.25">
      <c r="A352" s="1" t="s">
        <v>10941</v>
      </c>
      <c r="B352" t="s">
        <v>6625</v>
      </c>
    </row>
    <row r="353" spans="1:2" x14ac:dyDescent="0.25">
      <c r="A353" s="1" t="s">
        <v>10941</v>
      </c>
      <c r="B353" t="s">
        <v>6625</v>
      </c>
    </row>
    <row r="354" spans="1:2" x14ac:dyDescent="0.25">
      <c r="A354" s="1" t="s">
        <v>10941</v>
      </c>
      <c r="B354" t="s">
        <v>5144</v>
      </c>
    </row>
    <row r="355" spans="1:2" x14ac:dyDescent="0.25">
      <c r="A355" s="1" t="s">
        <v>10941</v>
      </c>
      <c r="B355" t="s">
        <v>1851</v>
      </c>
    </row>
    <row r="356" spans="1:2" x14ac:dyDescent="0.25">
      <c r="A356" s="1" t="s">
        <v>10941</v>
      </c>
      <c r="B356" t="s">
        <v>9499</v>
      </c>
    </row>
    <row r="357" spans="1:2" x14ac:dyDescent="0.25">
      <c r="A357" s="1" t="s">
        <v>10941</v>
      </c>
      <c r="B357" t="s">
        <v>6186</v>
      </c>
    </row>
    <row r="358" spans="1:2" x14ac:dyDescent="0.25">
      <c r="A358" s="1" t="s">
        <v>10941</v>
      </c>
      <c r="B358" t="s">
        <v>6186</v>
      </c>
    </row>
    <row r="359" spans="1:2" x14ac:dyDescent="0.25">
      <c r="A359" s="1" t="s">
        <v>10941</v>
      </c>
      <c r="B359" t="s">
        <v>6186</v>
      </c>
    </row>
    <row r="360" spans="1:2" x14ac:dyDescent="0.25">
      <c r="A360" s="1" t="s">
        <v>10941</v>
      </c>
      <c r="B360" t="s">
        <v>8487</v>
      </c>
    </row>
    <row r="361" spans="1:2" x14ac:dyDescent="0.25">
      <c r="A361" s="1" t="s">
        <v>10941</v>
      </c>
      <c r="B361" t="s">
        <v>8487</v>
      </c>
    </row>
    <row r="362" spans="1:2" x14ac:dyDescent="0.25">
      <c r="A362" s="1" t="s">
        <v>10941</v>
      </c>
      <c r="B362" t="s">
        <v>8414</v>
      </c>
    </row>
    <row r="363" spans="1:2" x14ac:dyDescent="0.25">
      <c r="A363" s="1" t="s">
        <v>10941</v>
      </c>
      <c r="B363" t="s">
        <v>8414</v>
      </c>
    </row>
    <row r="364" spans="1:2" x14ac:dyDescent="0.25">
      <c r="A364" s="1" t="s">
        <v>10941</v>
      </c>
      <c r="B364" t="s">
        <v>8414</v>
      </c>
    </row>
    <row r="365" spans="1:2" x14ac:dyDescent="0.25">
      <c r="A365" s="1" t="s">
        <v>10941</v>
      </c>
      <c r="B365" t="s">
        <v>8414</v>
      </c>
    </row>
    <row r="366" spans="1:2" x14ac:dyDescent="0.25">
      <c r="A366" s="1" t="s">
        <v>10941</v>
      </c>
      <c r="B366" t="s">
        <v>8414</v>
      </c>
    </row>
    <row r="367" spans="1:2" x14ac:dyDescent="0.25">
      <c r="A367" s="1" t="s">
        <v>10941</v>
      </c>
      <c r="B367" t="s">
        <v>8414</v>
      </c>
    </row>
    <row r="368" spans="1:2" x14ac:dyDescent="0.25">
      <c r="A368" s="1" t="s">
        <v>10941</v>
      </c>
      <c r="B368" t="s">
        <v>8414</v>
      </c>
    </row>
    <row r="369" spans="1:2" x14ac:dyDescent="0.25">
      <c r="A369" s="1" t="s">
        <v>10941</v>
      </c>
      <c r="B369" t="s">
        <v>8205</v>
      </c>
    </row>
    <row r="370" spans="1:2" x14ac:dyDescent="0.25">
      <c r="A370" s="1" t="s">
        <v>10941</v>
      </c>
      <c r="B370" t="s">
        <v>563</v>
      </c>
    </row>
    <row r="371" spans="1:2" x14ac:dyDescent="0.25">
      <c r="A371" s="1" t="s">
        <v>10941</v>
      </c>
      <c r="B371" t="s">
        <v>563</v>
      </c>
    </row>
    <row r="372" spans="1:2" x14ac:dyDescent="0.25">
      <c r="A372" s="1" t="s">
        <v>10941</v>
      </c>
      <c r="B372" t="s">
        <v>563</v>
      </c>
    </row>
    <row r="373" spans="1:2" x14ac:dyDescent="0.25">
      <c r="A373" s="1" t="s">
        <v>10941</v>
      </c>
      <c r="B373" t="s">
        <v>563</v>
      </c>
    </row>
    <row r="374" spans="1:2" x14ac:dyDescent="0.25">
      <c r="A374" s="1" t="s">
        <v>10941</v>
      </c>
      <c r="B374" t="s">
        <v>563</v>
      </c>
    </row>
    <row r="375" spans="1:2" x14ac:dyDescent="0.25">
      <c r="A375" s="1" t="s">
        <v>10941</v>
      </c>
      <c r="B375" t="s">
        <v>563</v>
      </c>
    </row>
    <row r="376" spans="1:2" x14ac:dyDescent="0.25">
      <c r="A376" s="1" t="s">
        <v>10941</v>
      </c>
      <c r="B376" t="s">
        <v>563</v>
      </c>
    </row>
    <row r="377" spans="1:2" x14ac:dyDescent="0.25">
      <c r="A377" s="1" t="s">
        <v>10941</v>
      </c>
      <c r="B377" t="s">
        <v>3637</v>
      </c>
    </row>
    <row r="378" spans="1:2" x14ac:dyDescent="0.25">
      <c r="A378" s="1" t="s">
        <v>10941</v>
      </c>
      <c r="B378" t="s">
        <v>3637</v>
      </c>
    </row>
    <row r="379" spans="1:2" x14ac:dyDescent="0.25">
      <c r="A379" s="1" t="s">
        <v>10941</v>
      </c>
      <c r="B379" t="s">
        <v>3637</v>
      </c>
    </row>
    <row r="380" spans="1:2" x14ac:dyDescent="0.25">
      <c r="A380" s="1" t="s">
        <v>10941</v>
      </c>
      <c r="B380" t="s">
        <v>6559</v>
      </c>
    </row>
    <row r="381" spans="1:2" x14ac:dyDescent="0.25">
      <c r="A381" s="1" t="s">
        <v>10941</v>
      </c>
      <c r="B381" t="s">
        <v>6559</v>
      </c>
    </row>
    <row r="382" spans="1:2" x14ac:dyDescent="0.25">
      <c r="A382" s="1" t="s">
        <v>10941</v>
      </c>
      <c r="B382" t="s">
        <v>6559</v>
      </c>
    </row>
    <row r="383" spans="1:2" x14ac:dyDescent="0.25">
      <c r="A383" s="1" t="s">
        <v>10941</v>
      </c>
      <c r="B383" t="s">
        <v>6559</v>
      </c>
    </row>
    <row r="384" spans="1:2" x14ac:dyDescent="0.25">
      <c r="A384" s="1" t="s">
        <v>10941</v>
      </c>
      <c r="B384" t="s">
        <v>6559</v>
      </c>
    </row>
    <row r="385" spans="1:2" x14ac:dyDescent="0.25">
      <c r="A385" s="1" t="s">
        <v>10941</v>
      </c>
      <c r="B385" t="s">
        <v>6559</v>
      </c>
    </row>
    <row r="386" spans="1:2" x14ac:dyDescent="0.25">
      <c r="A386" s="1" t="s">
        <v>10941</v>
      </c>
      <c r="B386" t="s">
        <v>1530</v>
      </c>
    </row>
    <row r="387" spans="1:2" x14ac:dyDescent="0.25">
      <c r="A387" s="1" t="s">
        <v>10941</v>
      </c>
      <c r="B387" t="s">
        <v>1530</v>
      </c>
    </row>
    <row r="388" spans="1:2" x14ac:dyDescent="0.25">
      <c r="A388" s="1" t="s">
        <v>10941</v>
      </c>
      <c r="B388" t="s">
        <v>1462</v>
      </c>
    </row>
    <row r="389" spans="1:2" x14ac:dyDescent="0.25">
      <c r="A389" s="1" t="s">
        <v>10941</v>
      </c>
      <c r="B389" t="s">
        <v>10414</v>
      </c>
    </row>
    <row r="390" spans="1:2" x14ac:dyDescent="0.25">
      <c r="A390" s="1" t="s">
        <v>10941</v>
      </c>
      <c r="B390" t="s">
        <v>8026</v>
      </c>
    </row>
    <row r="391" spans="1:2" x14ac:dyDescent="0.25">
      <c r="A391" s="1" t="s">
        <v>10941</v>
      </c>
      <c r="B391" t="s">
        <v>7892</v>
      </c>
    </row>
    <row r="392" spans="1:2" x14ac:dyDescent="0.25">
      <c r="A392" s="1" t="s">
        <v>10941</v>
      </c>
      <c r="B392" t="s">
        <v>7892</v>
      </c>
    </row>
    <row r="393" spans="1:2" x14ac:dyDescent="0.25">
      <c r="A393" s="1" t="s">
        <v>10941</v>
      </c>
      <c r="B393" t="s">
        <v>7892</v>
      </c>
    </row>
    <row r="394" spans="1:2" x14ac:dyDescent="0.25">
      <c r="A394" s="1" t="s">
        <v>10941</v>
      </c>
      <c r="B394" t="s">
        <v>3164</v>
      </c>
    </row>
    <row r="395" spans="1:2" x14ac:dyDescent="0.25">
      <c r="A395" s="1" t="s">
        <v>10941</v>
      </c>
      <c r="B395" t="s">
        <v>10349</v>
      </c>
    </row>
    <row r="396" spans="1:2" x14ac:dyDescent="0.25">
      <c r="A396" s="1" t="s">
        <v>10941</v>
      </c>
      <c r="B396" t="s">
        <v>10349</v>
      </c>
    </row>
    <row r="397" spans="1:2" x14ac:dyDescent="0.25">
      <c r="A397" s="1" t="s">
        <v>10941</v>
      </c>
      <c r="B397" t="s">
        <v>10349</v>
      </c>
    </row>
    <row r="398" spans="1:2" x14ac:dyDescent="0.25">
      <c r="A398" s="1" t="s">
        <v>10941</v>
      </c>
      <c r="B398" t="s">
        <v>10336</v>
      </c>
    </row>
    <row r="399" spans="1:2" x14ac:dyDescent="0.25">
      <c r="A399" s="1" t="s">
        <v>10941</v>
      </c>
      <c r="B399" t="s">
        <v>10336</v>
      </c>
    </row>
    <row r="400" spans="1:2" x14ac:dyDescent="0.25">
      <c r="A400" s="1" t="s">
        <v>10941</v>
      </c>
      <c r="B400" t="s">
        <v>3821</v>
      </c>
    </row>
    <row r="401" spans="1:2" x14ac:dyDescent="0.25">
      <c r="A401" s="1" t="s">
        <v>10941</v>
      </c>
      <c r="B401" t="s">
        <v>3821</v>
      </c>
    </row>
    <row r="402" spans="1:2" x14ac:dyDescent="0.25">
      <c r="A402" s="1" t="s">
        <v>10941</v>
      </c>
      <c r="B402" t="s">
        <v>4119</v>
      </c>
    </row>
    <row r="403" spans="1:2" x14ac:dyDescent="0.25">
      <c r="A403" s="1" t="s">
        <v>10941</v>
      </c>
      <c r="B403" t="s">
        <v>10800</v>
      </c>
    </row>
    <row r="404" spans="1:2" x14ac:dyDescent="0.25">
      <c r="A404" s="1" t="s">
        <v>10941</v>
      </c>
      <c r="B404" t="s">
        <v>10800</v>
      </c>
    </row>
    <row r="405" spans="1:2" x14ac:dyDescent="0.25">
      <c r="A405" s="1" t="s">
        <v>10941</v>
      </c>
      <c r="B405" t="s">
        <v>10800</v>
      </c>
    </row>
    <row r="406" spans="1:2" x14ac:dyDescent="0.25">
      <c r="A406" s="1" t="s">
        <v>10941</v>
      </c>
      <c r="B406" t="s">
        <v>10800</v>
      </c>
    </row>
    <row r="407" spans="1:2" x14ac:dyDescent="0.25">
      <c r="A407" s="1" t="s">
        <v>10941</v>
      </c>
      <c r="B407" t="s">
        <v>1178</v>
      </c>
    </row>
    <row r="408" spans="1:2" x14ac:dyDescent="0.25">
      <c r="A408" s="1" t="s">
        <v>10941</v>
      </c>
      <c r="B408" t="s">
        <v>1178</v>
      </c>
    </row>
    <row r="409" spans="1:2" x14ac:dyDescent="0.25">
      <c r="A409" s="1" t="s">
        <v>10941</v>
      </c>
      <c r="B409" t="s">
        <v>10307</v>
      </c>
    </row>
    <row r="410" spans="1:2" x14ac:dyDescent="0.25">
      <c r="A410" s="1" t="s">
        <v>10941</v>
      </c>
      <c r="B410" t="s">
        <v>9269</v>
      </c>
    </row>
    <row r="411" spans="1:2" x14ac:dyDescent="0.25">
      <c r="A411" s="1" t="s">
        <v>10941</v>
      </c>
      <c r="B411" t="s">
        <v>9269</v>
      </c>
    </row>
    <row r="412" spans="1:2" x14ac:dyDescent="0.25">
      <c r="A412" s="1" t="s">
        <v>10941</v>
      </c>
      <c r="B412" t="s">
        <v>9269</v>
      </c>
    </row>
    <row r="413" spans="1:2" x14ac:dyDescent="0.25">
      <c r="A413" s="1" t="s">
        <v>10941</v>
      </c>
      <c r="B413" t="s">
        <v>9269</v>
      </c>
    </row>
    <row r="414" spans="1:2" x14ac:dyDescent="0.25">
      <c r="A414" s="1" t="s">
        <v>10941</v>
      </c>
      <c r="B414" t="s">
        <v>9269</v>
      </c>
    </row>
    <row r="415" spans="1:2" x14ac:dyDescent="0.25">
      <c r="A415" s="1" t="s">
        <v>10941</v>
      </c>
      <c r="B415" t="s">
        <v>9269</v>
      </c>
    </row>
    <row r="416" spans="1:2" x14ac:dyDescent="0.25">
      <c r="A416" s="1" t="s">
        <v>10941</v>
      </c>
      <c r="B416" t="s">
        <v>9269</v>
      </c>
    </row>
    <row r="417" spans="1:2" x14ac:dyDescent="0.25">
      <c r="A417" s="1" t="s">
        <v>10941</v>
      </c>
      <c r="B417" t="s">
        <v>9269</v>
      </c>
    </row>
    <row r="418" spans="1:2" x14ac:dyDescent="0.25">
      <c r="A418" s="1" t="s">
        <v>10941</v>
      </c>
      <c r="B418" t="s">
        <v>9269</v>
      </c>
    </row>
    <row r="419" spans="1:2" x14ac:dyDescent="0.25">
      <c r="A419" s="1" t="s">
        <v>10941</v>
      </c>
      <c r="B419" t="s">
        <v>9269</v>
      </c>
    </row>
    <row r="420" spans="1:2" x14ac:dyDescent="0.25">
      <c r="A420" s="1" t="s">
        <v>10941</v>
      </c>
      <c r="B420" t="s">
        <v>9269</v>
      </c>
    </row>
    <row r="421" spans="1:2" x14ac:dyDescent="0.25">
      <c r="A421" s="1" t="s">
        <v>10941</v>
      </c>
      <c r="B421" t="s">
        <v>9012</v>
      </c>
    </row>
    <row r="422" spans="1:2" x14ac:dyDescent="0.25">
      <c r="A422" s="1" t="s">
        <v>10941</v>
      </c>
      <c r="B422" t="s">
        <v>7037</v>
      </c>
    </row>
    <row r="423" spans="1:2" x14ac:dyDescent="0.25">
      <c r="A423" s="1" t="s">
        <v>10941</v>
      </c>
      <c r="B423" t="s">
        <v>8996</v>
      </c>
    </row>
    <row r="424" spans="1:2" x14ac:dyDescent="0.25">
      <c r="A424" s="1" t="s">
        <v>10941</v>
      </c>
      <c r="B424" t="s">
        <v>8680</v>
      </c>
    </row>
    <row r="425" spans="1:2" x14ac:dyDescent="0.25">
      <c r="A425" s="1" t="s">
        <v>10941</v>
      </c>
      <c r="B425" t="s">
        <v>8680</v>
      </c>
    </row>
    <row r="426" spans="1:2" x14ac:dyDescent="0.25">
      <c r="A426" s="1" t="s">
        <v>10941</v>
      </c>
      <c r="B426" t="s">
        <v>8680</v>
      </c>
    </row>
    <row r="427" spans="1:2" x14ac:dyDescent="0.25">
      <c r="A427" s="1" t="s">
        <v>10941</v>
      </c>
      <c r="B427" t="s">
        <v>8680</v>
      </c>
    </row>
    <row r="428" spans="1:2" x14ac:dyDescent="0.25">
      <c r="A428" s="1" t="s">
        <v>10941</v>
      </c>
      <c r="B428" t="s">
        <v>8680</v>
      </c>
    </row>
    <row r="429" spans="1:2" x14ac:dyDescent="0.25">
      <c r="A429" s="1" t="s">
        <v>10941</v>
      </c>
      <c r="B429" t="s">
        <v>8680</v>
      </c>
    </row>
    <row r="430" spans="1:2" x14ac:dyDescent="0.25">
      <c r="A430" s="1" t="s">
        <v>10941</v>
      </c>
      <c r="B430" t="s">
        <v>8680</v>
      </c>
    </row>
    <row r="431" spans="1:2" x14ac:dyDescent="0.25">
      <c r="A431" s="1" t="s">
        <v>10941</v>
      </c>
      <c r="B431" t="s">
        <v>8680</v>
      </c>
    </row>
    <row r="432" spans="1:2" x14ac:dyDescent="0.25">
      <c r="A432" s="1" t="s">
        <v>10941</v>
      </c>
      <c r="B432" t="s">
        <v>8680</v>
      </c>
    </row>
    <row r="433" spans="1:2" x14ac:dyDescent="0.25">
      <c r="A433" s="1" t="s">
        <v>10941</v>
      </c>
      <c r="B433" t="s">
        <v>8680</v>
      </c>
    </row>
    <row r="434" spans="1:2" x14ac:dyDescent="0.25">
      <c r="A434" s="1" t="s">
        <v>10941</v>
      </c>
      <c r="B434" t="s">
        <v>8680</v>
      </c>
    </row>
    <row r="435" spans="1:2" x14ac:dyDescent="0.25">
      <c r="A435" s="1" t="s">
        <v>10941</v>
      </c>
      <c r="B435" t="s">
        <v>8680</v>
      </c>
    </row>
    <row r="436" spans="1:2" x14ac:dyDescent="0.25">
      <c r="A436" s="1" t="s">
        <v>10941</v>
      </c>
      <c r="B436" t="s">
        <v>8680</v>
      </c>
    </row>
    <row r="437" spans="1:2" x14ac:dyDescent="0.25">
      <c r="A437" s="1" t="s">
        <v>10941</v>
      </c>
      <c r="B437" t="s">
        <v>8680</v>
      </c>
    </row>
    <row r="438" spans="1:2" x14ac:dyDescent="0.25">
      <c r="A438" s="1" t="s">
        <v>10941</v>
      </c>
      <c r="B438" t="s">
        <v>10123</v>
      </c>
    </row>
    <row r="439" spans="1:2" x14ac:dyDescent="0.25">
      <c r="A439" s="1" t="s">
        <v>10941</v>
      </c>
      <c r="B439" t="s">
        <v>8271</v>
      </c>
    </row>
    <row r="440" spans="1:2" x14ac:dyDescent="0.25">
      <c r="A440" s="1" t="s">
        <v>10941</v>
      </c>
      <c r="B440" t="s">
        <v>10135</v>
      </c>
    </row>
    <row r="441" spans="1:2" x14ac:dyDescent="0.25">
      <c r="A441" s="1" t="s">
        <v>10941</v>
      </c>
      <c r="B441" t="s">
        <v>10135</v>
      </c>
    </row>
    <row r="442" spans="1:2" x14ac:dyDescent="0.25">
      <c r="A442" s="1" t="s">
        <v>10941</v>
      </c>
      <c r="B442" t="s">
        <v>10291</v>
      </c>
    </row>
    <row r="443" spans="1:2" x14ac:dyDescent="0.25">
      <c r="A443" s="1" t="s">
        <v>10941</v>
      </c>
      <c r="B443" t="s">
        <v>10291</v>
      </c>
    </row>
    <row r="444" spans="1:2" x14ac:dyDescent="0.25">
      <c r="A444" s="1" t="s">
        <v>10941</v>
      </c>
      <c r="B444" t="s">
        <v>10291</v>
      </c>
    </row>
    <row r="445" spans="1:2" x14ac:dyDescent="0.25">
      <c r="A445" s="1" t="s">
        <v>10941</v>
      </c>
      <c r="B445" t="s">
        <v>2807</v>
      </c>
    </row>
    <row r="446" spans="1:2" x14ac:dyDescent="0.25">
      <c r="A446" s="1" t="s">
        <v>10941</v>
      </c>
      <c r="B446" t="s">
        <v>2807</v>
      </c>
    </row>
    <row r="447" spans="1:2" x14ac:dyDescent="0.25">
      <c r="A447" s="1" t="s">
        <v>10941</v>
      </c>
      <c r="B447" t="s">
        <v>5227</v>
      </c>
    </row>
    <row r="448" spans="1:2" x14ac:dyDescent="0.25">
      <c r="A448" s="1" t="s">
        <v>10941</v>
      </c>
      <c r="B448" t="s">
        <v>5227</v>
      </c>
    </row>
    <row r="449" spans="1:2" x14ac:dyDescent="0.25">
      <c r="A449" s="1" t="s">
        <v>10941</v>
      </c>
      <c r="B449" t="s">
        <v>5227</v>
      </c>
    </row>
    <row r="450" spans="1:2" x14ac:dyDescent="0.25">
      <c r="A450" s="1" t="s">
        <v>10941</v>
      </c>
      <c r="B450" t="s">
        <v>5227</v>
      </c>
    </row>
    <row r="451" spans="1:2" x14ac:dyDescent="0.25">
      <c r="A451" s="1" t="s">
        <v>10941</v>
      </c>
      <c r="B451" t="s">
        <v>5227</v>
      </c>
    </row>
    <row r="452" spans="1:2" x14ac:dyDescent="0.25">
      <c r="A452" s="1" t="s">
        <v>10941</v>
      </c>
      <c r="B452" t="s">
        <v>10374</v>
      </c>
    </row>
    <row r="453" spans="1:2" x14ac:dyDescent="0.25">
      <c r="A453" s="1" t="s">
        <v>10941</v>
      </c>
      <c r="B453" t="s">
        <v>10374</v>
      </c>
    </row>
    <row r="454" spans="1:2" x14ac:dyDescent="0.25">
      <c r="A454" s="1" t="s">
        <v>10941</v>
      </c>
      <c r="B454" t="s">
        <v>10374</v>
      </c>
    </row>
    <row r="455" spans="1:2" x14ac:dyDescent="0.25">
      <c r="A455" s="1" t="s">
        <v>10941</v>
      </c>
      <c r="B455" t="s">
        <v>10374</v>
      </c>
    </row>
    <row r="456" spans="1:2" x14ac:dyDescent="0.25">
      <c r="A456" s="1" t="s">
        <v>10941</v>
      </c>
      <c r="B456" t="s">
        <v>4042</v>
      </c>
    </row>
    <row r="457" spans="1:2" x14ac:dyDescent="0.25">
      <c r="A457" s="1" t="s">
        <v>10941</v>
      </c>
      <c r="B457" t="s">
        <v>10728</v>
      </c>
    </row>
    <row r="458" spans="1:2" x14ac:dyDescent="0.25">
      <c r="A458" s="1" t="s">
        <v>10941</v>
      </c>
      <c r="B458" t="s">
        <v>10728</v>
      </c>
    </row>
    <row r="459" spans="1:2" x14ac:dyDescent="0.25">
      <c r="A459" s="1" t="s">
        <v>10941</v>
      </c>
      <c r="B459" t="s">
        <v>10570</v>
      </c>
    </row>
    <row r="460" spans="1:2" x14ac:dyDescent="0.25">
      <c r="A460" s="1" t="s">
        <v>10941</v>
      </c>
      <c r="B460" t="s">
        <v>10570</v>
      </c>
    </row>
    <row r="461" spans="1:2" x14ac:dyDescent="0.25">
      <c r="A461" s="1" t="s">
        <v>10941</v>
      </c>
      <c r="B461" t="s">
        <v>10570</v>
      </c>
    </row>
    <row r="462" spans="1:2" x14ac:dyDescent="0.25">
      <c r="A462" s="1" t="s">
        <v>10941</v>
      </c>
      <c r="B462" t="s">
        <v>10570</v>
      </c>
    </row>
    <row r="463" spans="1:2" x14ac:dyDescent="0.25">
      <c r="A463" s="1" t="s">
        <v>10941</v>
      </c>
      <c r="B463" t="s">
        <v>10570</v>
      </c>
    </row>
    <row r="464" spans="1:2" x14ac:dyDescent="0.25">
      <c r="A464" s="1" t="s">
        <v>10941</v>
      </c>
      <c r="B464" t="s">
        <v>7474</v>
      </c>
    </row>
    <row r="465" spans="1:2" x14ac:dyDescent="0.25">
      <c r="A465" s="1" t="s">
        <v>10941</v>
      </c>
      <c r="B465" t="s">
        <v>7474</v>
      </c>
    </row>
    <row r="466" spans="1:2" x14ac:dyDescent="0.25">
      <c r="A466" s="1" t="s">
        <v>10941</v>
      </c>
      <c r="B466" t="s">
        <v>7474</v>
      </c>
    </row>
    <row r="467" spans="1:2" x14ac:dyDescent="0.25">
      <c r="A467" s="1" t="s">
        <v>10941</v>
      </c>
      <c r="B467" t="s">
        <v>7474</v>
      </c>
    </row>
    <row r="468" spans="1:2" x14ac:dyDescent="0.25">
      <c r="A468" s="1" t="s">
        <v>10941</v>
      </c>
      <c r="B468" t="s">
        <v>7255</v>
      </c>
    </row>
    <row r="469" spans="1:2" x14ac:dyDescent="0.25">
      <c r="A469" s="1" t="s">
        <v>10941</v>
      </c>
      <c r="B469" t="s">
        <v>7255</v>
      </c>
    </row>
    <row r="470" spans="1:2" x14ac:dyDescent="0.25">
      <c r="A470" s="1" t="s">
        <v>10941</v>
      </c>
      <c r="B470" t="s">
        <v>7255</v>
      </c>
    </row>
    <row r="471" spans="1:2" x14ac:dyDescent="0.25">
      <c r="A471" s="1" t="s">
        <v>10941</v>
      </c>
      <c r="B471" t="s">
        <v>7546</v>
      </c>
    </row>
    <row r="472" spans="1:2" x14ac:dyDescent="0.25">
      <c r="A472" s="1" t="s">
        <v>10941</v>
      </c>
      <c r="B472" t="s">
        <v>7546</v>
      </c>
    </row>
    <row r="473" spans="1:2" x14ac:dyDescent="0.25">
      <c r="A473" s="1" t="s">
        <v>10941</v>
      </c>
      <c r="B473" t="s">
        <v>6031</v>
      </c>
    </row>
    <row r="474" spans="1:2" x14ac:dyDescent="0.25">
      <c r="A474" s="1" t="s">
        <v>10941</v>
      </c>
      <c r="B474" t="s">
        <v>6877</v>
      </c>
    </row>
    <row r="475" spans="1:2" x14ac:dyDescent="0.25">
      <c r="A475" s="1" t="s">
        <v>10941</v>
      </c>
      <c r="B475" t="s">
        <v>6877</v>
      </c>
    </row>
    <row r="476" spans="1:2" x14ac:dyDescent="0.25">
      <c r="A476" s="1" t="s">
        <v>10941</v>
      </c>
      <c r="B476" t="s">
        <v>3604</v>
      </c>
    </row>
    <row r="477" spans="1:2" x14ac:dyDescent="0.25">
      <c r="A477" s="1" t="s">
        <v>10941</v>
      </c>
      <c r="B477" t="s">
        <v>3604</v>
      </c>
    </row>
    <row r="478" spans="1:2" x14ac:dyDescent="0.25">
      <c r="A478" s="1" t="s">
        <v>10941</v>
      </c>
      <c r="B478" t="s">
        <v>3844</v>
      </c>
    </row>
    <row r="479" spans="1:2" x14ac:dyDescent="0.25">
      <c r="A479" s="1" t="s">
        <v>10941</v>
      </c>
      <c r="B479" t="s">
        <v>3844</v>
      </c>
    </row>
    <row r="480" spans="1:2" x14ac:dyDescent="0.25">
      <c r="A480" s="1" t="s">
        <v>10941</v>
      </c>
      <c r="B480" t="s">
        <v>3403</v>
      </c>
    </row>
    <row r="481" spans="1:2" x14ac:dyDescent="0.25">
      <c r="A481" s="1" t="s">
        <v>10941</v>
      </c>
      <c r="B481" t="s">
        <v>3403</v>
      </c>
    </row>
    <row r="482" spans="1:2" x14ac:dyDescent="0.25">
      <c r="A482" s="1" t="s">
        <v>10941</v>
      </c>
      <c r="B482" t="s">
        <v>3403</v>
      </c>
    </row>
    <row r="483" spans="1:2" x14ac:dyDescent="0.25">
      <c r="A483" s="1" t="s">
        <v>10941</v>
      </c>
      <c r="B483" t="s">
        <v>3403</v>
      </c>
    </row>
    <row r="484" spans="1:2" x14ac:dyDescent="0.25">
      <c r="A484" s="1" t="s">
        <v>10941</v>
      </c>
      <c r="B484" t="s">
        <v>3403</v>
      </c>
    </row>
    <row r="485" spans="1:2" x14ac:dyDescent="0.25">
      <c r="A485" s="1" t="s">
        <v>10941</v>
      </c>
      <c r="B485" t="s">
        <v>10149</v>
      </c>
    </row>
    <row r="486" spans="1:2" x14ac:dyDescent="0.25">
      <c r="A486" s="1" t="s">
        <v>10941</v>
      </c>
      <c r="B486" t="s">
        <v>7897</v>
      </c>
    </row>
    <row r="487" spans="1:2" x14ac:dyDescent="0.25">
      <c r="A487" s="1" t="s">
        <v>10941</v>
      </c>
      <c r="B487" t="s">
        <v>9303</v>
      </c>
    </row>
    <row r="488" spans="1:2" x14ac:dyDescent="0.25">
      <c r="A488" s="1" t="s">
        <v>10941</v>
      </c>
      <c r="B488" t="s">
        <v>6745</v>
      </c>
    </row>
    <row r="489" spans="1:2" x14ac:dyDescent="0.25">
      <c r="A489" s="1" t="s">
        <v>10941</v>
      </c>
      <c r="B489" t="s">
        <v>6745</v>
      </c>
    </row>
    <row r="490" spans="1:2" x14ac:dyDescent="0.25">
      <c r="A490" s="1" t="s">
        <v>10941</v>
      </c>
      <c r="B490" t="s">
        <v>10197</v>
      </c>
    </row>
    <row r="491" spans="1:2" x14ac:dyDescent="0.25">
      <c r="A491" s="1" t="s">
        <v>10941</v>
      </c>
      <c r="B491" t="s">
        <v>10197</v>
      </c>
    </row>
    <row r="492" spans="1:2" x14ac:dyDescent="0.25">
      <c r="A492" s="1" t="s">
        <v>10941</v>
      </c>
      <c r="B492" t="s">
        <v>10197</v>
      </c>
    </row>
    <row r="493" spans="1:2" x14ac:dyDescent="0.25">
      <c r="A493" s="1" t="s">
        <v>10941</v>
      </c>
      <c r="B493" t="s">
        <v>10197</v>
      </c>
    </row>
    <row r="494" spans="1:2" x14ac:dyDescent="0.25">
      <c r="A494" s="1" t="s">
        <v>10941</v>
      </c>
      <c r="B494" t="s">
        <v>10197</v>
      </c>
    </row>
    <row r="495" spans="1:2" x14ac:dyDescent="0.25">
      <c r="A495" s="1" t="s">
        <v>10941</v>
      </c>
      <c r="B495" t="s">
        <v>10197</v>
      </c>
    </row>
    <row r="496" spans="1:2" x14ac:dyDescent="0.25">
      <c r="A496" s="1" t="s">
        <v>10941</v>
      </c>
      <c r="B496" t="s">
        <v>10197</v>
      </c>
    </row>
    <row r="497" spans="1:2" x14ac:dyDescent="0.25">
      <c r="A497" s="1" t="s">
        <v>10941</v>
      </c>
      <c r="B497" t="s">
        <v>10937</v>
      </c>
    </row>
    <row r="498" spans="1:2" x14ac:dyDescent="0.25">
      <c r="A498" s="1" t="s">
        <v>10941</v>
      </c>
      <c r="B498" t="s">
        <v>10937</v>
      </c>
    </row>
    <row r="499" spans="1:2" x14ac:dyDescent="0.25">
      <c r="A499" s="1" t="s">
        <v>10941</v>
      </c>
      <c r="B499" t="s">
        <v>10937</v>
      </c>
    </row>
    <row r="500" spans="1:2" x14ac:dyDescent="0.25">
      <c r="A500" s="1" t="s">
        <v>10941</v>
      </c>
      <c r="B500" t="s">
        <v>10560</v>
      </c>
    </row>
    <row r="501" spans="1:2" x14ac:dyDescent="0.25">
      <c r="A501" s="1" t="s">
        <v>10941</v>
      </c>
      <c r="B501" t="s">
        <v>10560</v>
      </c>
    </row>
    <row r="502" spans="1:2" x14ac:dyDescent="0.25">
      <c r="A502" s="1" t="s">
        <v>10941</v>
      </c>
      <c r="B502" t="s">
        <v>10560</v>
      </c>
    </row>
    <row r="503" spans="1:2" x14ac:dyDescent="0.25">
      <c r="A503" s="1" t="s">
        <v>10941</v>
      </c>
      <c r="B503" t="s">
        <v>10443</v>
      </c>
    </row>
    <row r="504" spans="1:2" x14ac:dyDescent="0.25">
      <c r="A504" s="1" t="s">
        <v>10941</v>
      </c>
      <c r="B504" t="s">
        <v>4969</v>
      </c>
    </row>
    <row r="505" spans="1:2" x14ac:dyDescent="0.25">
      <c r="A505" s="1" t="s">
        <v>10941</v>
      </c>
      <c r="B505" t="s">
        <v>4969</v>
      </c>
    </row>
    <row r="506" spans="1:2" x14ac:dyDescent="0.25">
      <c r="A506" s="1" t="s">
        <v>10941</v>
      </c>
      <c r="B506" t="s">
        <v>8976</v>
      </c>
    </row>
    <row r="507" spans="1:2" x14ac:dyDescent="0.25">
      <c r="A507" s="1" t="s">
        <v>10941</v>
      </c>
      <c r="B507" t="s">
        <v>8976</v>
      </c>
    </row>
    <row r="508" spans="1:2" x14ac:dyDescent="0.25">
      <c r="A508" s="1" t="s">
        <v>10941</v>
      </c>
      <c r="B508" t="s">
        <v>4404</v>
      </c>
    </row>
    <row r="509" spans="1:2" x14ac:dyDescent="0.25">
      <c r="A509" s="1" t="s">
        <v>10941</v>
      </c>
      <c r="B509" t="s">
        <v>4404</v>
      </c>
    </row>
    <row r="510" spans="1:2" x14ac:dyDescent="0.25">
      <c r="A510" s="1" t="s">
        <v>10941</v>
      </c>
      <c r="B510" t="s">
        <v>4404</v>
      </c>
    </row>
    <row r="511" spans="1:2" x14ac:dyDescent="0.25">
      <c r="A511" s="1" t="s">
        <v>10941</v>
      </c>
      <c r="B511" t="s">
        <v>4404</v>
      </c>
    </row>
    <row r="512" spans="1:2" x14ac:dyDescent="0.25">
      <c r="A512" s="1" t="s">
        <v>10941</v>
      </c>
      <c r="B512" t="s">
        <v>4404</v>
      </c>
    </row>
    <row r="513" spans="1:2" x14ac:dyDescent="0.25">
      <c r="A513" s="1" t="s">
        <v>10941</v>
      </c>
      <c r="B513" t="s">
        <v>4404</v>
      </c>
    </row>
    <row r="514" spans="1:2" x14ac:dyDescent="0.25">
      <c r="A514" s="1" t="s">
        <v>10941</v>
      </c>
      <c r="B514" t="s">
        <v>5006</v>
      </c>
    </row>
    <row r="515" spans="1:2" x14ac:dyDescent="0.25">
      <c r="A515" s="1" t="s">
        <v>10941</v>
      </c>
      <c r="B515" t="s">
        <v>5006</v>
      </c>
    </row>
    <row r="516" spans="1:2" x14ac:dyDescent="0.25">
      <c r="A516" s="1" t="s">
        <v>10941</v>
      </c>
      <c r="B516" t="s">
        <v>7863</v>
      </c>
    </row>
    <row r="517" spans="1:2" x14ac:dyDescent="0.25">
      <c r="A517" s="1" t="s">
        <v>10941</v>
      </c>
      <c r="B517" t="s">
        <v>7863</v>
      </c>
    </row>
    <row r="518" spans="1:2" x14ac:dyDescent="0.25">
      <c r="A518" s="1" t="s">
        <v>10941</v>
      </c>
      <c r="B518" t="s">
        <v>7863</v>
      </c>
    </row>
    <row r="519" spans="1:2" x14ac:dyDescent="0.25">
      <c r="A519" s="1" t="s">
        <v>10941</v>
      </c>
      <c r="B519" t="s">
        <v>7863</v>
      </c>
    </row>
    <row r="520" spans="1:2" x14ac:dyDescent="0.25">
      <c r="A520" s="1" t="s">
        <v>10941</v>
      </c>
      <c r="B520" t="s">
        <v>7863</v>
      </c>
    </row>
    <row r="521" spans="1:2" x14ac:dyDescent="0.25">
      <c r="A521" s="1" t="s">
        <v>10941</v>
      </c>
      <c r="B521" t="s">
        <v>9148</v>
      </c>
    </row>
    <row r="522" spans="1:2" x14ac:dyDescent="0.25">
      <c r="A522" s="1" t="s">
        <v>10941</v>
      </c>
      <c r="B522" t="s">
        <v>9148</v>
      </c>
    </row>
    <row r="523" spans="1:2" x14ac:dyDescent="0.25">
      <c r="A523" s="1" t="s">
        <v>10941</v>
      </c>
      <c r="B523" t="s">
        <v>9148</v>
      </c>
    </row>
    <row r="524" spans="1:2" x14ac:dyDescent="0.25">
      <c r="A524" s="1" t="s">
        <v>10941</v>
      </c>
      <c r="B524" t="s">
        <v>9148</v>
      </c>
    </row>
    <row r="525" spans="1:2" x14ac:dyDescent="0.25">
      <c r="A525" s="1" t="s">
        <v>10941</v>
      </c>
      <c r="B525" t="s">
        <v>9148</v>
      </c>
    </row>
    <row r="526" spans="1:2" x14ac:dyDescent="0.25">
      <c r="A526" s="1" t="s">
        <v>10941</v>
      </c>
      <c r="B526" t="s">
        <v>9148</v>
      </c>
    </row>
    <row r="527" spans="1:2" x14ac:dyDescent="0.25">
      <c r="A527" s="1" t="s">
        <v>10941</v>
      </c>
      <c r="B527" t="s">
        <v>8242</v>
      </c>
    </row>
    <row r="528" spans="1:2" x14ac:dyDescent="0.25">
      <c r="A528" s="1" t="s">
        <v>10941</v>
      </c>
      <c r="B528" t="s">
        <v>8264</v>
      </c>
    </row>
    <row r="529" spans="1:2" x14ac:dyDescent="0.25">
      <c r="A529" s="1" t="s">
        <v>10941</v>
      </c>
      <c r="B529" t="s">
        <v>8264</v>
      </c>
    </row>
    <row r="530" spans="1:2" x14ac:dyDescent="0.25">
      <c r="A530" s="1" t="s">
        <v>10941</v>
      </c>
      <c r="B530" t="s">
        <v>6274</v>
      </c>
    </row>
    <row r="531" spans="1:2" x14ac:dyDescent="0.25">
      <c r="A531" s="1" t="s">
        <v>10941</v>
      </c>
      <c r="B531" t="s">
        <v>6274</v>
      </c>
    </row>
    <row r="532" spans="1:2" x14ac:dyDescent="0.25">
      <c r="A532" s="1" t="s">
        <v>10941</v>
      </c>
      <c r="B532" t="s">
        <v>6274</v>
      </c>
    </row>
    <row r="533" spans="1:2" x14ac:dyDescent="0.25">
      <c r="A533" s="1" t="s">
        <v>10941</v>
      </c>
      <c r="B533" t="s">
        <v>6274</v>
      </c>
    </row>
    <row r="534" spans="1:2" x14ac:dyDescent="0.25">
      <c r="A534" s="1" t="s">
        <v>10941</v>
      </c>
      <c r="B534" t="s">
        <v>5590</v>
      </c>
    </row>
    <row r="535" spans="1:2" x14ac:dyDescent="0.25">
      <c r="A535" s="1" t="s">
        <v>10941</v>
      </c>
      <c r="B535" t="s">
        <v>5590</v>
      </c>
    </row>
    <row r="536" spans="1:2" x14ac:dyDescent="0.25">
      <c r="A536" s="1" t="s">
        <v>10941</v>
      </c>
      <c r="B536" t="s">
        <v>5590</v>
      </c>
    </row>
    <row r="537" spans="1:2" x14ac:dyDescent="0.25">
      <c r="A537" s="1" t="s">
        <v>10941</v>
      </c>
      <c r="B537" t="s">
        <v>9762</v>
      </c>
    </row>
    <row r="538" spans="1:2" x14ac:dyDescent="0.25">
      <c r="A538" s="1" t="s">
        <v>10941</v>
      </c>
      <c r="B538" t="s">
        <v>9762</v>
      </c>
    </row>
    <row r="539" spans="1:2" x14ac:dyDescent="0.25">
      <c r="A539" s="1" t="s">
        <v>10941</v>
      </c>
      <c r="B539" t="s">
        <v>9762</v>
      </c>
    </row>
    <row r="540" spans="1:2" x14ac:dyDescent="0.25">
      <c r="A540" s="1" t="s">
        <v>10941</v>
      </c>
      <c r="B540" t="s">
        <v>9762</v>
      </c>
    </row>
    <row r="541" spans="1:2" x14ac:dyDescent="0.25">
      <c r="A541" s="1" t="s">
        <v>10941</v>
      </c>
      <c r="B541" t="s">
        <v>9762</v>
      </c>
    </row>
    <row r="542" spans="1:2" x14ac:dyDescent="0.25">
      <c r="A542" s="1" t="s">
        <v>10941</v>
      </c>
      <c r="B542" t="s">
        <v>9762</v>
      </c>
    </row>
    <row r="543" spans="1:2" x14ac:dyDescent="0.25">
      <c r="A543" s="1" t="s">
        <v>10941</v>
      </c>
      <c r="B543" t="s">
        <v>6361</v>
      </c>
    </row>
    <row r="544" spans="1:2" x14ac:dyDescent="0.25">
      <c r="A544" s="1" t="s">
        <v>10941</v>
      </c>
      <c r="B544" t="s">
        <v>6361</v>
      </c>
    </row>
    <row r="545" spans="1:2" x14ac:dyDescent="0.25">
      <c r="A545" s="1" t="s">
        <v>10941</v>
      </c>
      <c r="B545" t="s">
        <v>7775</v>
      </c>
    </row>
    <row r="546" spans="1:2" x14ac:dyDescent="0.25">
      <c r="A546" s="1" t="s">
        <v>10941</v>
      </c>
      <c r="B546" t="s">
        <v>9758</v>
      </c>
    </row>
    <row r="547" spans="1:2" x14ac:dyDescent="0.25">
      <c r="A547" s="1" t="s">
        <v>10941</v>
      </c>
      <c r="B547" t="s">
        <v>9758</v>
      </c>
    </row>
    <row r="548" spans="1:2" x14ac:dyDescent="0.25">
      <c r="A548" s="1" t="s">
        <v>10941</v>
      </c>
      <c r="B548" t="s">
        <v>9758</v>
      </c>
    </row>
    <row r="549" spans="1:2" x14ac:dyDescent="0.25">
      <c r="A549" s="1" t="s">
        <v>10941</v>
      </c>
      <c r="B549" t="s">
        <v>9758</v>
      </c>
    </row>
    <row r="550" spans="1:2" x14ac:dyDescent="0.25">
      <c r="A550" s="1" t="s">
        <v>10941</v>
      </c>
      <c r="B550" t="s">
        <v>9758</v>
      </c>
    </row>
    <row r="551" spans="1:2" x14ac:dyDescent="0.25">
      <c r="A551" s="1" t="s">
        <v>10941</v>
      </c>
      <c r="B551" t="s">
        <v>6315</v>
      </c>
    </row>
    <row r="552" spans="1:2" x14ac:dyDescent="0.25">
      <c r="A552" s="1" t="s">
        <v>10941</v>
      </c>
      <c r="B552" t="s">
        <v>6315</v>
      </c>
    </row>
    <row r="553" spans="1:2" x14ac:dyDescent="0.25">
      <c r="A553" s="1" t="s">
        <v>10941</v>
      </c>
      <c r="B553" t="s">
        <v>6526</v>
      </c>
    </row>
    <row r="554" spans="1:2" x14ac:dyDescent="0.25">
      <c r="A554" s="1" t="s">
        <v>10941</v>
      </c>
      <c r="B554" t="s">
        <v>2894</v>
      </c>
    </row>
    <row r="555" spans="1:2" x14ac:dyDescent="0.25">
      <c r="A555" s="1" t="s">
        <v>10941</v>
      </c>
      <c r="B555" t="s">
        <v>2894</v>
      </c>
    </row>
    <row r="556" spans="1:2" x14ac:dyDescent="0.25">
      <c r="A556" s="1" t="s">
        <v>10941</v>
      </c>
      <c r="B556" t="s">
        <v>9374</v>
      </c>
    </row>
    <row r="557" spans="1:2" x14ac:dyDescent="0.25">
      <c r="A557" s="1" t="s">
        <v>10941</v>
      </c>
      <c r="B557" t="s">
        <v>9374</v>
      </c>
    </row>
    <row r="558" spans="1:2" x14ac:dyDescent="0.25">
      <c r="A558" s="1" t="s">
        <v>10941</v>
      </c>
      <c r="B558" t="s">
        <v>9374</v>
      </c>
    </row>
    <row r="559" spans="1:2" x14ac:dyDescent="0.25">
      <c r="A559" s="1" t="s">
        <v>10941</v>
      </c>
      <c r="B559" t="s">
        <v>5826</v>
      </c>
    </row>
    <row r="560" spans="1:2" x14ac:dyDescent="0.25">
      <c r="A560" s="1" t="s">
        <v>10941</v>
      </c>
      <c r="B560" t="s">
        <v>1921</v>
      </c>
    </row>
    <row r="561" spans="1:2" x14ac:dyDescent="0.25">
      <c r="A561" s="1" t="s">
        <v>10941</v>
      </c>
      <c r="B561" t="s">
        <v>9354</v>
      </c>
    </row>
    <row r="562" spans="1:2" x14ac:dyDescent="0.25">
      <c r="A562" s="1" t="s">
        <v>10941</v>
      </c>
      <c r="B562" t="s">
        <v>9354</v>
      </c>
    </row>
    <row r="563" spans="1:2" x14ac:dyDescent="0.25">
      <c r="A563" s="1" t="s">
        <v>10941</v>
      </c>
      <c r="B563" t="s">
        <v>6162</v>
      </c>
    </row>
    <row r="564" spans="1:2" x14ac:dyDescent="0.25">
      <c r="A564" s="1" t="s">
        <v>10941</v>
      </c>
      <c r="B564" t="s">
        <v>6162</v>
      </c>
    </row>
    <row r="565" spans="1:2" x14ac:dyDescent="0.25">
      <c r="A565" s="1" t="s">
        <v>10941</v>
      </c>
      <c r="B565" t="s">
        <v>6162</v>
      </c>
    </row>
    <row r="566" spans="1:2" x14ac:dyDescent="0.25">
      <c r="A566" s="1" t="s">
        <v>10941</v>
      </c>
      <c r="B566" t="s">
        <v>6162</v>
      </c>
    </row>
    <row r="567" spans="1:2" x14ac:dyDescent="0.25">
      <c r="A567" s="1" t="s">
        <v>10941</v>
      </c>
      <c r="B567" t="s">
        <v>6033</v>
      </c>
    </row>
    <row r="568" spans="1:2" x14ac:dyDescent="0.25">
      <c r="A568" s="1" t="s">
        <v>10941</v>
      </c>
      <c r="B568" t="s">
        <v>5507</v>
      </c>
    </row>
    <row r="569" spans="1:2" x14ac:dyDescent="0.25">
      <c r="A569" s="1" t="s">
        <v>10941</v>
      </c>
      <c r="B569" t="s">
        <v>9867</v>
      </c>
    </row>
    <row r="570" spans="1:2" x14ac:dyDescent="0.25">
      <c r="A570" s="1" t="s">
        <v>10941</v>
      </c>
      <c r="B570" t="s">
        <v>9867</v>
      </c>
    </row>
    <row r="571" spans="1:2" x14ac:dyDescent="0.25">
      <c r="A571" s="1" t="s">
        <v>10941</v>
      </c>
      <c r="B571" t="s">
        <v>9867</v>
      </c>
    </row>
    <row r="572" spans="1:2" x14ac:dyDescent="0.25">
      <c r="A572" s="1" t="s">
        <v>10941</v>
      </c>
      <c r="B572" t="s">
        <v>8500</v>
      </c>
    </row>
    <row r="573" spans="1:2" x14ac:dyDescent="0.25">
      <c r="A573" s="1" t="s">
        <v>10941</v>
      </c>
      <c r="B573" t="s">
        <v>8500</v>
      </c>
    </row>
    <row r="574" spans="1:2" x14ac:dyDescent="0.25">
      <c r="A574" s="1" t="s">
        <v>10941</v>
      </c>
      <c r="B574" t="s">
        <v>8500</v>
      </c>
    </row>
    <row r="575" spans="1:2" x14ac:dyDescent="0.25">
      <c r="A575" s="1" t="s">
        <v>10941</v>
      </c>
      <c r="B575" t="s">
        <v>8500</v>
      </c>
    </row>
    <row r="576" spans="1:2" x14ac:dyDescent="0.25">
      <c r="A576" s="1" t="s">
        <v>10941</v>
      </c>
      <c r="B576" t="s">
        <v>8500</v>
      </c>
    </row>
    <row r="577" spans="1:2" x14ac:dyDescent="0.25">
      <c r="A577" s="1" t="s">
        <v>10941</v>
      </c>
      <c r="B577" t="s">
        <v>3258</v>
      </c>
    </row>
    <row r="578" spans="1:2" x14ac:dyDescent="0.25">
      <c r="A578" s="1" t="s">
        <v>10941</v>
      </c>
      <c r="B578" t="s">
        <v>3258</v>
      </c>
    </row>
    <row r="579" spans="1:2" x14ac:dyDescent="0.25">
      <c r="A579" s="1" t="s">
        <v>10941</v>
      </c>
      <c r="B579" t="s">
        <v>3258</v>
      </c>
    </row>
    <row r="580" spans="1:2" x14ac:dyDescent="0.25">
      <c r="A580" s="1" t="s">
        <v>10941</v>
      </c>
      <c r="B580" t="s">
        <v>1668</v>
      </c>
    </row>
    <row r="581" spans="1:2" x14ac:dyDescent="0.25">
      <c r="A581" s="1" t="s">
        <v>10941</v>
      </c>
      <c r="B581" t="s">
        <v>1668</v>
      </c>
    </row>
    <row r="582" spans="1:2" x14ac:dyDescent="0.25">
      <c r="A582" s="1" t="s">
        <v>10941</v>
      </c>
      <c r="B582" t="s">
        <v>1668</v>
      </c>
    </row>
    <row r="583" spans="1:2" x14ac:dyDescent="0.25">
      <c r="A583" s="1" t="s">
        <v>10941</v>
      </c>
      <c r="B583" t="s">
        <v>6796</v>
      </c>
    </row>
    <row r="584" spans="1:2" x14ac:dyDescent="0.25">
      <c r="A584" s="1" t="s">
        <v>10941</v>
      </c>
      <c r="B584" t="s">
        <v>6796</v>
      </c>
    </row>
    <row r="585" spans="1:2" x14ac:dyDescent="0.25">
      <c r="A585" s="1" t="s">
        <v>10941</v>
      </c>
      <c r="B585" t="s">
        <v>6796</v>
      </c>
    </row>
    <row r="586" spans="1:2" x14ac:dyDescent="0.25">
      <c r="A586" s="1" t="s">
        <v>10941</v>
      </c>
      <c r="B586" t="s">
        <v>10835</v>
      </c>
    </row>
    <row r="587" spans="1:2" x14ac:dyDescent="0.25">
      <c r="A587" s="1" t="s">
        <v>10941</v>
      </c>
      <c r="B587" t="s">
        <v>8410</v>
      </c>
    </row>
    <row r="588" spans="1:2" x14ac:dyDescent="0.25">
      <c r="A588" s="1" t="s">
        <v>10941</v>
      </c>
      <c r="B588" t="s">
        <v>8410</v>
      </c>
    </row>
    <row r="589" spans="1:2" x14ac:dyDescent="0.25">
      <c r="A589" s="1" t="s">
        <v>10941</v>
      </c>
      <c r="B589" t="s">
        <v>8410</v>
      </c>
    </row>
    <row r="590" spans="1:2" x14ac:dyDescent="0.25">
      <c r="A590" s="1" t="s">
        <v>10941</v>
      </c>
      <c r="B590" t="s">
        <v>8410</v>
      </c>
    </row>
    <row r="591" spans="1:2" x14ac:dyDescent="0.25">
      <c r="A591" s="1" t="s">
        <v>10941</v>
      </c>
      <c r="B591" t="s">
        <v>6594</v>
      </c>
    </row>
    <row r="592" spans="1:2" x14ac:dyDescent="0.25">
      <c r="A592" s="1" t="s">
        <v>10941</v>
      </c>
      <c r="B592" t="s">
        <v>6594</v>
      </c>
    </row>
    <row r="593" spans="1:2" x14ac:dyDescent="0.25">
      <c r="A593" s="1" t="s">
        <v>10941</v>
      </c>
      <c r="B593" t="s">
        <v>4681</v>
      </c>
    </row>
    <row r="594" spans="1:2" x14ac:dyDescent="0.25">
      <c r="A594" s="1" t="s">
        <v>10941</v>
      </c>
      <c r="B594" t="s">
        <v>10379</v>
      </c>
    </row>
    <row r="595" spans="1:2" x14ac:dyDescent="0.25">
      <c r="A595" s="1" t="s">
        <v>10941</v>
      </c>
      <c r="B595" t="s">
        <v>10379</v>
      </c>
    </row>
    <row r="596" spans="1:2" x14ac:dyDescent="0.25">
      <c r="A596" s="1" t="s">
        <v>10941</v>
      </c>
      <c r="B596" t="s">
        <v>4813</v>
      </c>
    </row>
    <row r="597" spans="1:2" x14ac:dyDescent="0.25">
      <c r="A597" s="1" t="s">
        <v>10941</v>
      </c>
      <c r="B597" t="s">
        <v>4813</v>
      </c>
    </row>
    <row r="598" spans="1:2" x14ac:dyDescent="0.25">
      <c r="A598" s="1" t="s">
        <v>10941</v>
      </c>
      <c r="B598" t="s">
        <v>4813</v>
      </c>
    </row>
    <row r="599" spans="1:2" x14ac:dyDescent="0.25">
      <c r="A599" s="1" t="s">
        <v>10941</v>
      </c>
      <c r="B599" t="s">
        <v>5686</v>
      </c>
    </row>
    <row r="600" spans="1:2" x14ac:dyDescent="0.25">
      <c r="A600" s="1" t="s">
        <v>10941</v>
      </c>
      <c r="B600" t="s">
        <v>8696</v>
      </c>
    </row>
    <row r="601" spans="1:2" x14ac:dyDescent="0.25">
      <c r="A601" s="1" t="s">
        <v>10941</v>
      </c>
      <c r="B601" t="s">
        <v>8696</v>
      </c>
    </row>
    <row r="602" spans="1:2" x14ac:dyDescent="0.25">
      <c r="A602" s="1" t="s">
        <v>10941</v>
      </c>
      <c r="B602" t="s">
        <v>8696</v>
      </c>
    </row>
    <row r="603" spans="1:2" x14ac:dyDescent="0.25">
      <c r="A603" s="1" t="s">
        <v>10941</v>
      </c>
      <c r="B603" t="s">
        <v>8111</v>
      </c>
    </row>
    <row r="604" spans="1:2" x14ac:dyDescent="0.25">
      <c r="A604" s="1" t="s">
        <v>10941</v>
      </c>
      <c r="B604" t="s">
        <v>8111</v>
      </c>
    </row>
    <row r="605" spans="1:2" x14ac:dyDescent="0.25">
      <c r="A605" s="1" t="s">
        <v>10941</v>
      </c>
      <c r="B605" t="s">
        <v>8111</v>
      </c>
    </row>
    <row r="606" spans="1:2" x14ac:dyDescent="0.25">
      <c r="A606" s="1" t="s">
        <v>10941</v>
      </c>
      <c r="B606" t="s">
        <v>9339</v>
      </c>
    </row>
    <row r="607" spans="1:2" x14ac:dyDescent="0.25">
      <c r="A607" s="1" t="s">
        <v>10941</v>
      </c>
      <c r="B607" t="s">
        <v>10344</v>
      </c>
    </row>
    <row r="608" spans="1:2" x14ac:dyDescent="0.25">
      <c r="A608" s="1" t="s">
        <v>10941</v>
      </c>
      <c r="B608" t="s">
        <v>10344</v>
      </c>
    </row>
    <row r="609" spans="1:2" x14ac:dyDescent="0.25">
      <c r="A609" s="1" t="s">
        <v>10941</v>
      </c>
      <c r="B609" t="s">
        <v>10344</v>
      </c>
    </row>
    <row r="610" spans="1:2" x14ac:dyDescent="0.25">
      <c r="A610" s="1" t="s">
        <v>10941</v>
      </c>
      <c r="B610" t="s">
        <v>10344</v>
      </c>
    </row>
    <row r="611" spans="1:2" x14ac:dyDescent="0.25">
      <c r="A611" s="1" t="s">
        <v>10941</v>
      </c>
      <c r="B611" t="s">
        <v>10344</v>
      </c>
    </row>
    <row r="612" spans="1:2" x14ac:dyDescent="0.25">
      <c r="A612" s="1" t="s">
        <v>10941</v>
      </c>
      <c r="B612" t="s">
        <v>8694</v>
      </c>
    </row>
    <row r="613" spans="1:2" x14ac:dyDescent="0.25">
      <c r="A613" s="1" t="s">
        <v>10941</v>
      </c>
      <c r="B613" t="s">
        <v>9222</v>
      </c>
    </row>
    <row r="614" spans="1:2" x14ac:dyDescent="0.25">
      <c r="A614" s="1" t="s">
        <v>10941</v>
      </c>
      <c r="B614" t="s">
        <v>9222</v>
      </c>
    </row>
    <row r="615" spans="1:2" x14ac:dyDescent="0.25">
      <c r="A615" s="1" t="s">
        <v>10941</v>
      </c>
      <c r="B615" t="s">
        <v>9222</v>
      </c>
    </row>
    <row r="616" spans="1:2" x14ac:dyDescent="0.25">
      <c r="A616" s="1" t="s">
        <v>10941</v>
      </c>
      <c r="B616" t="s">
        <v>9222</v>
      </c>
    </row>
    <row r="617" spans="1:2" x14ac:dyDescent="0.25">
      <c r="A617" s="1" t="s">
        <v>10941</v>
      </c>
      <c r="B617" t="s">
        <v>8885</v>
      </c>
    </row>
    <row r="618" spans="1:2" x14ac:dyDescent="0.25">
      <c r="A618" s="1" t="s">
        <v>10941</v>
      </c>
      <c r="B618" t="s">
        <v>8885</v>
      </c>
    </row>
    <row r="619" spans="1:2" x14ac:dyDescent="0.25">
      <c r="A619" s="1" t="s">
        <v>10941</v>
      </c>
      <c r="B619" t="s">
        <v>1556</v>
      </c>
    </row>
    <row r="620" spans="1:2" x14ac:dyDescent="0.25">
      <c r="A620" s="1" t="s">
        <v>10941</v>
      </c>
      <c r="B620" t="s">
        <v>9357</v>
      </c>
    </row>
    <row r="621" spans="1:2" x14ac:dyDescent="0.25">
      <c r="A621" s="1" t="s">
        <v>10941</v>
      </c>
      <c r="B621" t="s">
        <v>10517</v>
      </c>
    </row>
    <row r="622" spans="1:2" x14ac:dyDescent="0.25">
      <c r="A622" s="1" t="s">
        <v>10941</v>
      </c>
      <c r="B622" t="s">
        <v>9660</v>
      </c>
    </row>
    <row r="623" spans="1:2" x14ac:dyDescent="0.25">
      <c r="A623" s="1" t="s">
        <v>10941</v>
      </c>
      <c r="B623" t="s">
        <v>10688</v>
      </c>
    </row>
    <row r="624" spans="1:2" x14ac:dyDescent="0.25">
      <c r="A624" s="1" t="s">
        <v>10941</v>
      </c>
      <c r="B624" t="s">
        <v>10688</v>
      </c>
    </row>
    <row r="625" spans="1:2" x14ac:dyDescent="0.25">
      <c r="A625" s="1" t="s">
        <v>10941</v>
      </c>
      <c r="B625" t="s">
        <v>10688</v>
      </c>
    </row>
    <row r="626" spans="1:2" x14ac:dyDescent="0.25">
      <c r="A626" s="1" t="s">
        <v>10941</v>
      </c>
      <c r="B626" t="s">
        <v>10688</v>
      </c>
    </row>
    <row r="627" spans="1:2" x14ac:dyDescent="0.25">
      <c r="A627" s="1" t="s">
        <v>10941</v>
      </c>
      <c r="B627" t="s">
        <v>10688</v>
      </c>
    </row>
    <row r="628" spans="1:2" x14ac:dyDescent="0.25">
      <c r="A628" s="1" t="s">
        <v>10941</v>
      </c>
      <c r="B628" t="s">
        <v>9512</v>
      </c>
    </row>
    <row r="629" spans="1:2" x14ac:dyDescent="0.25">
      <c r="A629" s="1" t="s">
        <v>10941</v>
      </c>
      <c r="B629" t="s">
        <v>6773</v>
      </c>
    </row>
    <row r="630" spans="1:2" x14ac:dyDescent="0.25">
      <c r="A630" s="1" t="s">
        <v>10941</v>
      </c>
      <c r="B630" t="s">
        <v>8569</v>
      </c>
    </row>
    <row r="631" spans="1:2" x14ac:dyDescent="0.25">
      <c r="A631" s="1" t="s">
        <v>10941</v>
      </c>
      <c r="B631" t="s">
        <v>8836</v>
      </c>
    </row>
    <row r="632" spans="1:2" x14ac:dyDescent="0.25">
      <c r="A632" s="1" t="s">
        <v>10941</v>
      </c>
      <c r="B632" t="s">
        <v>8836</v>
      </c>
    </row>
    <row r="633" spans="1:2" x14ac:dyDescent="0.25">
      <c r="A633" s="1" t="s">
        <v>10941</v>
      </c>
      <c r="B633" t="s">
        <v>8850</v>
      </c>
    </row>
    <row r="634" spans="1:2" x14ac:dyDescent="0.25">
      <c r="A634" s="1" t="s">
        <v>10941</v>
      </c>
      <c r="B634" t="s">
        <v>6907</v>
      </c>
    </row>
    <row r="635" spans="1:2" x14ac:dyDescent="0.25">
      <c r="A635" s="1" t="s">
        <v>10941</v>
      </c>
      <c r="B635" t="s">
        <v>6907</v>
      </c>
    </row>
    <row r="636" spans="1:2" x14ac:dyDescent="0.25">
      <c r="A636" s="1" t="s">
        <v>10941</v>
      </c>
      <c r="B636" t="s">
        <v>6907</v>
      </c>
    </row>
    <row r="637" spans="1:2" x14ac:dyDescent="0.25">
      <c r="A637" s="1" t="s">
        <v>10941</v>
      </c>
      <c r="B637" t="s">
        <v>6907</v>
      </c>
    </row>
    <row r="638" spans="1:2" x14ac:dyDescent="0.25">
      <c r="A638" s="1" t="s">
        <v>10941</v>
      </c>
      <c r="B638" t="s">
        <v>6907</v>
      </c>
    </row>
    <row r="639" spans="1:2" x14ac:dyDescent="0.25">
      <c r="A639" s="1" t="s">
        <v>10941</v>
      </c>
      <c r="B639" t="s">
        <v>6907</v>
      </c>
    </row>
    <row r="640" spans="1:2" x14ac:dyDescent="0.25">
      <c r="A640" s="1" t="s">
        <v>10941</v>
      </c>
      <c r="B640" t="s">
        <v>6907</v>
      </c>
    </row>
    <row r="641" spans="1:2" x14ac:dyDescent="0.25">
      <c r="A641" s="1" t="s">
        <v>10941</v>
      </c>
      <c r="B641" t="s">
        <v>6907</v>
      </c>
    </row>
    <row r="642" spans="1:2" x14ac:dyDescent="0.25">
      <c r="A642" s="1" t="s">
        <v>10941</v>
      </c>
      <c r="B642" t="s">
        <v>10131</v>
      </c>
    </row>
    <row r="643" spans="1:2" x14ac:dyDescent="0.25">
      <c r="A643" s="1" t="s">
        <v>10941</v>
      </c>
      <c r="B643" t="s">
        <v>10131</v>
      </c>
    </row>
    <row r="644" spans="1:2" x14ac:dyDescent="0.25">
      <c r="A644" s="1" t="s">
        <v>10941</v>
      </c>
      <c r="B644" t="s">
        <v>9806</v>
      </c>
    </row>
    <row r="645" spans="1:2" x14ac:dyDescent="0.25">
      <c r="A645" s="1" t="s">
        <v>10941</v>
      </c>
      <c r="B645" t="s">
        <v>5337</v>
      </c>
    </row>
    <row r="646" spans="1:2" x14ac:dyDescent="0.25">
      <c r="A646" s="1" t="s">
        <v>10941</v>
      </c>
      <c r="B646" t="s">
        <v>9756</v>
      </c>
    </row>
    <row r="647" spans="1:2" x14ac:dyDescent="0.25">
      <c r="A647" s="1" t="s">
        <v>10941</v>
      </c>
      <c r="B647" t="s">
        <v>9756</v>
      </c>
    </row>
    <row r="648" spans="1:2" x14ac:dyDescent="0.25">
      <c r="A648" s="1" t="s">
        <v>10941</v>
      </c>
      <c r="B648" t="s">
        <v>9756</v>
      </c>
    </row>
    <row r="649" spans="1:2" x14ac:dyDescent="0.25">
      <c r="A649" s="1" t="s">
        <v>10941</v>
      </c>
      <c r="B649" t="s">
        <v>9756</v>
      </c>
    </row>
    <row r="650" spans="1:2" x14ac:dyDescent="0.25">
      <c r="A650" s="1" t="s">
        <v>10941</v>
      </c>
      <c r="B650" t="s">
        <v>9756</v>
      </c>
    </row>
    <row r="651" spans="1:2" x14ac:dyDescent="0.25">
      <c r="A651" s="1" t="s">
        <v>10941</v>
      </c>
      <c r="B651" t="s">
        <v>9756</v>
      </c>
    </row>
    <row r="652" spans="1:2" x14ac:dyDescent="0.25">
      <c r="A652" s="1" t="s">
        <v>10941</v>
      </c>
      <c r="B652" t="s">
        <v>9756</v>
      </c>
    </row>
    <row r="653" spans="1:2" x14ac:dyDescent="0.25">
      <c r="A653" s="1" t="s">
        <v>10941</v>
      </c>
      <c r="B653" t="s">
        <v>4992</v>
      </c>
    </row>
    <row r="654" spans="1:2" x14ac:dyDescent="0.25">
      <c r="A654" s="1" t="s">
        <v>10941</v>
      </c>
      <c r="B654" t="s">
        <v>4992</v>
      </c>
    </row>
    <row r="655" spans="1:2" x14ac:dyDescent="0.25">
      <c r="A655" s="1" t="s">
        <v>10941</v>
      </c>
      <c r="B655" t="s">
        <v>10423</v>
      </c>
    </row>
    <row r="656" spans="1:2" x14ac:dyDescent="0.25">
      <c r="A656" s="1" t="s">
        <v>10941</v>
      </c>
      <c r="B656" t="s">
        <v>10423</v>
      </c>
    </row>
    <row r="657" spans="1:2" x14ac:dyDescent="0.25">
      <c r="A657" s="1" t="s">
        <v>10941</v>
      </c>
      <c r="B657" t="s">
        <v>7556</v>
      </c>
    </row>
    <row r="658" spans="1:2" x14ac:dyDescent="0.25">
      <c r="A658" s="1" t="s">
        <v>10941</v>
      </c>
      <c r="B658" t="s">
        <v>10811</v>
      </c>
    </row>
    <row r="659" spans="1:2" x14ac:dyDescent="0.25">
      <c r="A659" s="1" t="s">
        <v>10941</v>
      </c>
      <c r="B659" t="s">
        <v>10811</v>
      </c>
    </row>
    <row r="660" spans="1:2" x14ac:dyDescent="0.25">
      <c r="A660" s="1" t="s">
        <v>10941</v>
      </c>
      <c r="B660" t="s">
        <v>10811</v>
      </c>
    </row>
    <row r="661" spans="1:2" x14ac:dyDescent="0.25">
      <c r="A661" s="1" t="s">
        <v>10941</v>
      </c>
      <c r="B661" t="s">
        <v>6896</v>
      </c>
    </row>
    <row r="662" spans="1:2" x14ac:dyDescent="0.25">
      <c r="A662" s="1" t="s">
        <v>10941</v>
      </c>
      <c r="B662" t="s">
        <v>6896</v>
      </c>
    </row>
    <row r="663" spans="1:2" x14ac:dyDescent="0.25">
      <c r="A663" s="1" t="s">
        <v>10941</v>
      </c>
      <c r="B663" t="s">
        <v>10866</v>
      </c>
    </row>
    <row r="664" spans="1:2" x14ac:dyDescent="0.25">
      <c r="A664" s="1" t="s">
        <v>10941</v>
      </c>
      <c r="B664" t="s">
        <v>10866</v>
      </c>
    </row>
    <row r="665" spans="1:2" x14ac:dyDescent="0.25">
      <c r="A665" s="1" t="s">
        <v>10941</v>
      </c>
      <c r="B665" t="s">
        <v>10866</v>
      </c>
    </row>
    <row r="666" spans="1:2" x14ac:dyDescent="0.25">
      <c r="A666" s="1" t="s">
        <v>10941</v>
      </c>
      <c r="B666" t="s">
        <v>6141</v>
      </c>
    </row>
    <row r="667" spans="1:2" x14ac:dyDescent="0.25">
      <c r="A667" s="1" t="s">
        <v>10941</v>
      </c>
      <c r="B667" t="s">
        <v>6141</v>
      </c>
    </row>
    <row r="668" spans="1:2" x14ac:dyDescent="0.25">
      <c r="A668" s="1" t="s">
        <v>10941</v>
      </c>
      <c r="B668" t="s">
        <v>6141</v>
      </c>
    </row>
    <row r="669" spans="1:2" x14ac:dyDescent="0.25">
      <c r="A669" s="1" t="s">
        <v>10941</v>
      </c>
      <c r="B669" t="s">
        <v>7443</v>
      </c>
    </row>
    <row r="670" spans="1:2" x14ac:dyDescent="0.25">
      <c r="A670" s="1" t="s">
        <v>10941</v>
      </c>
      <c r="B670" t="s">
        <v>7443</v>
      </c>
    </row>
    <row r="671" spans="1:2" x14ac:dyDescent="0.25">
      <c r="A671" s="1" t="s">
        <v>10941</v>
      </c>
      <c r="B671" t="s">
        <v>10292</v>
      </c>
    </row>
    <row r="672" spans="1:2" x14ac:dyDescent="0.25">
      <c r="A672" s="1" t="s">
        <v>10941</v>
      </c>
      <c r="B672" t="s">
        <v>10292</v>
      </c>
    </row>
    <row r="673" spans="1:2" x14ac:dyDescent="0.25">
      <c r="A673" s="1" t="s">
        <v>10941</v>
      </c>
      <c r="B673" t="s">
        <v>7478</v>
      </c>
    </row>
    <row r="674" spans="1:2" x14ac:dyDescent="0.25">
      <c r="A674" s="1" t="s">
        <v>10941</v>
      </c>
      <c r="B674" t="s">
        <v>7478</v>
      </c>
    </row>
    <row r="675" spans="1:2" x14ac:dyDescent="0.25">
      <c r="A675" s="1" t="s">
        <v>10941</v>
      </c>
      <c r="B675" t="s">
        <v>8001</v>
      </c>
    </row>
    <row r="676" spans="1:2" x14ac:dyDescent="0.25">
      <c r="A676" s="1" t="s">
        <v>10941</v>
      </c>
      <c r="B676" t="s">
        <v>8001</v>
      </c>
    </row>
    <row r="677" spans="1:2" x14ac:dyDescent="0.25">
      <c r="A677" s="1" t="s">
        <v>10941</v>
      </c>
      <c r="B677" t="s">
        <v>8001</v>
      </c>
    </row>
    <row r="678" spans="1:2" x14ac:dyDescent="0.25">
      <c r="A678" s="1" t="s">
        <v>10941</v>
      </c>
      <c r="B678" t="s">
        <v>8001</v>
      </c>
    </row>
    <row r="679" spans="1:2" x14ac:dyDescent="0.25">
      <c r="A679" s="1" t="s">
        <v>10941</v>
      </c>
      <c r="B679" t="s">
        <v>8001</v>
      </c>
    </row>
    <row r="680" spans="1:2" x14ac:dyDescent="0.25">
      <c r="A680" s="1" t="s">
        <v>10941</v>
      </c>
      <c r="B680" t="s">
        <v>8001</v>
      </c>
    </row>
    <row r="681" spans="1:2" x14ac:dyDescent="0.25">
      <c r="A681" s="1" t="s">
        <v>10941</v>
      </c>
      <c r="B681" t="s">
        <v>10920</v>
      </c>
    </row>
    <row r="682" spans="1:2" x14ac:dyDescent="0.25">
      <c r="A682" s="1" t="s">
        <v>10941</v>
      </c>
      <c r="B682" t="s">
        <v>10920</v>
      </c>
    </row>
    <row r="683" spans="1:2" x14ac:dyDescent="0.25">
      <c r="A683" s="1" t="s">
        <v>10941</v>
      </c>
      <c r="B683" t="s">
        <v>10920</v>
      </c>
    </row>
    <row r="684" spans="1:2" x14ac:dyDescent="0.25">
      <c r="A684" s="1" t="s">
        <v>10941</v>
      </c>
      <c r="B684" t="s">
        <v>1522</v>
      </c>
    </row>
    <row r="685" spans="1:2" x14ac:dyDescent="0.25">
      <c r="A685" s="1" t="s">
        <v>10941</v>
      </c>
      <c r="B685" t="s">
        <v>1522</v>
      </c>
    </row>
    <row r="686" spans="1:2" x14ac:dyDescent="0.25">
      <c r="A686" s="1" t="s">
        <v>10941</v>
      </c>
      <c r="B686" t="s">
        <v>10857</v>
      </c>
    </row>
    <row r="687" spans="1:2" x14ac:dyDescent="0.25">
      <c r="A687" s="1" t="s">
        <v>10941</v>
      </c>
      <c r="B687" t="s">
        <v>10857</v>
      </c>
    </row>
    <row r="688" spans="1:2" x14ac:dyDescent="0.25">
      <c r="A688" s="1" t="s">
        <v>10941</v>
      </c>
      <c r="B688" t="s">
        <v>10857</v>
      </c>
    </row>
    <row r="689" spans="1:2" x14ac:dyDescent="0.25">
      <c r="A689" s="1" t="s">
        <v>10941</v>
      </c>
      <c r="B689" t="s">
        <v>10857</v>
      </c>
    </row>
    <row r="690" spans="1:2" x14ac:dyDescent="0.25">
      <c r="A690" s="1" t="s">
        <v>10941</v>
      </c>
      <c r="B690" t="s">
        <v>10857</v>
      </c>
    </row>
    <row r="691" spans="1:2" x14ac:dyDescent="0.25">
      <c r="A691" s="1" t="s">
        <v>10941</v>
      </c>
      <c r="B691" t="s">
        <v>9482</v>
      </c>
    </row>
    <row r="692" spans="1:2" x14ac:dyDescent="0.25">
      <c r="A692" s="1" t="s">
        <v>10941</v>
      </c>
      <c r="B692" t="s">
        <v>9482</v>
      </c>
    </row>
    <row r="693" spans="1:2" x14ac:dyDescent="0.25">
      <c r="A693" s="1" t="s">
        <v>10941</v>
      </c>
      <c r="B693" t="s">
        <v>9482</v>
      </c>
    </row>
    <row r="694" spans="1:2" x14ac:dyDescent="0.25">
      <c r="A694" s="1" t="s">
        <v>10941</v>
      </c>
      <c r="B694" t="s">
        <v>9482</v>
      </c>
    </row>
    <row r="695" spans="1:2" x14ac:dyDescent="0.25">
      <c r="A695" s="1" t="s">
        <v>10941</v>
      </c>
      <c r="B695" t="s">
        <v>9482</v>
      </c>
    </row>
    <row r="696" spans="1:2" x14ac:dyDescent="0.25">
      <c r="A696" s="1" t="s">
        <v>10941</v>
      </c>
      <c r="B696" t="s">
        <v>6525</v>
      </c>
    </row>
    <row r="697" spans="1:2" x14ac:dyDescent="0.25">
      <c r="A697" s="1" t="s">
        <v>10941</v>
      </c>
      <c r="B697" t="s">
        <v>6525</v>
      </c>
    </row>
    <row r="698" spans="1:2" x14ac:dyDescent="0.25">
      <c r="A698" s="1" t="s">
        <v>10941</v>
      </c>
      <c r="B698" t="s">
        <v>3024</v>
      </c>
    </row>
    <row r="699" spans="1:2" x14ac:dyDescent="0.25">
      <c r="A699" s="1" t="s">
        <v>10941</v>
      </c>
      <c r="B699" t="s">
        <v>3024</v>
      </c>
    </row>
    <row r="700" spans="1:2" x14ac:dyDescent="0.25">
      <c r="A700" s="1" t="s">
        <v>10941</v>
      </c>
      <c r="B700" t="s">
        <v>5648</v>
      </c>
    </row>
    <row r="701" spans="1:2" x14ac:dyDescent="0.25">
      <c r="A701" s="1" t="s">
        <v>10941</v>
      </c>
      <c r="B701" t="s">
        <v>5648</v>
      </c>
    </row>
    <row r="702" spans="1:2" x14ac:dyDescent="0.25">
      <c r="A702" s="1" t="s">
        <v>10941</v>
      </c>
      <c r="B702" t="s">
        <v>5648</v>
      </c>
    </row>
    <row r="703" spans="1:2" x14ac:dyDescent="0.25">
      <c r="A703" s="1" t="s">
        <v>10941</v>
      </c>
      <c r="B703" t="s">
        <v>5648</v>
      </c>
    </row>
    <row r="704" spans="1:2" x14ac:dyDescent="0.25">
      <c r="A704" s="1" t="s">
        <v>10941</v>
      </c>
      <c r="B704" t="s">
        <v>9322</v>
      </c>
    </row>
    <row r="705" spans="1:2" x14ac:dyDescent="0.25">
      <c r="A705" s="1" t="s">
        <v>10941</v>
      </c>
      <c r="B705" t="s">
        <v>9322</v>
      </c>
    </row>
    <row r="706" spans="1:2" x14ac:dyDescent="0.25">
      <c r="A706" s="1" t="s">
        <v>10941</v>
      </c>
      <c r="B706" t="s">
        <v>9496</v>
      </c>
    </row>
    <row r="707" spans="1:2" x14ac:dyDescent="0.25">
      <c r="A707" s="1" t="s">
        <v>10941</v>
      </c>
      <c r="B707" t="s">
        <v>9496</v>
      </c>
    </row>
    <row r="708" spans="1:2" x14ac:dyDescent="0.25">
      <c r="A708" s="1" t="s">
        <v>10941</v>
      </c>
      <c r="B708" t="s">
        <v>6444</v>
      </c>
    </row>
    <row r="709" spans="1:2" x14ac:dyDescent="0.25">
      <c r="A709" s="1" t="s">
        <v>10941</v>
      </c>
      <c r="B709" t="s">
        <v>6444</v>
      </c>
    </row>
    <row r="710" spans="1:2" x14ac:dyDescent="0.25">
      <c r="A710" s="1" t="s">
        <v>10941</v>
      </c>
      <c r="B710" t="s">
        <v>6444</v>
      </c>
    </row>
    <row r="711" spans="1:2" x14ac:dyDescent="0.25">
      <c r="A711" s="1" t="s">
        <v>10941</v>
      </c>
      <c r="B711" t="s">
        <v>8442</v>
      </c>
    </row>
    <row r="712" spans="1:2" x14ac:dyDescent="0.25">
      <c r="A712" s="1" t="s">
        <v>10941</v>
      </c>
      <c r="B712" t="s">
        <v>8442</v>
      </c>
    </row>
    <row r="713" spans="1:2" x14ac:dyDescent="0.25">
      <c r="A713" s="1" t="s">
        <v>10941</v>
      </c>
      <c r="B713" t="s">
        <v>8442</v>
      </c>
    </row>
    <row r="714" spans="1:2" x14ac:dyDescent="0.25">
      <c r="A714" s="1" t="s">
        <v>10941</v>
      </c>
      <c r="B714" t="s">
        <v>8442</v>
      </c>
    </row>
    <row r="715" spans="1:2" x14ac:dyDescent="0.25">
      <c r="A715" s="1" t="s">
        <v>10941</v>
      </c>
      <c r="B715" t="s">
        <v>8442</v>
      </c>
    </row>
    <row r="716" spans="1:2" x14ac:dyDescent="0.25">
      <c r="A716" s="1" t="s">
        <v>10941</v>
      </c>
      <c r="B716" t="s">
        <v>1722</v>
      </c>
    </row>
    <row r="717" spans="1:2" x14ac:dyDescent="0.25">
      <c r="A717" s="1" t="s">
        <v>10941</v>
      </c>
      <c r="B717" t="s">
        <v>1722</v>
      </c>
    </row>
    <row r="718" spans="1:2" x14ac:dyDescent="0.25">
      <c r="A718" s="1" t="s">
        <v>10941</v>
      </c>
      <c r="B718" t="s">
        <v>1722</v>
      </c>
    </row>
    <row r="719" spans="1:2" x14ac:dyDescent="0.25">
      <c r="A719" s="1" t="s">
        <v>10941</v>
      </c>
      <c r="B719" t="s">
        <v>1722</v>
      </c>
    </row>
    <row r="720" spans="1:2" x14ac:dyDescent="0.25">
      <c r="A720" s="1" t="s">
        <v>10941</v>
      </c>
      <c r="B720" t="s">
        <v>1722</v>
      </c>
    </row>
    <row r="721" spans="1:2" x14ac:dyDescent="0.25">
      <c r="A721" s="1" t="s">
        <v>10941</v>
      </c>
      <c r="B721" t="s">
        <v>3981</v>
      </c>
    </row>
    <row r="722" spans="1:2" x14ac:dyDescent="0.25">
      <c r="A722" s="1" t="s">
        <v>10941</v>
      </c>
      <c r="B722" t="s">
        <v>3981</v>
      </c>
    </row>
    <row r="723" spans="1:2" x14ac:dyDescent="0.25">
      <c r="A723" s="1" t="s">
        <v>10941</v>
      </c>
      <c r="B723" t="s">
        <v>3981</v>
      </c>
    </row>
    <row r="724" spans="1:2" x14ac:dyDescent="0.25">
      <c r="A724" s="1" t="s">
        <v>10941</v>
      </c>
      <c r="B724" t="s">
        <v>8474</v>
      </c>
    </row>
    <row r="725" spans="1:2" x14ac:dyDescent="0.25">
      <c r="A725" s="1" t="s">
        <v>10941</v>
      </c>
      <c r="B725" t="s">
        <v>8474</v>
      </c>
    </row>
    <row r="726" spans="1:2" x14ac:dyDescent="0.25">
      <c r="A726" s="1" t="s">
        <v>10941</v>
      </c>
      <c r="B726" t="s">
        <v>10153</v>
      </c>
    </row>
    <row r="727" spans="1:2" x14ac:dyDescent="0.25">
      <c r="A727" s="1" t="s">
        <v>10941</v>
      </c>
      <c r="B727" t="s">
        <v>6242</v>
      </c>
    </row>
    <row r="728" spans="1:2" x14ac:dyDescent="0.25">
      <c r="A728" s="1" t="s">
        <v>10941</v>
      </c>
      <c r="B728" t="s">
        <v>8798</v>
      </c>
    </row>
    <row r="729" spans="1:2" x14ac:dyDescent="0.25">
      <c r="A729" s="1" t="s">
        <v>10941</v>
      </c>
      <c r="B729" t="s">
        <v>9356</v>
      </c>
    </row>
    <row r="730" spans="1:2" x14ac:dyDescent="0.25">
      <c r="A730" s="1" t="s">
        <v>10941</v>
      </c>
      <c r="B730" t="s">
        <v>9356</v>
      </c>
    </row>
    <row r="731" spans="1:2" x14ac:dyDescent="0.25">
      <c r="A731" s="1" t="s">
        <v>10941</v>
      </c>
      <c r="B731" t="s">
        <v>9356</v>
      </c>
    </row>
    <row r="732" spans="1:2" x14ac:dyDescent="0.25">
      <c r="A732" s="1" t="s">
        <v>10941</v>
      </c>
      <c r="B732" t="s">
        <v>8259</v>
      </c>
    </row>
    <row r="733" spans="1:2" x14ac:dyDescent="0.25">
      <c r="A733" s="1" t="s">
        <v>10941</v>
      </c>
      <c r="B733" t="s">
        <v>8259</v>
      </c>
    </row>
    <row r="734" spans="1:2" x14ac:dyDescent="0.25">
      <c r="A734" s="1" t="s">
        <v>10941</v>
      </c>
      <c r="B734" t="s">
        <v>4443</v>
      </c>
    </row>
    <row r="735" spans="1:2" x14ac:dyDescent="0.25">
      <c r="A735" s="1" t="s">
        <v>10941</v>
      </c>
      <c r="B735" t="s">
        <v>4443</v>
      </c>
    </row>
    <row r="736" spans="1:2" x14ac:dyDescent="0.25">
      <c r="A736" s="1" t="s">
        <v>10941</v>
      </c>
      <c r="B736" t="s">
        <v>2083</v>
      </c>
    </row>
    <row r="737" spans="1:2" x14ac:dyDescent="0.25">
      <c r="A737" s="1" t="s">
        <v>10941</v>
      </c>
      <c r="B737" t="s">
        <v>2083</v>
      </c>
    </row>
    <row r="738" spans="1:2" x14ac:dyDescent="0.25">
      <c r="A738" s="1" t="s">
        <v>10941</v>
      </c>
      <c r="B738" t="s">
        <v>2083</v>
      </c>
    </row>
    <row r="739" spans="1:2" x14ac:dyDescent="0.25">
      <c r="A739" s="1" t="s">
        <v>10941</v>
      </c>
      <c r="B739" t="s">
        <v>10261</v>
      </c>
    </row>
    <row r="740" spans="1:2" x14ac:dyDescent="0.25">
      <c r="A740" s="1" t="s">
        <v>10941</v>
      </c>
      <c r="B740" t="s">
        <v>10261</v>
      </c>
    </row>
    <row r="741" spans="1:2" x14ac:dyDescent="0.25">
      <c r="A741" s="1" t="s">
        <v>10941</v>
      </c>
      <c r="B741" t="s">
        <v>10318</v>
      </c>
    </row>
    <row r="742" spans="1:2" x14ac:dyDescent="0.25">
      <c r="A742" s="1" t="s">
        <v>10941</v>
      </c>
      <c r="B742" t="s">
        <v>10318</v>
      </c>
    </row>
    <row r="743" spans="1:2" x14ac:dyDescent="0.25">
      <c r="A743" s="1" t="s">
        <v>10941</v>
      </c>
      <c r="B743" t="s">
        <v>10318</v>
      </c>
    </row>
    <row r="744" spans="1:2" x14ac:dyDescent="0.25">
      <c r="A744" s="1" t="s">
        <v>10941</v>
      </c>
      <c r="B744" t="s">
        <v>10318</v>
      </c>
    </row>
    <row r="745" spans="1:2" x14ac:dyDescent="0.25">
      <c r="A745" s="1" t="s">
        <v>10941</v>
      </c>
      <c r="B745" t="s">
        <v>10318</v>
      </c>
    </row>
    <row r="746" spans="1:2" x14ac:dyDescent="0.25">
      <c r="A746" s="1" t="s">
        <v>10941</v>
      </c>
      <c r="B746" t="s">
        <v>10637</v>
      </c>
    </row>
    <row r="747" spans="1:2" x14ac:dyDescent="0.25">
      <c r="A747" s="1" t="s">
        <v>10941</v>
      </c>
      <c r="B747" t="s">
        <v>8225</v>
      </c>
    </row>
    <row r="748" spans="1:2" x14ac:dyDescent="0.25">
      <c r="A748" s="1" t="s">
        <v>10941</v>
      </c>
      <c r="B748" t="s">
        <v>8225</v>
      </c>
    </row>
    <row r="749" spans="1:2" x14ac:dyDescent="0.25">
      <c r="A749" s="1" t="s">
        <v>10941</v>
      </c>
      <c r="B749" t="s">
        <v>5078</v>
      </c>
    </row>
    <row r="750" spans="1:2" x14ac:dyDescent="0.25">
      <c r="A750" s="1" t="s">
        <v>10941</v>
      </c>
      <c r="B750" t="s">
        <v>5078</v>
      </c>
    </row>
    <row r="751" spans="1:2" x14ac:dyDescent="0.25">
      <c r="A751" s="1" t="s">
        <v>10941</v>
      </c>
      <c r="B751" t="s">
        <v>5078</v>
      </c>
    </row>
    <row r="752" spans="1:2" x14ac:dyDescent="0.25">
      <c r="A752" s="1" t="s">
        <v>10941</v>
      </c>
      <c r="B752" t="s">
        <v>1977</v>
      </c>
    </row>
    <row r="753" spans="1:2" x14ac:dyDescent="0.25">
      <c r="A753" s="1" t="s">
        <v>10941</v>
      </c>
      <c r="B753" t="s">
        <v>1977</v>
      </c>
    </row>
    <row r="754" spans="1:2" x14ac:dyDescent="0.25">
      <c r="A754" s="1" t="s">
        <v>10941</v>
      </c>
      <c r="B754" t="s">
        <v>1977</v>
      </c>
    </row>
    <row r="755" spans="1:2" x14ac:dyDescent="0.25">
      <c r="A755" s="1" t="s">
        <v>10941</v>
      </c>
      <c r="B755" t="s">
        <v>1977</v>
      </c>
    </row>
    <row r="756" spans="1:2" x14ac:dyDescent="0.25">
      <c r="A756" s="1" t="s">
        <v>10941</v>
      </c>
      <c r="B756" t="s">
        <v>9581</v>
      </c>
    </row>
    <row r="757" spans="1:2" x14ac:dyDescent="0.25">
      <c r="A757" s="1" t="s">
        <v>10941</v>
      </c>
      <c r="B757" t="s">
        <v>9581</v>
      </c>
    </row>
    <row r="758" spans="1:2" x14ac:dyDescent="0.25">
      <c r="A758" s="1" t="s">
        <v>10941</v>
      </c>
      <c r="B758" t="s">
        <v>9581</v>
      </c>
    </row>
    <row r="759" spans="1:2" x14ac:dyDescent="0.25">
      <c r="A759" s="1" t="s">
        <v>10941</v>
      </c>
      <c r="B759" t="s">
        <v>9581</v>
      </c>
    </row>
    <row r="760" spans="1:2" x14ac:dyDescent="0.25">
      <c r="A760" s="1" t="s">
        <v>10941</v>
      </c>
      <c r="B760" t="s">
        <v>2940</v>
      </c>
    </row>
    <row r="761" spans="1:2" x14ac:dyDescent="0.25">
      <c r="A761" s="1" t="s">
        <v>10941</v>
      </c>
      <c r="B761" t="s">
        <v>2940</v>
      </c>
    </row>
    <row r="762" spans="1:2" x14ac:dyDescent="0.25">
      <c r="A762" s="1" t="s">
        <v>10941</v>
      </c>
      <c r="B762" t="s">
        <v>6059</v>
      </c>
    </row>
    <row r="763" spans="1:2" x14ac:dyDescent="0.25">
      <c r="A763" s="1" t="s">
        <v>10941</v>
      </c>
      <c r="B763" t="s">
        <v>6059</v>
      </c>
    </row>
    <row r="764" spans="1:2" x14ac:dyDescent="0.25">
      <c r="A764" s="1" t="s">
        <v>10941</v>
      </c>
      <c r="B764" t="s">
        <v>6059</v>
      </c>
    </row>
    <row r="765" spans="1:2" x14ac:dyDescent="0.25">
      <c r="A765" s="1" t="s">
        <v>10941</v>
      </c>
      <c r="B765" t="s">
        <v>6059</v>
      </c>
    </row>
    <row r="766" spans="1:2" x14ac:dyDescent="0.25">
      <c r="A766" s="1" t="s">
        <v>10941</v>
      </c>
      <c r="B766" t="s">
        <v>7575</v>
      </c>
    </row>
    <row r="767" spans="1:2" x14ac:dyDescent="0.25">
      <c r="A767" s="1" t="s">
        <v>10941</v>
      </c>
      <c r="B767" t="s">
        <v>7575</v>
      </c>
    </row>
    <row r="768" spans="1:2" x14ac:dyDescent="0.25">
      <c r="A768" s="1" t="s">
        <v>10941</v>
      </c>
      <c r="B768" t="s">
        <v>7575</v>
      </c>
    </row>
    <row r="769" spans="1:2" x14ac:dyDescent="0.25">
      <c r="A769" s="1" t="s">
        <v>10941</v>
      </c>
      <c r="B769" t="s">
        <v>8957</v>
      </c>
    </row>
    <row r="770" spans="1:2" x14ac:dyDescent="0.25">
      <c r="A770" s="1" t="s">
        <v>10941</v>
      </c>
      <c r="B770" t="s">
        <v>8957</v>
      </c>
    </row>
    <row r="771" spans="1:2" x14ac:dyDescent="0.25">
      <c r="A771" s="1" t="s">
        <v>10941</v>
      </c>
      <c r="B771" t="s">
        <v>8957</v>
      </c>
    </row>
    <row r="772" spans="1:2" x14ac:dyDescent="0.25">
      <c r="A772" s="1" t="s">
        <v>10941</v>
      </c>
      <c r="B772" t="s">
        <v>8957</v>
      </c>
    </row>
    <row r="773" spans="1:2" x14ac:dyDescent="0.25">
      <c r="A773" s="1" t="s">
        <v>10941</v>
      </c>
      <c r="B773" t="s">
        <v>6550</v>
      </c>
    </row>
    <row r="774" spans="1:2" x14ac:dyDescent="0.25">
      <c r="A774" s="1" t="s">
        <v>10941</v>
      </c>
      <c r="B774" t="s">
        <v>6550</v>
      </c>
    </row>
    <row r="775" spans="1:2" x14ac:dyDescent="0.25">
      <c r="A775" s="1" t="s">
        <v>10941</v>
      </c>
      <c r="B775" t="s">
        <v>6550</v>
      </c>
    </row>
    <row r="776" spans="1:2" x14ac:dyDescent="0.25">
      <c r="A776" s="1" t="s">
        <v>10941</v>
      </c>
      <c r="B776" t="s">
        <v>6550</v>
      </c>
    </row>
    <row r="777" spans="1:2" x14ac:dyDescent="0.25">
      <c r="A777" s="1" t="s">
        <v>10941</v>
      </c>
      <c r="B777" t="s">
        <v>6550</v>
      </c>
    </row>
    <row r="778" spans="1:2" x14ac:dyDescent="0.25">
      <c r="A778" s="1" t="s">
        <v>10941</v>
      </c>
      <c r="B778" t="s">
        <v>6550</v>
      </c>
    </row>
    <row r="779" spans="1:2" x14ac:dyDescent="0.25">
      <c r="A779" s="1" t="s">
        <v>10941</v>
      </c>
      <c r="B779" t="s">
        <v>6550</v>
      </c>
    </row>
    <row r="780" spans="1:2" x14ac:dyDescent="0.25">
      <c r="A780" s="1" t="s">
        <v>10941</v>
      </c>
      <c r="B780" t="s">
        <v>3434</v>
      </c>
    </row>
    <row r="781" spans="1:2" x14ac:dyDescent="0.25">
      <c r="A781" s="1" t="s">
        <v>10941</v>
      </c>
      <c r="B781" t="s">
        <v>3434</v>
      </c>
    </row>
    <row r="782" spans="1:2" x14ac:dyDescent="0.25">
      <c r="A782" s="1" t="s">
        <v>10941</v>
      </c>
      <c r="B782" t="s">
        <v>3434</v>
      </c>
    </row>
    <row r="783" spans="1:2" x14ac:dyDescent="0.25">
      <c r="A783" s="1" t="s">
        <v>10941</v>
      </c>
      <c r="B783" t="s">
        <v>3434</v>
      </c>
    </row>
    <row r="784" spans="1:2" x14ac:dyDescent="0.25">
      <c r="A784" s="1" t="s">
        <v>10941</v>
      </c>
      <c r="B784" t="s">
        <v>3434</v>
      </c>
    </row>
    <row r="785" spans="1:2" x14ac:dyDescent="0.25">
      <c r="A785" s="1" t="s">
        <v>10941</v>
      </c>
      <c r="B785" t="s">
        <v>3434</v>
      </c>
    </row>
    <row r="786" spans="1:2" x14ac:dyDescent="0.25">
      <c r="A786" s="1" t="s">
        <v>10941</v>
      </c>
      <c r="B786" t="s">
        <v>3434</v>
      </c>
    </row>
    <row r="787" spans="1:2" x14ac:dyDescent="0.25">
      <c r="A787" s="1" t="s">
        <v>10941</v>
      </c>
      <c r="B787" t="s">
        <v>3434</v>
      </c>
    </row>
    <row r="788" spans="1:2" x14ac:dyDescent="0.25">
      <c r="A788" s="1" t="s">
        <v>10941</v>
      </c>
      <c r="B788" t="s">
        <v>9705</v>
      </c>
    </row>
    <row r="789" spans="1:2" x14ac:dyDescent="0.25">
      <c r="A789" s="1" t="s">
        <v>10941</v>
      </c>
      <c r="B789" t="s">
        <v>8060</v>
      </c>
    </row>
    <row r="790" spans="1:2" x14ac:dyDescent="0.25">
      <c r="A790" s="1" t="s">
        <v>10941</v>
      </c>
      <c r="B790" t="s">
        <v>8060</v>
      </c>
    </row>
    <row r="791" spans="1:2" x14ac:dyDescent="0.25">
      <c r="A791" s="1" t="s">
        <v>10941</v>
      </c>
      <c r="B791" t="s">
        <v>8459</v>
      </c>
    </row>
    <row r="792" spans="1:2" x14ac:dyDescent="0.25">
      <c r="A792" s="1" t="s">
        <v>10941</v>
      </c>
      <c r="B792" t="s">
        <v>8459</v>
      </c>
    </row>
    <row r="793" spans="1:2" x14ac:dyDescent="0.25">
      <c r="A793" s="1" t="s">
        <v>10941</v>
      </c>
      <c r="B793" t="s">
        <v>8459</v>
      </c>
    </row>
    <row r="794" spans="1:2" x14ac:dyDescent="0.25">
      <c r="A794" s="1" t="s">
        <v>10941</v>
      </c>
      <c r="B794" t="s">
        <v>8459</v>
      </c>
    </row>
    <row r="795" spans="1:2" x14ac:dyDescent="0.25">
      <c r="A795" s="1" t="s">
        <v>10941</v>
      </c>
      <c r="B795" t="s">
        <v>8459</v>
      </c>
    </row>
    <row r="796" spans="1:2" x14ac:dyDescent="0.25">
      <c r="A796" s="1" t="s">
        <v>10941</v>
      </c>
      <c r="B796" t="s">
        <v>8459</v>
      </c>
    </row>
    <row r="797" spans="1:2" x14ac:dyDescent="0.25">
      <c r="A797" s="1" t="s">
        <v>10941</v>
      </c>
      <c r="B797" t="s">
        <v>8459</v>
      </c>
    </row>
    <row r="798" spans="1:2" x14ac:dyDescent="0.25">
      <c r="A798" s="1" t="s">
        <v>10941</v>
      </c>
      <c r="B798" t="s">
        <v>8865</v>
      </c>
    </row>
    <row r="799" spans="1:2" x14ac:dyDescent="0.25">
      <c r="A799" s="1" t="s">
        <v>10941</v>
      </c>
      <c r="B799" t="s">
        <v>9376</v>
      </c>
    </row>
    <row r="800" spans="1:2" x14ac:dyDescent="0.25">
      <c r="A800" s="1" t="s">
        <v>10941</v>
      </c>
      <c r="B800" t="s">
        <v>7221</v>
      </c>
    </row>
    <row r="801" spans="1:2" x14ac:dyDescent="0.25">
      <c r="A801" s="1" t="s">
        <v>10941</v>
      </c>
      <c r="B801" t="s">
        <v>7221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9AB07-9D11-48FF-809D-049A26BB2D23}">
  <dimension ref="A3:C8"/>
  <sheetViews>
    <sheetView workbookViewId="0">
      <selection activeCell="U33" sqref="U33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</cols>
  <sheetData>
    <row r="3" spans="1:3" x14ac:dyDescent="0.25">
      <c r="A3" s="3" t="s">
        <v>10942</v>
      </c>
      <c r="B3" t="s">
        <v>10948</v>
      </c>
      <c r="C3" t="s">
        <v>10949</v>
      </c>
    </row>
    <row r="4" spans="1:3" x14ac:dyDescent="0.25">
      <c r="A4" s="4" t="s">
        <v>10944</v>
      </c>
      <c r="B4" s="5">
        <v>484247.49810000096</v>
      </c>
      <c r="C4" s="5">
        <v>49543.974100000007</v>
      </c>
    </row>
    <row r="5" spans="1:3" x14ac:dyDescent="0.25">
      <c r="A5" s="4" t="s">
        <v>10945</v>
      </c>
      <c r="B5" s="5">
        <v>470532.50899999985</v>
      </c>
      <c r="C5" s="5">
        <v>61618.603700000051</v>
      </c>
    </row>
    <row r="6" spans="1:3" x14ac:dyDescent="0.25">
      <c r="A6" s="4" t="s">
        <v>10946</v>
      </c>
      <c r="B6" s="5">
        <v>609205.59800000081</v>
      </c>
      <c r="C6" s="5">
        <v>81795.174300000188</v>
      </c>
    </row>
    <row r="7" spans="1:3" x14ac:dyDescent="0.25">
      <c r="A7" s="4" t="s">
        <v>10947</v>
      </c>
      <c r="B7" s="5">
        <v>733215.2551999999</v>
      </c>
      <c r="C7" s="5">
        <v>93439.269599999971</v>
      </c>
    </row>
    <row r="8" spans="1:3" x14ac:dyDescent="0.25">
      <c r="A8" s="4" t="s">
        <v>10943</v>
      </c>
      <c r="B8" s="5">
        <v>2297200.8603000017</v>
      </c>
      <c r="C8" s="5">
        <v>286397.02170000022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9A49-D2FA-4A9A-9057-87A55E301770}">
  <dimension ref="A3:C7"/>
  <sheetViews>
    <sheetView workbookViewId="0">
      <selection activeCell="C22" sqref="C22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</cols>
  <sheetData>
    <row r="3" spans="1:3" x14ac:dyDescent="0.25">
      <c r="A3" s="3" t="s">
        <v>10942</v>
      </c>
      <c r="B3" t="s">
        <v>10948</v>
      </c>
      <c r="C3" t="s">
        <v>10949</v>
      </c>
    </row>
    <row r="4" spans="1:3" x14ac:dyDescent="0.25">
      <c r="A4" s="4" t="s">
        <v>31</v>
      </c>
      <c r="B4" s="5">
        <v>741999.79529999977</v>
      </c>
      <c r="C4" s="5">
        <v>18451.272799999992</v>
      </c>
    </row>
    <row r="5" spans="1:3" x14ac:dyDescent="0.25">
      <c r="A5" s="4" t="s">
        <v>45</v>
      </c>
      <c r="B5" s="5">
        <v>719047.03200000292</v>
      </c>
      <c r="C5" s="5">
        <v>122490.8008000001</v>
      </c>
    </row>
    <row r="6" spans="1:3" x14ac:dyDescent="0.25">
      <c r="A6" s="4" t="s">
        <v>70</v>
      </c>
      <c r="B6" s="5">
        <v>836154.03299999656</v>
      </c>
      <c r="C6" s="5">
        <v>145454.9480999998</v>
      </c>
    </row>
    <row r="7" spans="1:3" x14ac:dyDescent="0.25">
      <c r="A7" s="4" t="s">
        <v>10943</v>
      </c>
      <c r="B7" s="5">
        <v>2297200.8602999994</v>
      </c>
      <c r="C7" s="5">
        <v>286397.02169999992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73689-40FE-441B-A247-2C1A56AF3280}">
  <dimension ref="A3:C8"/>
  <sheetViews>
    <sheetView workbookViewId="0">
      <selection activeCell="B14" sqref="B14"/>
    </sheetView>
  </sheetViews>
  <sheetFormatPr defaultRowHeight="15" x14ac:dyDescent="0.25"/>
  <cols>
    <col min="1" max="1" width="18.42578125" bestFit="1" customWidth="1"/>
    <col min="2" max="2" width="20.7109375" bestFit="1" customWidth="1"/>
    <col min="3" max="3" width="21.140625" bestFit="1" customWidth="1"/>
  </cols>
  <sheetData>
    <row r="3" spans="1:3" x14ac:dyDescent="0.25">
      <c r="A3" s="3" t="s">
        <v>10942</v>
      </c>
      <c r="B3" t="s">
        <v>10948</v>
      </c>
      <c r="C3" t="s">
        <v>10949</v>
      </c>
    </row>
    <row r="4" spans="1:3" x14ac:dyDescent="0.25">
      <c r="A4" s="4" t="s">
        <v>7166</v>
      </c>
      <c r="B4" s="5">
        <v>725457.82450000057</v>
      </c>
      <c r="C4" s="5">
        <v>108418.44890000013</v>
      </c>
    </row>
    <row r="5" spans="1:3" x14ac:dyDescent="0.25">
      <c r="A5" s="4" t="s">
        <v>779</v>
      </c>
      <c r="B5" s="5">
        <v>391721.90500000032</v>
      </c>
      <c r="C5" s="5">
        <v>46749.430300000058</v>
      </c>
    </row>
    <row r="6" spans="1:3" x14ac:dyDescent="0.25">
      <c r="A6" s="4" t="s">
        <v>2667</v>
      </c>
      <c r="B6" s="5">
        <v>678781.2399999979</v>
      </c>
      <c r="C6" s="5">
        <v>91522.780000000261</v>
      </c>
    </row>
    <row r="7" spans="1:3" x14ac:dyDescent="0.25">
      <c r="A7" s="4" t="s">
        <v>5359</v>
      </c>
      <c r="B7" s="5">
        <v>501239.89080000052</v>
      </c>
      <c r="C7" s="5">
        <v>39706.362499999967</v>
      </c>
    </row>
    <row r="8" spans="1:3" x14ac:dyDescent="0.25">
      <c r="A8" s="4" t="s">
        <v>10943</v>
      </c>
      <c r="B8" s="5">
        <v>2297200.8602999994</v>
      </c>
      <c r="C8" s="5">
        <v>286397.02170000045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00143-647D-4FA8-B590-CC4517DBBAB1}">
  <dimension ref="A3:C7"/>
  <sheetViews>
    <sheetView workbookViewId="0">
      <selection activeCell="B16" sqref="B16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</cols>
  <sheetData>
    <row r="3" spans="1:3" x14ac:dyDescent="0.25">
      <c r="A3" s="3" t="s">
        <v>10942</v>
      </c>
      <c r="B3" t="s">
        <v>10948</v>
      </c>
      <c r="C3" t="s">
        <v>10949</v>
      </c>
    </row>
    <row r="4" spans="1:3" x14ac:dyDescent="0.25">
      <c r="A4" s="4" t="s">
        <v>25</v>
      </c>
      <c r="B4" s="5">
        <v>1161401.3449999888</v>
      </c>
      <c r="C4" s="5">
        <v>134119.20919999972</v>
      </c>
    </row>
    <row r="5" spans="1:3" x14ac:dyDescent="0.25">
      <c r="A5" s="4" t="s">
        <v>40</v>
      </c>
      <c r="B5" s="5">
        <v>706146.36680000008</v>
      </c>
      <c r="C5" s="5">
        <v>91979.13400000018</v>
      </c>
    </row>
    <row r="6" spans="1:3" x14ac:dyDescent="0.25">
      <c r="A6" s="4" t="s">
        <v>101</v>
      </c>
      <c r="B6" s="5">
        <v>429653.1485000003</v>
      </c>
      <c r="C6" s="5">
        <v>60298.67850000006</v>
      </c>
    </row>
    <row r="7" spans="1:3" x14ac:dyDescent="0.25">
      <c r="A7" s="4" t="s">
        <v>10943</v>
      </c>
      <c r="B7" s="5">
        <v>2297200.8602999891</v>
      </c>
      <c r="C7" s="5">
        <v>286397.02169999992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C70DA-5D1F-453C-AF79-3AC037F11788}">
  <dimension ref="A3:E9"/>
  <sheetViews>
    <sheetView workbookViewId="0">
      <selection activeCell="A7" sqref="A7"/>
    </sheetView>
  </sheetViews>
  <sheetFormatPr defaultRowHeight="15" x14ac:dyDescent="0.25"/>
  <cols>
    <col min="1" max="1" width="20.7109375" bestFit="1" customWidth="1"/>
    <col min="2" max="2" width="20.85546875" bestFit="1" customWidth="1"/>
    <col min="3" max="3" width="9.85546875" bestFit="1" customWidth="1"/>
    <col min="4" max="4" width="12.140625" bestFit="1" customWidth="1"/>
    <col min="5" max="5" width="11.85546875" bestFit="1" customWidth="1"/>
  </cols>
  <sheetData>
    <row r="3" spans="1:5" x14ac:dyDescent="0.25">
      <c r="A3" s="3" t="s">
        <v>10948</v>
      </c>
      <c r="B3" s="3" t="s">
        <v>10950</v>
      </c>
    </row>
    <row r="4" spans="1:5" x14ac:dyDescent="0.25">
      <c r="A4" s="3" t="s">
        <v>10942</v>
      </c>
      <c r="B4" t="s">
        <v>25</v>
      </c>
      <c r="C4" t="s">
        <v>40</v>
      </c>
      <c r="D4" t="s">
        <v>101</v>
      </c>
      <c r="E4" t="s">
        <v>10943</v>
      </c>
    </row>
    <row r="5" spans="1:5" x14ac:dyDescent="0.25">
      <c r="A5" s="4" t="s">
        <v>10944</v>
      </c>
      <c r="B5" s="5">
        <v>266096.8126000003</v>
      </c>
      <c r="C5" s="5">
        <v>128434.87370000005</v>
      </c>
      <c r="D5" s="5">
        <v>89715.811800000054</v>
      </c>
      <c r="E5" s="5">
        <v>484247.49810000043</v>
      </c>
    </row>
    <row r="6" spans="1:5" x14ac:dyDescent="0.25">
      <c r="A6" s="4" t="s">
        <v>10945</v>
      </c>
      <c r="B6" s="5">
        <v>266535.93329999992</v>
      </c>
      <c r="C6" s="5">
        <v>128757.30689999994</v>
      </c>
      <c r="D6" s="5">
        <v>75239.268800000005</v>
      </c>
      <c r="E6" s="5">
        <v>470532.5089999999</v>
      </c>
    </row>
    <row r="7" spans="1:5" x14ac:dyDescent="0.25">
      <c r="A7" s="4" t="s">
        <v>10946</v>
      </c>
      <c r="B7" s="5">
        <v>296863.89920000033</v>
      </c>
      <c r="C7" s="5">
        <v>207106.36179999987</v>
      </c>
      <c r="D7" s="5">
        <v>105235.33699999997</v>
      </c>
      <c r="E7" s="5">
        <v>609205.59800000011</v>
      </c>
    </row>
    <row r="8" spans="1:5" x14ac:dyDescent="0.25">
      <c r="A8" s="4" t="s">
        <v>10947</v>
      </c>
      <c r="B8" s="5">
        <v>331904.69990000111</v>
      </c>
      <c r="C8" s="5">
        <v>241847.82440000013</v>
      </c>
      <c r="D8" s="5">
        <v>159462.73090000002</v>
      </c>
      <c r="E8" s="5">
        <v>733215.25520000118</v>
      </c>
    </row>
    <row r="9" spans="1:5" x14ac:dyDescent="0.25">
      <c r="A9" s="4" t="s">
        <v>10943</v>
      </c>
      <c r="B9" s="5">
        <v>1161401.3450000016</v>
      </c>
      <c r="C9" s="5">
        <v>706146.36679999996</v>
      </c>
      <c r="D9" s="5">
        <v>429653.14850000007</v>
      </c>
      <c r="E9" s="5">
        <v>2297200.8603000017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A6AA5-2DD5-4596-A7F5-420B56650B2E}">
  <dimension ref="A3:D8"/>
  <sheetViews>
    <sheetView workbookViewId="0">
      <selection activeCell="C18" sqref="C18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  <col min="4" max="5" width="26" bestFit="1" customWidth="1"/>
  </cols>
  <sheetData>
    <row r="3" spans="1:4" x14ac:dyDescent="0.25">
      <c r="A3" s="3" t="s">
        <v>10942</v>
      </c>
      <c r="B3" t="s">
        <v>10948</v>
      </c>
      <c r="C3" t="s">
        <v>10949</v>
      </c>
      <c r="D3" t="s">
        <v>10951</v>
      </c>
    </row>
    <row r="4" spans="1:4" x14ac:dyDescent="0.25">
      <c r="A4" s="4" t="s">
        <v>10944</v>
      </c>
      <c r="B4" s="5">
        <v>484247.49810000096</v>
      </c>
      <c r="C4" s="5">
        <v>49543.974100000007</v>
      </c>
      <c r="D4" s="6">
        <v>0.15828399397892434</v>
      </c>
    </row>
    <row r="5" spans="1:4" x14ac:dyDescent="0.25">
      <c r="A5" s="4" t="s">
        <v>10945</v>
      </c>
      <c r="B5" s="5">
        <v>470532.50899999985</v>
      </c>
      <c r="C5" s="5">
        <v>61618.603700000051</v>
      </c>
      <c r="D5" s="6">
        <v>0.15560894386298552</v>
      </c>
    </row>
    <row r="6" spans="1:4" x14ac:dyDescent="0.25">
      <c r="A6" s="4" t="s">
        <v>10946</v>
      </c>
      <c r="B6" s="5">
        <v>609205.59800000081</v>
      </c>
      <c r="C6" s="5">
        <v>81795.174300000188</v>
      </c>
      <c r="D6" s="6">
        <v>0.15474294549671191</v>
      </c>
    </row>
    <row r="7" spans="1:4" x14ac:dyDescent="0.25">
      <c r="A7" s="4" t="s">
        <v>10947</v>
      </c>
      <c r="B7" s="5">
        <v>733215.2551999999</v>
      </c>
      <c r="C7" s="5">
        <v>93439.269599999971</v>
      </c>
      <c r="D7" s="6">
        <v>0.15646739130434525</v>
      </c>
    </row>
    <row r="8" spans="1:4" x14ac:dyDescent="0.25">
      <c r="A8" s="4" t="s">
        <v>10943</v>
      </c>
      <c r="B8" s="5">
        <v>2297200.8602999523</v>
      </c>
      <c r="C8" s="5">
        <v>286397.02169999992</v>
      </c>
      <c r="D8" s="6">
        <v>0.15620272163299001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2EDBE-F214-496A-BB6A-3F1AE60FBEFF}">
  <dimension ref="A3:C54"/>
  <sheetViews>
    <sheetView workbookViewId="0">
      <selection activeCell="B16" sqref="B16:C16"/>
      <pivotSelection pane="bottomRight" showHeader="1" extendable="1" axis="axisRow" dimension="1" start="12" max="49" activeRow="15" activeCol="1" previousRow="15" previousCol="1" click="1" r:id="rId1">
        <pivotArea dataOnly="0" outline="0" fieldPosition="0">
          <references count="1">
            <reference field="10" count="1">
              <x v="12"/>
            </reference>
          </references>
        </pivotArea>
      </pivotSelection>
    </sheetView>
  </sheetViews>
  <sheetFormatPr defaultRowHeight="15" x14ac:dyDescent="0.25"/>
  <cols>
    <col min="1" max="1" width="22.42578125" bestFit="1" customWidth="1"/>
    <col min="2" max="2" width="18.7109375" bestFit="1" customWidth="1"/>
    <col min="3" max="3" width="20.7109375" bestFit="1" customWidth="1"/>
    <col min="4" max="5" width="12.140625" bestFit="1" customWidth="1"/>
    <col min="6" max="6" width="11.85546875" bestFit="1" customWidth="1"/>
  </cols>
  <sheetData>
    <row r="3" spans="1:3" x14ac:dyDescent="0.25">
      <c r="A3" s="3" t="s">
        <v>8</v>
      </c>
      <c r="B3" s="3" t="s">
        <v>10</v>
      </c>
      <c r="C3" t="s">
        <v>10948</v>
      </c>
    </row>
    <row r="4" spans="1:3" x14ac:dyDescent="0.25">
      <c r="A4" t="s">
        <v>26</v>
      </c>
      <c r="B4" t="s">
        <v>357</v>
      </c>
      <c r="C4" s="5">
        <v>19510.639999999992</v>
      </c>
    </row>
    <row r="5" spans="1:3" x14ac:dyDescent="0.25">
      <c r="A5" t="s">
        <v>26</v>
      </c>
      <c r="B5" t="s">
        <v>309</v>
      </c>
      <c r="C5" s="5">
        <v>35282.000999999997</v>
      </c>
    </row>
    <row r="6" spans="1:3" x14ac:dyDescent="0.25">
      <c r="A6" t="s">
        <v>26</v>
      </c>
      <c r="B6" t="s">
        <v>1711</v>
      </c>
      <c r="C6" s="5">
        <v>11678.129999999997</v>
      </c>
    </row>
    <row r="7" spans="1:3" x14ac:dyDescent="0.25">
      <c r="A7" t="s">
        <v>26</v>
      </c>
      <c r="B7" t="s">
        <v>42</v>
      </c>
      <c r="C7" s="5">
        <v>457687.63150000101</v>
      </c>
    </row>
    <row r="8" spans="1:3" x14ac:dyDescent="0.25">
      <c r="A8" t="s">
        <v>26</v>
      </c>
      <c r="B8" t="s">
        <v>456</v>
      </c>
      <c r="C8" s="5">
        <v>32108.117999999995</v>
      </c>
    </row>
    <row r="9" spans="1:3" x14ac:dyDescent="0.25">
      <c r="A9" t="s">
        <v>26</v>
      </c>
      <c r="B9" t="s">
        <v>748</v>
      </c>
      <c r="C9" s="5">
        <v>13384.356999999996</v>
      </c>
    </row>
    <row r="10" spans="1:3" x14ac:dyDescent="0.25">
      <c r="A10" t="s">
        <v>26</v>
      </c>
      <c r="B10" t="s">
        <v>244</v>
      </c>
      <c r="C10" s="5">
        <v>27451.068999999992</v>
      </c>
    </row>
    <row r="11" spans="1:3" x14ac:dyDescent="0.25">
      <c r="A11" t="s">
        <v>26</v>
      </c>
      <c r="B11" t="s">
        <v>3040</v>
      </c>
      <c r="C11" s="5">
        <v>2865.0199999999995</v>
      </c>
    </row>
    <row r="12" spans="1:3" x14ac:dyDescent="0.25">
      <c r="A12" t="s">
        <v>26</v>
      </c>
      <c r="B12" t="s">
        <v>53</v>
      </c>
      <c r="C12" s="5">
        <v>89473.707999999999</v>
      </c>
    </row>
    <row r="13" spans="1:3" x14ac:dyDescent="0.25">
      <c r="A13" t="s">
        <v>26</v>
      </c>
      <c r="B13" t="s">
        <v>1274</v>
      </c>
      <c r="C13" s="5">
        <v>49095.840000000004</v>
      </c>
    </row>
    <row r="14" spans="1:3" x14ac:dyDescent="0.25">
      <c r="A14" t="s">
        <v>26</v>
      </c>
      <c r="B14" t="s">
        <v>6267</v>
      </c>
      <c r="C14" s="5">
        <v>4382.4860000000017</v>
      </c>
    </row>
    <row r="15" spans="1:3" x14ac:dyDescent="0.25">
      <c r="A15" t="s">
        <v>26</v>
      </c>
      <c r="B15" t="s">
        <v>210</v>
      </c>
      <c r="C15" s="5">
        <v>80166.10099999985</v>
      </c>
    </row>
    <row r="16" spans="1:3" x14ac:dyDescent="0.25">
      <c r="A16" t="s">
        <v>26</v>
      </c>
      <c r="B16" t="s">
        <v>253</v>
      </c>
      <c r="C16" s="5">
        <v>53555.360000000001</v>
      </c>
    </row>
    <row r="17" spans="1:3" x14ac:dyDescent="0.25">
      <c r="A17" t="s">
        <v>26</v>
      </c>
      <c r="B17" t="s">
        <v>488</v>
      </c>
      <c r="C17" s="5">
        <v>4579.7599999999993</v>
      </c>
    </row>
    <row r="18" spans="1:3" x14ac:dyDescent="0.25">
      <c r="A18" t="s">
        <v>26</v>
      </c>
      <c r="B18" t="s">
        <v>4538</v>
      </c>
      <c r="C18" s="5">
        <v>2914.31</v>
      </c>
    </row>
    <row r="19" spans="1:3" x14ac:dyDescent="0.25">
      <c r="A19" t="s">
        <v>26</v>
      </c>
      <c r="B19" t="s">
        <v>28</v>
      </c>
      <c r="C19" s="5">
        <v>36591.749999999971</v>
      </c>
    </row>
    <row r="20" spans="1:3" x14ac:dyDescent="0.25">
      <c r="A20" t="s">
        <v>26</v>
      </c>
      <c r="B20" t="s">
        <v>737</v>
      </c>
      <c r="C20" s="5">
        <v>9217.0299999999988</v>
      </c>
    </row>
    <row r="21" spans="1:3" x14ac:dyDescent="0.25">
      <c r="A21" t="s">
        <v>26</v>
      </c>
      <c r="B21" t="s">
        <v>5242</v>
      </c>
      <c r="C21" s="5">
        <v>1270.53</v>
      </c>
    </row>
    <row r="22" spans="1:3" x14ac:dyDescent="0.25">
      <c r="A22" t="s">
        <v>26</v>
      </c>
      <c r="B22" t="s">
        <v>2741</v>
      </c>
      <c r="C22" s="5">
        <v>23705.523000000005</v>
      </c>
    </row>
    <row r="23" spans="1:3" x14ac:dyDescent="0.25">
      <c r="A23" t="s">
        <v>26</v>
      </c>
      <c r="B23" t="s">
        <v>1247</v>
      </c>
      <c r="C23" s="5">
        <v>28634.43399999999</v>
      </c>
    </row>
    <row r="24" spans="1:3" x14ac:dyDescent="0.25">
      <c r="A24" t="s">
        <v>26</v>
      </c>
      <c r="B24" t="s">
        <v>237</v>
      </c>
      <c r="C24" s="5">
        <v>76269.614000000016</v>
      </c>
    </row>
    <row r="25" spans="1:3" x14ac:dyDescent="0.25">
      <c r="A25" t="s">
        <v>26</v>
      </c>
      <c r="B25" t="s">
        <v>228</v>
      </c>
      <c r="C25" s="5">
        <v>29863.149999999994</v>
      </c>
    </row>
    <row r="26" spans="1:3" x14ac:dyDescent="0.25">
      <c r="A26" t="s">
        <v>26</v>
      </c>
      <c r="B26" t="s">
        <v>1491</v>
      </c>
      <c r="C26" s="5">
        <v>10771.34</v>
      </c>
    </row>
    <row r="27" spans="1:3" x14ac:dyDescent="0.25">
      <c r="A27" t="s">
        <v>26</v>
      </c>
      <c r="B27" t="s">
        <v>596</v>
      </c>
      <c r="C27" s="5">
        <v>22205.149999999998</v>
      </c>
    </row>
    <row r="28" spans="1:3" x14ac:dyDescent="0.25">
      <c r="A28" t="s">
        <v>26</v>
      </c>
      <c r="B28" t="s">
        <v>1766</v>
      </c>
      <c r="C28" s="5">
        <v>5589.3519999999971</v>
      </c>
    </row>
    <row r="29" spans="1:3" x14ac:dyDescent="0.25">
      <c r="A29" t="s">
        <v>26</v>
      </c>
      <c r="B29" t="s">
        <v>137</v>
      </c>
      <c r="C29" s="5">
        <v>7464.9299999999985</v>
      </c>
    </row>
    <row r="30" spans="1:3" x14ac:dyDescent="0.25">
      <c r="A30" t="s">
        <v>26</v>
      </c>
      <c r="B30" t="s">
        <v>1395</v>
      </c>
      <c r="C30" s="5">
        <v>16729.101999999999</v>
      </c>
    </row>
    <row r="31" spans="1:3" x14ac:dyDescent="0.25">
      <c r="A31" t="s">
        <v>26</v>
      </c>
      <c r="B31" t="s">
        <v>2700</v>
      </c>
      <c r="C31" s="5">
        <v>7292.5239999999994</v>
      </c>
    </row>
    <row r="32" spans="1:3" x14ac:dyDescent="0.25">
      <c r="A32" t="s">
        <v>26</v>
      </c>
      <c r="B32" t="s">
        <v>789</v>
      </c>
      <c r="C32" s="5">
        <v>35764.312000000013</v>
      </c>
    </row>
    <row r="33" spans="1:3" x14ac:dyDescent="0.25">
      <c r="A33" t="s">
        <v>26</v>
      </c>
      <c r="B33" t="s">
        <v>668</v>
      </c>
      <c r="C33" s="5">
        <v>4783.5220000000008</v>
      </c>
    </row>
    <row r="34" spans="1:3" x14ac:dyDescent="0.25">
      <c r="A34" t="s">
        <v>26</v>
      </c>
      <c r="B34" t="s">
        <v>266</v>
      </c>
      <c r="C34" s="5">
        <v>310876.27099999978</v>
      </c>
    </row>
    <row r="35" spans="1:3" x14ac:dyDescent="0.25">
      <c r="A35" t="s">
        <v>26</v>
      </c>
      <c r="B35" t="s">
        <v>87</v>
      </c>
      <c r="C35" s="5">
        <v>55603.163999999968</v>
      </c>
    </row>
    <row r="36" spans="1:3" x14ac:dyDescent="0.25">
      <c r="A36" t="s">
        <v>26</v>
      </c>
      <c r="B36" t="s">
        <v>7456</v>
      </c>
      <c r="C36" s="5">
        <v>919.91</v>
      </c>
    </row>
    <row r="37" spans="1:3" x14ac:dyDescent="0.25">
      <c r="A37" t="s">
        <v>26</v>
      </c>
      <c r="B37" t="s">
        <v>497</v>
      </c>
      <c r="C37" s="5">
        <v>78258.135999999926</v>
      </c>
    </row>
    <row r="38" spans="1:3" x14ac:dyDescent="0.25">
      <c r="A38" t="s">
        <v>26</v>
      </c>
      <c r="B38" t="s">
        <v>649</v>
      </c>
      <c r="C38" s="5">
        <v>19683.390000000003</v>
      </c>
    </row>
    <row r="39" spans="1:3" x14ac:dyDescent="0.25">
      <c r="A39" t="s">
        <v>26</v>
      </c>
      <c r="B39" t="s">
        <v>419</v>
      </c>
      <c r="C39" s="5">
        <v>17431.149999999991</v>
      </c>
    </row>
    <row r="40" spans="1:3" x14ac:dyDescent="0.25">
      <c r="A40" t="s">
        <v>26</v>
      </c>
      <c r="B40" t="s">
        <v>146</v>
      </c>
      <c r="C40" s="5">
        <v>116511.91400000003</v>
      </c>
    </row>
    <row r="41" spans="1:3" x14ac:dyDescent="0.25">
      <c r="A41" t="s">
        <v>26</v>
      </c>
      <c r="B41" t="s">
        <v>1402</v>
      </c>
      <c r="C41" s="5">
        <v>22627.955999999995</v>
      </c>
    </row>
    <row r="42" spans="1:3" x14ac:dyDescent="0.25">
      <c r="A42" t="s">
        <v>26</v>
      </c>
      <c r="B42" t="s">
        <v>382</v>
      </c>
      <c r="C42" s="5">
        <v>8481.7099999999991</v>
      </c>
    </row>
    <row r="43" spans="1:3" x14ac:dyDescent="0.25">
      <c r="A43" t="s">
        <v>26</v>
      </c>
      <c r="B43" t="s">
        <v>5333</v>
      </c>
      <c r="C43" s="5">
        <v>1315.5600000000002</v>
      </c>
    </row>
    <row r="44" spans="1:3" x14ac:dyDescent="0.25">
      <c r="A44" t="s">
        <v>26</v>
      </c>
      <c r="B44" t="s">
        <v>334</v>
      </c>
      <c r="C44" s="5">
        <v>30661.872999999981</v>
      </c>
    </row>
    <row r="45" spans="1:3" x14ac:dyDescent="0.25">
      <c r="A45" t="s">
        <v>26</v>
      </c>
      <c r="B45" t="s">
        <v>103</v>
      </c>
      <c r="C45" s="5">
        <v>170188.04580000002</v>
      </c>
    </row>
    <row r="46" spans="1:3" x14ac:dyDescent="0.25">
      <c r="A46" t="s">
        <v>26</v>
      </c>
      <c r="B46" t="s">
        <v>120</v>
      </c>
      <c r="C46" s="5">
        <v>11220.055999999999</v>
      </c>
    </row>
    <row r="47" spans="1:3" x14ac:dyDescent="0.25">
      <c r="A47" t="s">
        <v>26</v>
      </c>
      <c r="B47" t="s">
        <v>5211</v>
      </c>
      <c r="C47" s="5">
        <v>8929.369999999999</v>
      </c>
    </row>
    <row r="48" spans="1:3" x14ac:dyDescent="0.25">
      <c r="A48" t="s">
        <v>26</v>
      </c>
      <c r="B48" t="s">
        <v>318</v>
      </c>
      <c r="C48" s="5">
        <v>70636.719999999987</v>
      </c>
    </row>
    <row r="49" spans="1:3" x14ac:dyDescent="0.25">
      <c r="A49" t="s">
        <v>26</v>
      </c>
      <c r="B49" t="s">
        <v>95</v>
      </c>
      <c r="C49" s="5">
        <v>138641.26999999993</v>
      </c>
    </row>
    <row r="50" spans="1:3" x14ac:dyDescent="0.25">
      <c r="A50" t="s">
        <v>26</v>
      </c>
      <c r="B50" t="s">
        <v>9733</v>
      </c>
      <c r="C50" s="5">
        <v>1209.8240000000001</v>
      </c>
    </row>
    <row r="51" spans="1:3" x14ac:dyDescent="0.25">
      <c r="A51" t="s">
        <v>26</v>
      </c>
      <c r="B51" t="s">
        <v>113</v>
      </c>
      <c r="C51" s="5">
        <v>32114.610000000019</v>
      </c>
    </row>
    <row r="52" spans="1:3" x14ac:dyDescent="0.25">
      <c r="A52" t="s">
        <v>26</v>
      </c>
      <c r="B52" t="s">
        <v>8549</v>
      </c>
      <c r="C52" s="5">
        <v>1603.1360000000002</v>
      </c>
    </row>
    <row r="53" spans="1:3" x14ac:dyDescent="0.25">
      <c r="A53" t="s">
        <v>10953</v>
      </c>
      <c r="C53" s="5">
        <v>2297200.8603000003</v>
      </c>
    </row>
    <row r="54" spans="1:3" x14ac:dyDescent="0.25">
      <c r="A54" t="s">
        <v>10943</v>
      </c>
      <c r="C54" s="5">
        <v>2297200.8603000003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EEAA5-A5D7-4E42-BB3E-8C68657A7409}">
  <dimension ref="A3:B8"/>
  <sheetViews>
    <sheetView workbookViewId="0">
      <selection activeCell="G4" sqref="G4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9.85546875" bestFit="1" customWidth="1"/>
    <col min="4" max="4" width="12.140625" bestFit="1" customWidth="1"/>
    <col min="5" max="5" width="11.85546875" bestFit="1" customWidth="1"/>
  </cols>
  <sheetData>
    <row r="3" spans="1:2" x14ac:dyDescent="0.25">
      <c r="A3" s="3" t="s">
        <v>10942</v>
      </c>
      <c r="B3" t="s">
        <v>10948</v>
      </c>
    </row>
    <row r="4" spans="1:2" x14ac:dyDescent="0.25">
      <c r="A4" s="4" t="s">
        <v>104</v>
      </c>
      <c r="B4" s="5">
        <v>501239.89080000052</v>
      </c>
    </row>
    <row r="5" spans="1:2" x14ac:dyDescent="0.25">
      <c r="A5" s="4" t="s">
        <v>147</v>
      </c>
      <c r="B5" s="5">
        <v>678781.2399999979</v>
      </c>
    </row>
    <row r="6" spans="1:2" x14ac:dyDescent="0.25">
      <c r="A6" s="4" t="s">
        <v>29</v>
      </c>
      <c r="B6" s="5">
        <v>391721.90500000032</v>
      </c>
    </row>
    <row r="7" spans="1:2" x14ac:dyDescent="0.25">
      <c r="A7" s="4" t="s">
        <v>43</v>
      </c>
      <c r="B7" s="5">
        <v>725457.82450000057</v>
      </c>
    </row>
    <row r="8" spans="1:2" x14ac:dyDescent="0.25">
      <c r="A8" s="4" t="s">
        <v>10943</v>
      </c>
      <c r="B8" s="5">
        <v>2297200.8602999994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36790-6384-4299-94E1-13BF26291094}">
  <dimension ref="A3:B6"/>
  <sheetViews>
    <sheetView workbookViewId="0">
      <selection activeCell="K4" sqref="K4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9.85546875" bestFit="1" customWidth="1"/>
    <col min="4" max="4" width="12.140625" bestFit="1" customWidth="1"/>
    <col min="5" max="5" width="11.85546875" bestFit="1" customWidth="1"/>
  </cols>
  <sheetData>
    <row r="3" spans="1:2" x14ac:dyDescent="0.25">
      <c r="A3" s="3" t="s">
        <v>10942</v>
      </c>
      <c r="B3" t="s">
        <v>10948</v>
      </c>
    </row>
    <row r="4" spans="1:2" x14ac:dyDescent="0.25">
      <c r="A4" s="4" t="s">
        <v>10952</v>
      </c>
      <c r="B4" s="5">
        <v>2116696.5823999555</v>
      </c>
    </row>
    <row r="5" spans="1:2" x14ac:dyDescent="0.25">
      <c r="A5" s="4" t="s">
        <v>10941</v>
      </c>
      <c r="B5" s="5">
        <v>180504.27790000002</v>
      </c>
    </row>
    <row r="6" spans="1:2" x14ac:dyDescent="0.25">
      <c r="A6" s="4" t="s">
        <v>10943</v>
      </c>
      <c r="B6" s="5">
        <v>2297200.8602999556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Dashboard</vt:lpstr>
      <vt:lpstr>Orders</vt:lpstr>
      <vt:lpstr>People</vt:lpstr>
      <vt:lpstr>Returns</vt:lpstr>
      <vt:lpstr>Sales Profit per Time</vt:lpstr>
      <vt:lpstr>Categories</vt:lpstr>
      <vt:lpstr>Manager</vt:lpstr>
      <vt:lpstr>Segments</vt:lpstr>
      <vt:lpstr>Segments Dynamic</vt:lpstr>
      <vt:lpstr>Sparklines</vt:lpstr>
      <vt:lpstr>Map</vt:lpstr>
      <vt:lpstr>Region</vt:lpstr>
      <vt:lpstr>Returned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</dc:creator>
  <cp:lastModifiedBy>Serge</cp:lastModifiedBy>
  <dcterms:created xsi:type="dcterms:W3CDTF">2021-07-07T22:18:45Z</dcterms:created>
  <dcterms:modified xsi:type="dcterms:W3CDTF">2021-07-09T23:34:06Z</dcterms:modified>
</cp:coreProperties>
</file>