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4" windowWidth="50772" windowHeight="18216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25" i="1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25"/>
  <c r="D25"/>
  <c r="C24"/>
  <c r="C23"/>
  <c r="D23" s="1"/>
  <c r="C22"/>
  <c r="C21"/>
  <c r="D21" s="1"/>
  <c r="C20"/>
  <c r="C19"/>
  <c r="C18"/>
  <c r="D17"/>
  <c r="C17"/>
  <c r="C16"/>
  <c r="C15"/>
  <c r="D16" s="1"/>
  <c r="C14"/>
  <c r="C13"/>
  <c r="D13" s="1"/>
  <c r="C12"/>
  <c r="C11"/>
  <c r="D10"/>
  <c r="C10"/>
  <c r="D11" s="1"/>
  <c r="C9"/>
  <c r="C8"/>
  <c r="D9" s="1"/>
  <c r="C7"/>
  <c r="C6"/>
  <c r="D6" s="1"/>
  <c r="D5"/>
  <c r="C5"/>
  <c r="C4"/>
  <c r="D3"/>
  <c r="C3"/>
  <c r="D4" s="1"/>
  <c r="D2"/>
  <c r="C2"/>
  <c r="D14" l="1"/>
  <c r="D20"/>
  <c r="D19"/>
  <c r="D24"/>
  <c r="D7"/>
  <c r="D22"/>
  <c r="D8"/>
  <c r="D12"/>
  <c r="D15"/>
  <c r="D1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F26" sqref="F26"/>
    </sheetView>
  </sheetViews>
  <sheetFormatPr defaultRowHeight="14.4"/>
  <cols>
    <col min="5" max="5" width="4.5546875" customWidth="1"/>
    <col min="6" max="6" width="4.88671875" customWidth="1"/>
  </cols>
  <sheetData>
    <row r="1" spans="1:6">
      <c r="A1">
        <v>0</v>
      </c>
      <c r="B1">
        <v>13</v>
      </c>
      <c r="C1">
        <v>13</v>
      </c>
      <c r="D1">
        <v>13</v>
      </c>
      <c r="F1">
        <f t="shared" ref="F1:F24" si="0">D1/60</f>
        <v>0.21666666666666667</v>
      </c>
    </row>
    <row r="2" spans="1:6">
      <c r="A2">
        <v>2</v>
      </c>
      <c r="B2">
        <v>18</v>
      </c>
      <c r="C2">
        <f>A2*60+B2</f>
        <v>138</v>
      </c>
      <c r="D2">
        <f>C2-C1</f>
        <v>125</v>
      </c>
      <c r="F2">
        <f t="shared" si="0"/>
        <v>2.0833333333333335</v>
      </c>
    </row>
    <row r="3" spans="1:6">
      <c r="A3">
        <v>3</v>
      </c>
      <c r="B3">
        <v>20</v>
      </c>
      <c r="C3">
        <f t="shared" ref="C3:C24" si="1">A3*60+B3</f>
        <v>200</v>
      </c>
      <c r="D3">
        <f t="shared" ref="D3:D24" si="2">C3-C2</f>
        <v>62</v>
      </c>
      <c r="F3">
        <f t="shared" si="0"/>
        <v>1.0333333333333334</v>
      </c>
    </row>
    <row r="4" spans="1:6">
      <c r="A4">
        <v>5</v>
      </c>
      <c r="B4">
        <v>10</v>
      </c>
      <c r="C4">
        <f t="shared" si="1"/>
        <v>310</v>
      </c>
      <c r="D4">
        <f t="shared" si="2"/>
        <v>110</v>
      </c>
      <c r="F4">
        <f t="shared" si="0"/>
        <v>1.8333333333333333</v>
      </c>
    </row>
    <row r="5" spans="1:6">
      <c r="A5">
        <v>6</v>
      </c>
      <c r="B5">
        <v>16</v>
      </c>
      <c r="C5">
        <f t="shared" si="1"/>
        <v>376</v>
      </c>
      <c r="D5">
        <f t="shared" si="2"/>
        <v>66</v>
      </c>
      <c r="F5">
        <f t="shared" si="0"/>
        <v>1.1000000000000001</v>
      </c>
    </row>
    <row r="6" spans="1:6">
      <c r="A6">
        <v>10</v>
      </c>
      <c r="B6">
        <v>4</v>
      </c>
      <c r="C6">
        <f t="shared" si="1"/>
        <v>604</v>
      </c>
      <c r="D6">
        <f t="shared" si="2"/>
        <v>228</v>
      </c>
      <c r="F6">
        <f t="shared" si="0"/>
        <v>3.8</v>
      </c>
    </row>
    <row r="7" spans="1:6">
      <c r="A7">
        <v>12</v>
      </c>
      <c r="B7">
        <v>3</v>
      </c>
      <c r="C7">
        <f t="shared" si="1"/>
        <v>723</v>
      </c>
      <c r="D7">
        <f t="shared" si="2"/>
        <v>119</v>
      </c>
      <c r="F7">
        <f t="shared" si="0"/>
        <v>1.9833333333333334</v>
      </c>
    </row>
    <row r="8" spans="1:6">
      <c r="A8">
        <v>14</v>
      </c>
      <c r="B8">
        <v>20</v>
      </c>
      <c r="C8">
        <f t="shared" si="1"/>
        <v>860</v>
      </c>
      <c r="D8">
        <f t="shared" si="2"/>
        <v>137</v>
      </c>
      <c r="F8">
        <f t="shared" si="0"/>
        <v>2.2833333333333332</v>
      </c>
    </row>
    <row r="9" spans="1:6">
      <c r="A9">
        <v>19</v>
      </c>
      <c r="B9">
        <v>6</v>
      </c>
      <c r="C9">
        <f t="shared" si="1"/>
        <v>1146</v>
      </c>
      <c r="D9">
        <f t="shared" si="2"/>
        <v>286</v>
      </c>
      <c r="F9">
        <f t="shared" si="0"/>
        <v>4.7666666666666666</v>
      </c>
    </row>
    <row r="10" spans="1:6">
      <c r="A10">
        <v>21</v>
      </c>
      <c r="B10">
        <v>24</v>
      </c>
      <c r="C10">
        <f t="shared" si="1"/>
        <v>1284</v>
      </c>
      <c r="D10">
        <f t="shared" si="2"/>
        <v>138</v>
      </c>
      <c r="F10">
        <f t="shared" si="0"/>
        <v>2.2999999999999998</v>
      </c>
    </row>
    <row r="11" spans="1:6">
      <c r="A11">
        <v>22</v>
      </c>
      <c r="B11">
        <v>20</v>
      </c>
      <c r="C11">
        <f t="shared" si="1"/>
        <v>1340</v>
      </c>
      <c r="D11">
        <f t="shared" si="2"/>
        <v>56</v>
      </c>
      <c r="F11">
        <f t="shared" si="0"/>
        <v>0.93333333333333335</v>
      </c>
    </row>
    <row r="12" spans="1:6">
      <c r="A12">
        <v>24</v>
      </c>
      <c r="B12">
        <v>16</v>
      </c>
      <c r="C12">
        <f t="shared" si="1"/>
        <v>1456</v>
      </c>
      <c r="D12">
        <f t="shared" si="2"/>
        <v>116</v>
      </c>
      <c r="F12">
        <f t="shared" si="0"/>
        <v>1.9333333333333333</v>
      </c>
    </row>
    <row r="13" spans="1:6">
      <c r="A13">
        <v>25</v>
      </c>
      <c r="B13">
        <v>20</v>
      </c>
      <c r="C13">
        <f t="shared" si="1"/>
        <v>1520</v>
      </c>
      <c r="D13">
        <f t="shared" si="2"/>
        <v>64</v>
      </c>
      <c r="F13">
        <f t="shared" si="0"/>
        <v>1.0666666666666667</v>
      </c>
    </row>
    <row r="14" spans="1:6">
      <c r="A14">
        <v>26</v>
      </c>
      <c r="B14">
        <v>16</v>
      </c>
      <c r="C14">
        <f t="shared" si="1"/>
        <v>1576</v>
      </c>
      <c r="D14">
        <f t="shared" si="2"/>
        <v>56</v>
      </c>
      <c r="F14">
        <f t="shared" si="0"/>
        <v>0.93333333333333335</v>
      </c>
    </row>
    <row r="15" spans="1:6">
      <c r="A15">
        <v>27</v>
      </c>
      <c r="B15">
        <v>20</v>
      </c>
      <c r="C15">
        <f t="shared" si="1"/>
        <v>1640</v>
      </c>
      <c r="D15">
        <f t="shared" si="2"/>
        <v>64</v>
      </c>
      <c r="F15">
        <f t="shared" si="0"/>
        <v>1.0666666666666667</v>
      </c>
    </row>
    <row r="16" spans="1:6">
      <c r="A16">
        <v>29</v>
      </c>
      <c r="B16">
        <v>14</v>
      </c>
      <c r="C16">
        <f t="shared" si="1"/>
        <v>1754</v>
      </c>
      <c r="D16">
        <f t="shared" si="2"/>
        <v>114</v>
      </c>
      <c r="F16">
        <f t="shared" si="0"/>
        <v>1.9</v>
      </c>
    </row>
    <row r="17" spans="1:6">
      <c r="A17">
        <v>30</v>
      </c>
      <c r="B17">
        <v>24</v>
      </c>
      <c r="C17">
        <f t="shared" si="1"/>
        <v>1824</v>
      </c>
      <c r="D17">
        <f t="shared" si="2"/>
        <v>70</v>
      </c>
      <c r="F17">
        <f t="shared" si="0"/>
        <v>1.1666666666666667</v>
      </c>
    </row>
    <row r="18" spans="1:6">
      <c r="A18">
        <v>33</v>
      </c>
      <c r="B18">
        <v>4</v>
      </c>
      <c r="C18">
        <f t="shared" si="1"/>
        <v>1984</v>
      </c>
      <c r="D18">
        <f t="shared" si="2"/>
        <v>160</v>
      </c>
      <c r="F18">
        <f t="shared" si="0"/>
        <v>2.6666666666666665</v>
      </c>
    </row>
    <row r="19" spans="1:6">
      <c r="A19">
        <v>35</v>
      </c>
      <c r="B19">
        <v>1</v>
      </c>
      <c r="C19">
        <f t="shared" si="1"/>
        <v>2101</v>
      </c>
      <c r="D19">
        <f t="shared" si="2"/>
        <v>117</v>
      </c>
      <c r="F19">
        <f t="shared" si="0"/>
        <v>1.95</v>
      </c>
    </row>
    <row r="20" spans="1:6">
      <c r="A20">
        <v>39</v>
      </c>
      <c r="B20">
        <v>6</v>
      </c>
      <c r="C20">
        <f t="shared" si="1"/>
        <v>2346</v>
      </c>
      <c r="D20">
        <f t="shared" si="2"/>
        <v>245</v>
      </c>
      <c r="F20">
        <f t="shared" si="0"/>
        <v>4.083333333333333</v>
      </c>
    </row>
    <row r="21" spans="1:6">
      <c r="A21">
        <v>42</v>
      </c>
      <c r="B21">
        <v>6</v>
      </c>
      <c r="C21">
        <f t="shared" si="1"/>
        <v>2526</v>
      </c>
      <c r="D21">
        <f t="shared" si="2"/>
        <v>180</v>
      </c>
      <c r="F21">
        <f t="shared" si="0"/>
        <v>3</v>
      </c>
    </row>
    <row r="22" spans="1:6">
      <c r="A22">
        <v>44</v>
      </c>
      <c r="B22">
        <v>19</v>
      </c>
      <c r="C22">
        <f t="shared" si="1"/>
        <v>2659</v>
      </c>
      <c r="D22">
        <f t="shared" si="2"/>
        <v>133</v>
      </c>
      <c r="F22">
        <f t="shared" si="0"/>
        <v>2.2166666666666668</v>
      </c>
    </row>
    <row r="23" spans="1:6">
      <c r="A23">
        <v>47</v>
      </c>
      <c r="B23">
        <v>0</v>
      </c>
      <c r="C23">
        <f t="shared" si="1"/>
        <v>2820</v>
      </c>
      <c r="D23">
        <f t="shared" si="2"/>
        <v>161</v>
      </c>
      <c r="F23">
        <f t="shared" si="0"/>
        <v>2.6833333333333331</v>
      </c>
    </row>
    <row r="24" spans="1:6">
      <c r="A24">
        <v>48</v>
      </c>
      <c r="B24">
        <v>3</v>
      </c>
      <c r="C24">
        <f t="shared" si="1"/>
        <v>2883</v>
      </c>
      <c r="D24">
        <f t="shared" si="2"/>
        <v>63</v>
      </c>
      <c r="F24">
        <f t="shared" si="0"/>
        <v>1.05</v>
      </c>
    </row>
    <row r="25" spans="1:6">
      <c r="D25">
        <f>SUM(D1:D24)</f>
        <v>2883</v>
      </c>
      <c r="E25">
        <f>D25/24</f>
        <v>120.125</v>
      </c>
      <c r="F25">
        <f>E25/60</f>
        <v>2.0020833333333332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Telco Systems, a BATM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SERGEI</cp:lastModifiedBy>
  <dcterms:created xsi:type="dcterms:W3CDTF">2020-05-01T09:22:34Z</dcterms:created>
  <dcterms:modified xsi:type="dcterms:W3CDTF">2020-05-02T11:35:34Z</dcterms:modified>
</cp:coreProperties>
</file>