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 fullCalcOnLoad="1"/>
</workbook>
</file>

<file path=xl/sharedStrings.xml><?xml version="1.0" encoding="utf-8"?>
<sst xmlns="http://schemas.openxmlformats.org/spreadsheetml/2006/main" count="16" uniqueCount="11">
  <si>
    <t>Project</t>
  </si>
  <si>
    <t>19.08.2026</t>
  </si>
  <si>
    <t/>
  </si>
  <si>
    <t>Stage</t>
  </si>
  <si>
    <t>1.1  Task</t>
  </si>
  <si>
    <t>Note</t>
  </si>
  <si>
    <t>Агентская комиссия / Маркап</t>
  </si>
  <si>
    <t>Налог ОСНО (6%)</t>
  </si>
  <si>
    <t>НДС (20%)</t>
  </si>
  <si>
    <t>ИТОГО</t>
  </si>
  <si>
    <t>Коммерческое предложение действительно до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</si>
</sst>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8" x14ac:knownFonts="1">
    <font>
      <color theme="1"/>
      <family val="2"/>
      <scheme val="minor"/>
      <sz val="11"/>
      <name val="Calibri"/>
    </font>
    <font>
      <b/>
      <sz val="18"/>
      <name val="Roboto"/>
    </font>
    <font>
      <name val="Roboto"/>
    </font>
    <font>
      <b/>
      <color rgb="FF1A2230"/>
      <sz val="11"/>
      <name val="Roboto"/>
    </font>
    <font>
      <color rgb="FF1A2230"/>
      <sz val="10"/>
      <name val="Roboto"/>
    </font>
    <font>
      <i/>
      <name val="Inter"/>
    </font>
    <font>
      <b/>
      <color rgb="FF1A2230"/>
      <sz val="13"/>
      <name val="Roboto"/>
    </font>
    <font>
      <sz val="8"/>
      <name val="Roboto"/>
    </font>
  </fonts>
  <fills count="5">
    <fill>
      <patternFill patternType="none"/>
    </fill>
    <fill>
      <patternFill patternType="gray125"/>
    </fill>
    <fill>
      <patternFill patternType="solid">
        <fgColor rgb="FF112233"/>
      </patternFill>
    </fill>
    <fill>
      <patternFill patternType="solid">
        <fgColor rgb="FFFFFFFF"/>
      </patternFill>
    </fill>
    <fill>
      <patternFill patternType="solid">
        <fgColor rgb="FF4455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0" fontId="6" fillId="4" borderId="0" xfId="0" applyFont="1" applyFill="1"/>
    <xf numFmtId="164" fontId="6" fillId="4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40" customWidth="1"/>
    <col min="3" max="3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4" spans="1:3" s="3" customFormat="1" x14ac:dyDescent="0.25">
      <c r="A4" s="3" t="s">
        <v>3</v>
      </c>
      <c r="B4" s="3" t="s">
        <v>2</v>
      </c>
      <c r="C4" s="4">
        <f>SUM(C5:C5)</f>
      </c>
    </row>
    <row r="5" spans="1:3" s="5" customFormat="1" x14ac:dyDescent="0.25">
      <c r="A5" s="5" t="s">
        <v>4</v>
      </c>
      <c r="B5" s="6" t="s">
        <v>5</v>
      </c>
      <c r="C5" s="7">
        <v>150</v>
      </c>
    </row>
    <row r="6" spans="1:3" s="8" customFormat="1" x14ac:dyDescent="0.25">
      <c r="A6" s="8" t="s">
        <v>6</v>
      </c>
      <c r="B6" s="8" t="s">
        <v>2</v>
      </c>
      <c r="C6" s="9">
        <f>ROUND(SUM(C4)*10/100,2)</f>
      </c>
    </row>
    <row r="7" spans="1:3" s="8" customFormat="1" x14ac:dyDescent="0.25">
      <c r="A7" s="8" t="s">
        <v>7</v>
      </c>
      <c r="B7" s="8" t="s">
        <v>2</v>
      </c>
      <c r="C7" s="9">
        <f>ROUND(SUM(C4,C6)*6/100,2)</f>
      </c>
    </row>
    <row r="8" spans="1:3" s="8" customFormat="1" x14ac:dyDescent="0.25">
      <c r="A8" s="8" t="s">
        <v>8</v>
      </c>
      <c r="B8" s="8" t="s">
        <v>2</v>
      </c>
      <c r="C8" s="9">
        <f>ROUND(SUM(C4,C6,C7)*20/100,2)</f>
      </c>
    </row>
    <row r="10" spans="1:3" s="10" customFormat="1" x14ac:dyDescent="0.25">
      <c r="A10" s="10" t="s">
        <v>9</v>
      </c>
      <c r="B10" s="10" t="s">
        <v>2</v>
      </c>
      <c r="C10" s="11">
        <f>SUM(C4,C6,C7,C8)</f>
      </c>
    </row>
    <row r="11" spans="1:3" s="12" customFormat="1" x14ac:dyDescent="0.25">
      <c r="A11" s="12" t="s">
        <v>10</v>
      </c>
      <c r="B11" s="12"/>
      <c r="C11" s="12"/>
    </row>
  </sheetData>
  <mergeCells count="1"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2026-08-19T13:20:20Z</dcterms:created>
  <dcterms:modified xsi:type="dcterms:W3CDTF">2026-08-19T13:20:20Z</dcterms:modified>
</cp:coreProperties>
</file>