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ergi_Desktop\Desktop\5_rou_2021\gen\"/>
    </mc:Choice>
  </mc:AlternateContent>
  <xr:revisionPtr revIDLastSave="0" documentId="13_ncr:1_{A464144B-F0FD-4FB4-A177-EE452BA99567}" xr6:coauthVersionLast="47" xr6:coauthVersionMax="47" xr10:uidLastSave="{00000000-0000-0000-0000-000000000000}"/>
  <bookViews>
    <workbookView xWindow="5330" yWindow="180" windowWidth="1637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1" l="1"/>
  <c r="O12" i="1"/>
  <c r="O10" i="1"/>
  <c r="O8" i="1"/>
  <c r="O6" i="1"/>
  <c r="I23" i="1"/>
  <c r="L23" i="1" s="1"/>
  <c r="O23" i="1" s="1"/>
  <c r="I22" i="1"/>
  <c r="L22" i="1" s="1"/>
  <c r="O22" i="1" s="1"/>
  <c r="I21" i="1"/>
  <c r="L21" i="1" s="1"/>
  <c r="O21" i="1" s="1"/>
  <c r="I18" i="1"/>
  <c r="L18" i="1" s="1"/>
  <c r="O18" i="1" s="1"/>
  <c r="I16" i="1"/>
  <c r="L16" i="1" s="1"/>
  <c r="O16" i="1" s="1"/>
  <c r="I14" i="1"/>
  <c r="L14" i="1" s="1"/>
  <c r="I12" i="1"/>
  <c r="L12" i="1" s="1"/>
  <c r="I10" i="1"/>
  <c r="L10" i="1" s="1"/>
  <c r="I8" i="1"/>
  <c r="L8" i="1" s="1"/>
  <c r="I6" i="1"/>
  <c r="L6" i="1" s="1"/>
  <c r="O3" i="1" l="1"/>
</calcChain>
</file>

<file path=xl/sharedStrings.xml><?xml version="1.0" encoding="utf-8"?>
<sst xmlns="http://schemas.openxmlformats.org/spreadsheetml/2006/main" count="61" uniqueCount="25">
  <si>
    <t>2e36_0_18</t>
  </si>
  <si>
    <t>2e36_1_17</t>
  </si>
  <si>
    <t>2e36_2_16</t>
  </si>
  <si>
    <t>2e36_3_15</t>
  </si>
  <si>
    <t>2e36_4_14</t>
  </si>
  <si>
    <t>2e36_5_13</t>
  </si>
  <si>
    <t>2e36_6_12</t>
  </si>
  <si>
    <t>2e36_7_11</t>
  </si>
  <si>
    <t>2e36_8_10</t>
  </si>
  <si>
    <t>2e36_9_9</t>
  </si>
  <si>
    <t>Combinaciones</t>
  </si>
  <si>
    <t>Tamaño</t>
  </si>
  <si>
    <t>Sub-Archivo</t>
  </si>
  <si>
    <t>bytes</t>
  </si>
  <si>
    <t>2e36_7_11_0</t>
  </si>
  <si>
    <t>2e36_7_11_1</t>
  </si>
  <si>
    <t>2e36_7_11_2</t>
  </si>
  <si>
    <t>kbytes</t>
  </si>
  <si>
    <t>Mbytes</t>
  </si>
  <si>
    <t>Gbytes</t>
  </si>
  <si>
    <t>Riu</t>
  </si>
  <si>
    <t>Pgcda</t>
  </si>
  <si>
    <t>2e36_8_10_0</t>
  </si>
  <si>
    <t>2e36_8_10_1</t>
  </si>
  <si>
    <t>2e36_8_10_2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</si>
</sst>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5"/>
  <sheetViews>
    <sheetView tabSelected="1" workbookViewId="0">
      <selection activeCell="E30" sqref="E30"/>
    </sheetView>
  </sheetViews>
  <sheetFormatPr baseColWidth="10" defaultColWidth="8.7265625" defaultRowHeight="14.5" x14ac:dyDescent="0.35"/>
  <cols>
    <col min="3" max="3" width="6.54296875" customWidth="1"/>
    <col min="4" max="4" width="15.453125" customWidth="1"/>
    <col min="5" max="6" width="18.1796875" style="1" customWidth="1"/>
    <col min="8" max="8" width="7.81640625" customWidth="1"/>
    <col min="9" max="9" width="13.08984375" customWidth="1"/>
    <col min="10" max="11" width="7.81640625" customWidth="1"/>
    <col min="12" max="12" width="13.08984375" customWidth="1"/>
    <col min="13" max="14" width="7.81640625" customWidth="1"/>
    <col min="15" max="15" width="13.1796875" customWidth="1"/>
    <col min="16" max="18" width="7.81640625" customWidth="1"/>
  </cols>
  <sheetData>
    <row r="3" spans="3:16" x14ac:dyDescent="0.35">
      <c r="O3">
        <f>SUM(O5:O23)</f>
        <v>38.039178743000001</v>
      </c>
    </row>
    <row r="4" spans="3:16" x14ac:dyDescent="0.35">
      <c r="D4" t="s">
        <v>12</v>
      </c>
      <c r="E4" s="1" t="s">
        <v>10</v>
      </c>
      <c r="F4" s="1" t="s">
        <v>11</v>
      </c>
    </row>
    <row r="6" spans="3:16" x14ac:dyDescent="0.35">
      <c r="C6" t="s">
        <v>0</v>
      </c>
      <c r="E6" s="2">
        <v>1</v>
      </c>
      <c r="F6" s="2">
        <v>37</v>
      </c>
      <c r="G6" t="s">
        <v>13</v>
      </c>
      <c r="H6">
        <v>1000</v>
      </c>
      <c r="I6" s="3">
        <f>F6/H6</f>
        <v>3.6999999999999998E-2</v>
      </c>
      <c r="J6" t="s">
        <v>17</v>
      </c>
      <c r="K6">
        <v>1000</v>
      </c>
      <c r="L6" s="3">
        <f>I6/K6</f>
        <v>3.6999999999999998E-5</v>
      </c>
      <c r="M6" t="s">
        <v>18</v>
      </c>
      <c r="N6">
        <v>1000</v>
      </c>
      <c r="O6" s="3">
        <f>L6/N6</f>
        <v>3.7E-8</v>
      </c>
      <c r="P6" t="s">
        <v>19</v>
      </c>
    </row>
    <row r="7" spans="3:16" x14ac:dyDescent="0.35">
      <c r="E7" s="2"/>
      <c r="F7" s="2"/>
    </row>
    <row r="8" spans="3:16" x14ac:dyDescent="0.35">
      <c r="C8" t="s">
        <v>1</v>
      </c>
      <c r="E8" s="2">
        <v>324</v>
      </c>
      <c r="F8" s="2">
        <v>11987</v>
      </c>
      <c r="G8" t="s">
        <v>13</v>
      </c>
      <c r="H8">
        <v>1000</v>
      </c>
      <c r="I8" s="3">
        <f>F8/H8</f>
        <v>11.987</v>
      </c>
      <c r="J8" t="s">
        <v>17</v>
      </c>
      <c r="K8">
        <v>1000</v>
      </c>
      <c r="L8" s="3">
        <f>I8/K8</f>
        <v>1.1986999999999999E-2</v>
      </c>
      <c r="M8" t="s">
        <v>18</v>
      </c>
      <c r="N8">
        <v>1000</v>
      </c>
      <c r="O8" s="3">
        <f>L8/N8</f>
        <v>1.1986999999999999E-5</v>
      </c>
      <c r="P8" t="s">
        <v>19</v>
      </c>
    </row>
    <row r="9" spans="3:16" x14ac:dyDescent="0.35">
      <c r="E9" s="2"/>
      <c r="F9" s="2"/>
    </row>
    <row r="10" spans="3:16" x14ac:dyDescent="0.35">
      <c r="C10" t="s">
        <v>2</v>
      </c>
      <c r="E10" s="2">
        <v>23409</v>
      </c>
      <c r="F10" s="2">
        <v>866133</v>
      </c>
      <c r="G10" t="s">
        <v>13</v>
      </c>
      <c r="H10">
        <v>1000</v>
      </c>
      <c r="I10" s="3">
        <f>F10/H10</f>
        <v>866.13300000000004</v>
      </c>
      <c r="J10" t="s">
        <v>17</v>
      </c>
      <c r="K10">
        <v>1000</v>
      </c>
      <c r="L10" s="3">
        <f>I10/K10</f>
        <v>0.86613300000000004</v>
      </c>
      <c r="M10" t="s">
        <v>18</v>
      </c>
      <c r="N10">
        <v>1000</v>
      </c>
      <c r="O10" s="3">
        <f>L10/N10</f>
        <v>8.6613300000000005E-4</v>
      </c>
      <c r="P10" t="s">
        <v>19</v>
      </c>
    </row>
    <row r="11" spans="3:16" x14ac:dyDescent="0.35">
      <c r="E11" s="2"/>
      <c r="F11" s="2"/>
    </row>
    <row r="12" spans="3:16" x14ac:dyDescent="0.35">
      <c r="C12" t="s">
        <v>3</v>
      </c>
      <c r="E12" s="2">
        <v>665856</v>
      </c>
      <c r="F12" s="2">
        <v>24636672</v>
      </c>
      <c r="G12" t="s">
        <v>13</v>
      </c>
      <c r="H12">
        <v>1000</v>
      </c>
      <c r="I12" s="3">
        <f>F12/H12</f>
        <v>24636.671999999999</v>
      </c>
      <c r="J12" t="s">
        <v>17</v>
      </c>
      <c r="K12">
        <v>1000</v>
      </c>
      <c r="L12" s="3">
        <f>I12/K12</f>
        <v>24.636671999999997</v>
      </c>
      <c r="M12" t="s">
        <v>18</v>
      </c>
      <c r="N12">
        <v>1000</v>
      </c>
      <c r="O12" s="3">
        <f>L12/N12</f>
        <v>2.4636671999999998E-2</v>
      </c>
      <c r="P12" t="s">
        <v>19</v>
      </c>
    </row>
    <row r="13" spans="3:16" x14ac:dyDescent="0.35">
      <c r="E13" s="2"/>
      <c r="F13" s="2"/>
    </row>
    <row r="14" spans="3:16" x14ac:dyDescent="0.35">
      <c r="C14" t="s">
        <v>4</v>
      </c>
      <c r="E14" s="2">
        <v>93636000</v>
      </c>
      <c r="F14" s="2">
        <v>346453200</v>
      </c>
      <c r="G14" t="s">
        <v>13</v>
      </c>
      <c r="H14">
        <v>1000</v>
      </c>
      <c r="I14" s="3">
        <f>F14/H14</f>
        <v>346453.2</v>
      </c>
      <c r="J14" t="s">
        <v>17</v>
      </c>
      <c r="K14">
        <v>1000</v>
      </c>
      <c r="L14" s="3">
        <f>I14/K14</f>
        <v>346.45320000000004</v>
      </c>
      <c r="M14" t="s">
        <v>18</v>
      </c>
      <c r="N14">
        <v>1000</v>
      </c>
      <c r="O14" s="3">
        <f>L14/N14</f>
        <v>0.34645320000000002</v>
      </c>
      <c r="P14" t="s">
        <v>19</v>
      </c>
    </row>
    <row r="15" spans="3:16" x14ac:dyDescent="0.35">
      <c r="E15" s="2"/>
      <c r="F15" s="2"/>
    </row>
    <row r="16" spans="3:16" x14ac:dyDescent="0.35">
      <c r="C16" t="s">
        <v>5</v>
      </c>
      <c r="E16" s="2">
        <v>73410625</v>
      </c>
      <c r="F16" s="2">
        <v>2716193125</v>
      </c>
      <c r="G16" t="s">
        <v>13</v>
      </c>
      <c r="H16">
        <v>1000</v>
      </c>
      <c r="I16" s="3">
        <f>F16/H16</f>
        <v>2716193.125</v>
      </c>
      <c r="J16" t="s">
        <v>17</v>
      </c>
      <c r="K16">
        <v>1000</v>
      </c>
      <c r="L16" s="3">
        <f>I16/K16</f>
        <v>2716.1931249999998</v>
      </c>
      <c r="M16" t="s">
        <v>18</v>
      </c>
      <c r="N16">
        <v>1000</v>
      </c>
      <c r="O16" s="3">
        <f>L16/N16</f>
        <v>2.7161931249999998</v>
      </c>
      <c r="P16" t="s">
        <v>19</v>
      </c>
    </row>
    <row r="17" spans="1:16" x14ac:dyDescent="0.35">
      <c r="E17" s="2"/>
      <c r="F17" s="2"/>
    </row>
    <row r="18" spans="1:16" x14ac:dyDescent="0.35">
      <c r="C18" t="s">
        <v>6</v>
      </c>
      <c r="E18" s="2">
        <v>344622097</v>
      </c>
      <c r="F18" s="2">
        <v>12751017589</v>
      </c>
      <c r="G18" t="s">
        <v>13</v>
      </c>
      <c r="H18">
        <v>1000</v>
      </c>
      <c r="I18" s="3">
        <f>F18/H18</f>
        <v>12751017.589</v>
      </c>
      <c r="J18" t="s">
        <v>17</v>
      </c>
      <c r="K18">
        <v>1000</v>
      </c>
      <c r="L18" s="3">
        <f>I18/K18</f>
        <v>12751.017588999999</v>
      </c>
      <c r="M18" t="s">
        <v>18</v>
      </c>
      <c r="N18">
        <v>1000</v>
      </c>
      <c r="O18" s="3">
        <f>L18/N18</f>
        <v>12.751017589</v>
      </c>
      <c r="P18" t="s">
        <v>19</v>
      </c>
    </row>
    <row r="19" spans="1:16" x14ac:dyDescent="0.35">
      <c r="E19" s="2"/>
      <c r="F19" s="2"/>
    </row>
    <row r="20" spans="1:16" x14ac:dyDescent="0.35">
      <c r="A20" t="s">
        <v>20</v>
      </c>
      <c r="C20" t="s">
        <v>7</v>
      </c>
      <c r="E20" s="2"/>
      <c r="F20" s="2"/>
    </row>
    <row r="21" spans="1:16" x14ac:dyDescent="0.35">
      <c r="D21" t="s">
        <v>14</v>
      </c>
      <c r="E21" s="2">
        <v>100000000</v>
      </c>
      <c r="F21" s="2">
        <v>3700000000</v>
      </c>
      <c r="G21" t="s">
        <v>13</v>
      </c>
      <c r="H21">
        <v>1000</v>
      </c>
      <c r="I21" s="3">
        <f t="shared" ref="I21:I23" si="0">F21/H21</f>
        <v>3700000</v>
      </c>
      <c r="J21" t="s">
        <v>17</v>
      </c>
      <c r="K21">
        <v>1000</v>
      </c>
      <c r="L21" s="3">
        <f t="shared" ref="L21:L23" si="1">I21/K21</f>
        <v>3700</v>
      </c>
      <c r="M21" t="s">
        <v>18</v>
      </c>
      <c r="N21">
        <v>1000</v>
      </c>
      <c r="O21" s="3">
        <f t="shared" ref="O21:O23" si="2">L21/N21</f>
        <v>3.7</v>
      </c>
      <c r="P21" t="s">
        <v>19</v>
      </c>
    </row>
    <row r="22" spans="1:16" x14ac:dyDescent="0.35">
      <c r="D22" t="s">
        <v>15</v>
      </c>
      <c r="E22" s="2">
        <v>200000000</v>
      </c>
      <c r="F22" s="2">
        <v>7400000000</v>
      </c>
      <c r="G22" t="s">
        <v>13</v>
      </c>
      <c r="H22">
        <v>1000</v>
      </c>
      <c r="I22" s="3">
        <f t="shared" si="0"/>
        <v>7400000</v>
      </c>
      <c r="J22" t="s">
        <v>17</v>
      </c>
      <c r="K22">
        <v>1000</v>
      </c>
      <c r="L22" s="3">
        <f t="shared" si="1"/>
        <v>7400</v>
      </c>
      <c r="M22" t="s">
        <v>18</v>
      </c>
      <c r="N22">
        <v>1000</v>
      </c>
      <c r="O22" s="3">
        <f t="shared" si="2"/>
        <v>7.4</v>
      </c>
      <c r="P22" t="s">
        <v>19</v>
      </c>
    </row>
    <row r="23" spans="1:16" x14ac:dyDescent="0.35">
      <c r="D23" t="s">
        <v>16</v>
      </c>
      <c r="E23" s="2">
        <v>300000000</v>
      </c>
      <c r="F23" s="2">
        <v>11100000000</v>
      </c>
      <c r="G23" t="s">
        <v>13</v>
      </c>
      <c r="H23">
        <v>1000</v>
      </c>
      <c r="I23" s="3">
        <f t="shared" si="0"/>
        <v>11100000</v>
      </c>
      <c r="J23" t="s">
        <v>17</v>
      </c>
      <c r="K23">
        <v>1000</v>
      </c>
      <c r="L23" s="3">
        <f t="shared" si="1"/>
        <v>11100</v>
      </c>
      <c r="M23" t="s">
        <v>18</v>
      </c>
      <c r="N23">
        <v>1000</v>
      </c>
      <c r="O23" s="3">
        <f t="shared" si="2"/>
        <v>11.1</v>
      </c>
      <c r="P23" t="s">
        <v>19</v>
      </c>
    </row>
    <row r="24" spans="1:16" x14ac:dyDescent="0.35">
      <c r="E24" s="2"/>
      <c r="F24" s="2"/>
    </row>
    <row r="25" spans="1:16" x14ac:dyDescent="0.35">
      <c r="E25" s="2"/>
      <c r="F25" s="2"/>
    </row>
    <row r="26" spans="1:16" x14ac:dyDescent="0.35">
      <c r="E26" s="2"/>
      <c r="F26" s="2"/>
    </row>
    <row r="27" spans="1:16" x14ac:dyDescent="0.35">
      <c r="A27" t="s">
        <v>21</v>
      </c>
      <c r="C27" t="s">
        <v>8</v>
      </c>
      <c r="E27" s="2"/>
      <c r="F27" s="2"/>
    </row>
    <row r="28" spans="1:16" x14ac:dyDescent="0.35">
      <c r="D28" t="s">
        <v>22</v>
      </c>
      <c r="E28" s="2">
        <v>400000000</v>
      </c>
      <c r="F28" s="2"/>
    </row>
    <row r="29" spans="1:16" x14ac:dyDescent="0.35">
      <c r="D29" t="s">
        <v>23</v>
      </c>
      <c r="E29" s="2"/>
      <c r="F29" s="2"/>
    </row>
    <row r="30" spans="1:16" x14ac:dyDescent="0.35">
      <c r="D30" t="s">
        <v>24</v>
      </c>
      <c r="E30" s="2"/>
      <c r="F30" s="2"/>
    </row>
    <row r="31" spans="1:16" x14ac:dyDescent="0.35">
      <c r="E31" s="2"/>
      <c r="F31" s="2"/>
    </row>
    <row r="32" spans="1:16" x14ac:dyDescent="0.35">
      <c r="E32" s="2"/>
      <c r="F32" s="2"/>
    </row>
    <row r="33" spans="3:6" x14ac:dyDescent="0.35">
      <c r="E33" s="2"/>
      <c r="F33" s="2"/>
    </row>
    <row r="34" spans="3:6" x14ac:dyDescent="0.35">
      <c r="C34" t="s">
        <v>9</v>
      </c>
      <c r="E34" s="2"/>
      <c r="F34" s="2"/>
    </row>
    <row r="35" spans="3:6" x14ac:dyDescent="0.35">
      <c r="E35" s="2"/>
      <c r="F3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dcterms:created xsi:type="dcterms:W3CDTF">2015-06-05T18:17:20Z</dcterms:created>
  <dcterms:modified xsi:type="dcterms:W3CDTF">2021-10-04T06:02:51Z</dcterms:modified>
</cp:coreProperties>
</file>