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\Desktop\rou_2021\temp\"/>
    </mc:Choice>
  </mc:AlternateContent>
  <xr:revisionPtr revIDLastSave="0" documentId="13_ncr:1_{A5FCAF7D-93D7-4E7C-87E3-DCE031CA83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tingala ITER" sheetId="13" r:id="rId1"/>
    <sheet name="Formulario_TEST" sheetId="14" r:id="rId2"/>
    <sheet name="Tablero" sheetId="15" r:id="rId3"/>
  </sheets>
  <definedNames>
    <definedName name="_xlnm.Print_Area" localSheetId="1">Formulario_TEST!$A$1:$M$27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3" l="1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Q13" i="13" l="1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O16" i="13" l="1"/>
  <c r="Q15" i="13"/>
  <c r="Q14" i="13"/>
  <c r="Q7" i="13"/>
  <c r="Q5" i="13"/>
  <c r="Q6" i="13"/>
  <c r="Q8" i="13"/>
  <c r="F56" i="13"/>
  <c r="H65" i="13"/>
  <c r="H66" i="13"/>
  <c r="F67" i="13"/>
  <c r="F57" i="13"/>
  <c r="F58" i="13" s="1"/>
  <c r="H56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Q16" i="13" l="1"/>
  <c r="O17" i="13"/>
  <c r="H67" i="13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47" i="13"/>
  <c r="H36" i="13"/>
  <c r="F37" i="13"/>
  <c r="F38" i="13" s="1"/>
  <c r="H27" i="13"/>
  <c r="Q17" i="13" l="1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</calcChain>
</file>

<file path=xl/sharedStrings.xml><?xml version="1.0" encoding="utf-8"?>
<sst xmlns="http://schemas.openxmlformats.org/spreadsheetml/2006/main" count="80" uniqueCount="22">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</sst>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Q69"/>
  <sheetViews>
    <sheetView tabSelected="1" zoomScaleNormal="100" workbookViewId="0">
      <selection activeCell="R22" sqref="R22"/>
    </sheetView>
  </sheetViews>
  <sheetFormatPr baseColWidth="10" defaultRowHeight="18.600000000000001" customHeight="1" x14ac:dyDescent="0.25"/>
  <cols>
    <col min="2" max="8" width="16" customWidth="1"/>
  </cols>
  <sheetData>
    <row r="2" spans="1:17" ht="18.600000000000001" customHeight="1" x14ac:dyDescent="0.25">
      <c r="B2" s="15" t="s">
        <v>8</v>
      </c>
      <c r="C2" s="15"/>
      <c r="D2" s="15"/>
      <c r="E2" s="15"/>
      <c r="F2" s="15"/>
      <c r="G2" s="15"/>
      <c r="H2" s="15"/>
      <c r="K2" s="15" t="s">
        <v>8</v>
      </c>
      <c r="L2" s="15"/>
      <c r="M2" s="15"/>
      <c r="N2" s="15"/>
      <c r="O2" s="15"/>
      <c r="P2" s="15"/>
      <c r="Q2" s="15"/>
    </row>
    <row r="3" spans="1:17" ht="18.600000000000001" customHeight="1" x14ac:dyDescent="0.2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</row>
    <row r="4" spans="1:17" ht="18.600000000000001" customHeight="1" x14ac:dyDescent="0.2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</row>
    <row r="5" spans="1:17" ht="18.600000000000001" customHeight="1" x14ac:dyDescent="0.2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</row>
    <row r="6" spans="1:17" ht="18.600000000000001" customHeight="1" x14ac:dyDescent="0.25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</row>
    <row r="7" spans="1:17" ht="18.600000000000001" customHeight="1" x14ac:dyDescent="0.2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</row>
    <row r="8" spans="1:17" ht="18.600000000000001" customHeight="1" x14ac:dyDescent="0.25">
      <c r="A8" s="7"/>
      <c r="B8" s="8">
        <v>5</v>
      </c>
      <c r="C8" s="8">
        <v>18</v>
      </c>
      <c r="D8" s="9">
        <v>5</v>
      </c>
      <c r="E8" s="8">
        <f t="shared" ref="E8:E9" si="8">C8*D8</f>
        <v>90</v>
      </c>
      <c r="F8" s="10">
        <f t="shared" ref="F8:F9" si="9">E8+F7</f>
        <v>154.80000000000001</v>
      </c>
      <c r="G8" s="8">
        <f t="shared" ref="G8:G9" si="10">D8*36</f>
        <v>180</v>
      </c>
      <c r="H8" s="8">
        <f t="shared" ref="H8:H9" si="11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</row>
    <row r="9" spans="1:17" ht="18.600000000000001" customHeight="1" x14ac:dyDescent="0.25">
      <c r="A9" s="7"/>
      <c r="B9" s="8">
        <v>6</v>
      </c>
      <c r="C9" s="8">
        <v>18</v>
      </c>
      <c r="D9" s="9">
        <v>10</v>
      </c>
      <c r="E9" s="8">
        <f t="shared" si="8"/>
        <v>180</v>
      </c>
      <c r="F9" s="10">
        <f t="shared" si="9"/>
        <v>334.8</v>
      </c>
      <c r="G9" s="8">
        <f t="shared" si="10"/>
        <v>360</v>
      </c>
      <c r="H9" s="10">
        <f t="shared" si="11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</row>
    <row r="11" spans="1:17" ht="18.600000000000001" customHeight="1" x14ac:dyDescent="0.25">
      <c r="K11" s="15" t="s">
        <v>8</v>
      </c>
      <c r="L11" s="15"/>
      <c r="M11" s="15"/>
      <c r="N11" s="15"/>
      <c r="O11" s="15"/>
      <c r="P11" s="15"/>
      <c r="Q11" s="15"/>
    </row>
    <row r="12" spans="1:17" ht="18.600000000000001" customHeight="1" x14ac:dyDescent="0.25">
      <c r="B12" s="15" t="s">
        <v>9</v>
      </c>
      <c r="C12" s="15"/>
      <c r="D12" s="15"/>
      <c r="E12" s="15"/>
      <c r="F12" s="15"/>
      <c r="G12" s="15"/>
      <c r="H12" s="15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</row>
    <row r="13" spans="1:17" ht="18.600000000000001" customHeight="1" x14ac:dyDescent="0.2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</row>
    <row r="14" spans="1:17" ht="18.600000000000001" customHeight="1" x14ac:dyDescent="0.2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12">L14*M14</f>
        <v>3.6</v>
      </c>
      <c r="O14" s="10">
        <f>N14+O13</f>
        <v>5.4</v>
      </c>
      <c r="P14" s="8">
        <f t="shared" ref="P14:P18" si="13">M14*36</f>
        <v>7.2</v>
      </c>
      <c r="Q14" s="10">
        <f>P14-O14</f>
        <v>1.7999999999999998</v>
      </c>
    </row>
    <row r="15" spans="1:17" ht="18.600000000000001" customHeight="1" x14ac:dyDescent="0.25">
      <c r="A15" s="7"/>
      <c r="B15" s="8">
        <v>2</v>
      </c>
      <c r="C15" s="8">
        <v>18</v>
      </c>
      <c r="D15" s="9">
        <v>0.8</v>
      </c>
      <c r="E15" s="8">
        <f t="shared" ref="E15:E17" si="14">C15*D15</f>
        <v>14.4</v>
      </c>
      <c r="F15" s="10">
        <f>E15+F14</f>
        <v>21.6</v>
      </c>
      <c r="G15" s="8">
        <f t="shared" ref="G15:G17" si="15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12"/>
        <v>7.2</v>
      </c>
      <c r="O15" s="10">
        <f t="shared" ref="O15:O18" si="16">N15+O14</f>
        <v>12.600000000000001</v>
      </c>
      <c r="P15" s="8">
        <f t="shared" si="13"/>
        <v>14.4</v>
      </c>
      <c r="Q15" s="8">
        <f t="shared" ref="Q15:Q18" si="17">P15-O15</f>
        <v>1.7999999999999989</v>
      </c>
    </row>
    <row r="16" spans="1:17" ht="18.600000000000001" customHeight="1" x14ac:dyDescent="0.25">
      <c r="A16" s="7"/>
      <c r="B16" s="8">
        <v>3</v>
      </c>
      <c r="C16" s="8">
        <v>18</v>
      </c>
      <c r="D16" s="9">
        <v>2</v>
      </c>
      <c r="E16" s="8">
        <f t="shared" si="14"/>
        <v>36</v>
      </c>
      <c r="F16" s="10">
        <f t="shared" ref="F16:F17" si="18">E16+F15</f>
        <v>57.6</v>
      </c>
      <c r="G16" s="8">
        <f t="shared" si="15"/>
        <v>72</v>
      </c>
      <c r="H16" s="8">
        <f t="shared" ref="H16:H17" si="19">G16-F16</f>
        <v>14.399999999999999</v>
      </c>
      <c r="K16" s="8">
        <v>4</v>
      </c>
      <c r="L16" s="8">
        <v>18</v>
      </c>
      <c r="M16" s="9">
        <v>0.8</v>
      </c>
      <c r="N16" s="8">
        <f t="shared" si="12"/>
        <v>14.4</v>
      </c>
      <c r="O16" s="10">
        <f t="shared" si="16"/>
        <v>27</v>
      </c>
      <c r="P16" s="8">
        <f t="shared" si="13"/>
        <v>28.8</v>
      </c>
      <c r="Q16" s="10">
        <f t="shared" si="17"/>
        <v>1.8000000000000007</v>
      </c>
    </row>
    <row r="17" spans="1:17" ht="18.600000000000001" customHeight="1" x14ac:dyDescent="0.25">
      <c r="A17" s="7"/>
      <c r="B17" s="8">
        <v>4</v>
      </c>
      <c r="C17" s="8">
        <v>18</v>
      </c>
      <c r="D17" s="9">
        <v>4</v>
      </c>
      <c r="E17" s="8">
        <f t="shared" si="14"/>
        <v>72</v>
      </c>
      <c r="F17" s="10">
        <f t="shared" si="18"/>
        <v>129.6</v>
      </c>
      <c r="G17" s="8">
        <f t="shared" si="15"/>
        <v>144</v>
      </c>
      <c r="H17" s="10">
        <f t="shared" si="19"/>
        <v>14.400000000000006</v>
      </c>
      <c r="K17" s="8">
        <v>5</v>
      </c>
      <c r="L17" s="8">
        <v>18</v>
      </c>
      <c r="M17" s="9">
        <v>1.6</v>
      </c>
      <c r="N17" s="8">
        <f t="shared" si="12"/>
        <v>28.8</v>
      </c>
      <c r="O17" s="10">
        <f t="shared" si="16"/>
        <v>55.8</v>
      </c>
      <c r="P17" s="8">
        <f t="shared" si="13"/>
        <v>57.6</v>
      </c>
      <c r="Q17" s="8">
        <f t="shared" si="17"/>
        <v>1.8000000000000043</v>
      </c>
    </row>
    <row r="18" spans="1:17" ht="18.600000000000001" customHeight="1" x14ac:dyDescent="0.25">
      <c r="A18" s="7"/>
      <c r="B18" s="8">
        <v>5</v>
      </c>
      <c r="C18" s="8">
        <v>18</v>
      </c>
      <c r="D18" s="9">
        <v>10</v>
      </c>
      <c r="E18" s="8">
        <f t="shared" ref="E18:E19" si="20">C18*D18</f>
        <v>180</v>
      </c>
      <c r="F18" s="10">
        <f t="shared" ref="F18:F19" si="21">E18+F17</f>
        <v>309.60000000000002</v>
      </c>
      <c r="G18" s="8">
        <f t="shared" ref="G18:G19" si="22">D18*36</f>
        <v>360</v>
      </c>
      <c r="H18" s="8">
        <f t="shared" ref="H18:H19" si="23">G18-F18</f>
        <v>50.399999999999977</v>
      </c>
      <c r="K18" s="8">
        <v>6</v>
      </c>
      <c r="L18" s="8">
        <v>18</v>
      </c>
      <c r="M18" s="9">
        <v>3.2</v>
      </c>
      <c r="N18" s="8">
        <f t="shared" si="12"/>
        <v>57.6</v>
      </c>
      <c r="O18" s="10">
        <f t="shared" si="16"/>
        <v>113.4</v>
      </c>
      <c r="P18" s="8">
        <f t="shared" si="13"/>
        <v>115.2</v>
      </c>
      <c r="Q18" s="10">
        <f t="shared" si="17"/>
        <v>1.7999999999999972</v>
      </c>
    </row>
    <row r="19" spans="1:17" ht="18.600000000000001" customHeight="1" x14ac:dyDescent="0.25">
      <c r="A19" s="7"/>
      <c r="B19" s="8">
        <v>6</v>
      </c>
      <c r="C19" s="8">
        <v>18</v>
      </c>
      <c r="D19" s="9">
        <v>20</v>
      </c>
      <c r="E19" s="8">
        <f t="shared" si="20"/>
        <v>360</v>
      </c>
      <c r="F19" s="10">
        <f t="shared" si="21"/>
        <v>669.6</v>
      </c>
      <c r="G19" s="8">
        <f t="shared" si="22"/>
        <v>720</v>
      </c>
      <c r="H19" s="10">
        <f t="shared" si="23"/>
        <v>50.399999999999977</v>
      </c>
    </row>
    <row r="22" spans="1:17" ht="18.600000000000001" customHeight="1" x14ac:dyDescent="0.25">
      <c r="B22" s="15" t="s">
        <v>10</v>
      </c>
      <c r="C22" s="15"/>
      <c r="D22" s="15"/>
      <c r="E22" s="15"/>
      <c r="F22" s="15"/>
      <c r="G22" s="15"/>
      <c r="H22" s="15"/>
    </row>
    <row r="23" spans="1:17" ht="18.600000000000001" customHeight="1" x14ac:dyDescent="0.2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</row>
    <row r="24" spans="1:17" ht="18.600000000000001" customHeight="1" x14ac:dyDescent="0.2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</row>
    <row r="25" spans="1:17" ht="18.600000000000001" customHeight="1" x14ac:dyDescent="0.25">
      <c r="A25" s="7"/>
      <c r="B25" s="8">
        <v>2</v>
      </c>
      <c r="C25" s="8">
        <v>18</v>
      </c>
      <c r="D25" s="9">
        <v>2</v>
      </c>
      <c r="E25" s="8">
        <f t="shared" ref="E25:E27" si="24">C25*D25</f>
        <v>36</v>
      </c>
      <c r="F25" s="10">
        <f>E25+F24</f>
        <v>54</v>
      </c>
      <c r="G25" s="8">
        <f t="shared" ref="G25:G27" si="25">D25*36</f>
        <v>72</v>
      </c>
      <c r="H25" s="10">
        <f>G25-F25</f>
        <v>18</v>
      </c>
    </row>
    <row r="26" spans="1:17" ht="18.600000000000001" customHeight="1" x14ac:dyDescent="0.25">
      <c r="A26" s="7"/>
      <c r="B26" s="8">
        <v>3</v>
      </c>
      <c r="C26" s="8">
        <v>18</v>
      </c>
      <c r="D26" s="9">
        <v>5</v>
      </c>
      <c r="E26" s="8">
        <f t="shared" si="24"/>
        <v>90</v>
      </c>
      <c r="F26" s="10">
        <f t="shared" ref="F26:F27" si="26">E26+F25</f>
        <v>144</v>
      </c>
      <c r="G26" s="8">
        <f t="shared" si="25"/>
        <v>180</v>
      </c>
      <c r="H26" s="8">
        <f t="shared" ref="H26:H27" si="27">G26-F26</f>
        <v>36</v>
      </c>
    </row>
    <row r="27" spans="1:17" ht="18.600000000000001" customHeight="1" x14ac:dyDescent="0.25">
      <c r="A27" s="7"/>
      <c r="B27" s="8">
        <v>4</v>
      </c>
      <c r="C27" s="8">
        <v>18</v>
      </c>
      <c r="D27" s="9">
        <v>10</v>
      </c>
      <c r="E27" s="8">
        <f t="shared" si="24"/>
        <v>180</v>
      </c>
      <c r="F27" s="10">
        <f t="shared" si="26"/>
        <v>324</v>
      </c>
      <c r="G27" s="8">
        <f t="shared" si="25"/>
        <v>360</v>
      </c>
      <c r="H27" s="10">
        <f t="shared" si="27"/>
        <v>36</v>
      </c>
    </row>
    <row r="28" spans="1:17" ht="18.600000000000001" customHeight="1" x14ac:dyDescent="0.25">
      <c r="A28" s="7"/>
      <c r="B28" s="8">
        <v>5</v>
      </c>
      <c r="C28" s="8">
        <v>18</v>
      </c>
      <c r="D28" s="9">
        <v>20</v>
      </c>
      <c r="E28" s="8">
        <f t="shared" ref="E28:E29" si="28">C28*D28</f>
        <v>360</v>
      </c>
      <c r="F28" s="10">
        <f t="shared" ref="F28:F29" si="29">E28+F27</f>
        <v>684</v>
      </c>
      <c r="G28" s="8">
        <f t="shared" ref="G28:G29" si="30">D28*36</f>
        <v>720</v>
      </c>
      <c r="H28" s="10">
        <f t="shared" ref="H28:H29" si="31">G28-F28</f>
        <v>36</v>
      </c>
    </row>
    <row r="29" spans="1:17" ht="18.600000000000001" customHeight="1" x14ac:dyDescent="0.25">
      <c r="A29" s="7"/>
      <c r="B29" s="8">
        <v>6</v>
      </c>
      <c r="C29" s="8">
        <v>18</v>
      </c>
      <c r="D29" s="9">
        <v>50</v>
      </c>
      <c r="E29" s="8">
        <f t="shared" si="28"/>
        <v>900</v>
      </c>
      <c r="F29" s="10">
        <f t="shared" si="29"/>
        <v>1584</v>
      </c>
      <c r="G29" s="8">
        <f t="shared" si="30"/>
        <v>1800</v>
      </c>
      <c r="H29" s="10">
        <f t="shared" si="31"/>
        <v>216</v>
      </c>
    </row>
    <row r="32" spans="1:17" ht="18.600000000000001" customHeight="1" x14ac:dyDescent="0.25">
      <c r="B32" s="15" t="s">
        <v>11</v>
      </c>
      <c r="C32" s="15"/>
      <c r="D32" s="15"/>
      <c r="E32" s="15"/>
      <c r="F32" s="15"/>
      <c r="G32" s="15"/>
      <c r="H32" s="15"/>
    </row>
    <row r="33" spans="1:8" ht="18.600000000000001" customHeight="1" x14ac:dyDescent="0.2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</row>
    <row r="34" spans="1:8" ht="18.600000000000001" customHeight="1" x14ac:dyDescent="0.2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</row>
    <row r="35" spans="1:8" ht="18.600000000000001" customHeight="1" x14ac:dyDescent="0.25">
      <c r="A35" s="7"/>
      <c r="B35" s="8">
        <v>2</v>
      </c>
      <c r="C35" s="8">
        <v>18</v>
      </c>
      <c r="D35" s="9">
        <v>4</v>
      </c>
      <c r="E35" s="8">
        <f t="shared" ref="E35:E37" si="32">C35*D35</f>
        <v>72</v>
      </c>
      <c r="F35" s="10">
        <f>E35+F34</f>
        <v>108</v>
      </c>
      <c r="G35" s="8">
        <f t="shared" ref="G35:G37" si="33">D35*36</f>
        <v>144</v>
      </c>
      <c r="H35" s="10">
        <f>G35-F35</f>
        <v>36</v>
      </c>
    </row>
    <row r="36" spans="1:8" ht="18.600000000000001" customHeight="1" x14ac:dyDescent="0.25">
      <c r="A36" s="7"/>
      <c r="B36" s="8">
        <v>3</v>
      </c>
      <c r="C36" s="8">
        <v>18</v>
      </c>
      <c r="D36" s="9">
        <v>10</v>
      </c>
      <c r="E36" s="8">
        <f t="shared" si="32"/>
        <v>180</v>
      </c>
      <c r="F36" s="10">
        <f t="shared" ref="F36:F37" si="34">E36+F35</f>
        <v>288</v>
      </c>
      <c r="G36" s="8">
        <f t="shared" si="33"/>
        <v>360</v>
      </c>
      <c r="H36" s="8">
        <f t="shared" ref="H36:H37" si="35">G36-F36</f>
        <v>72</v>
      </c>
    </row>
    <row r="37" spans="1:8" ht="18.600000000000001" customHeight="1" x14ac:dyDescent="0.25">
      <c r="A37" s="7"/>
      <c r="B37" s="8">
        <v>4</v>
      </c>
      <c r="C37" s="8">
        <v>18</v>
      </c>
      <c r="D37" s="9">
        <v>20</v>
      </c>
      <c r="E37" s="8">
        <f t="shared" si="32"/>
        <v>360</v>
      </c>
      <c r="F37" s="10">
        <f t="shared" si="34"/>
        <v>648</v>
      </c>
      <c r="G37" s="8">
        <f t="shared" si="33"/>
        <v>720</v>
      </c>
      <c r="H37" s="10">
        <f t="shared" si="35"/>
        <v>72</v>
      </c>
    </row>
    <row r="38" spans="1:8" ht="18.600000000000001" customHeight="1" x14ac:dyDescent="0.25">
      <c r="A38" s="7"/>
      <c r="B38" s="8">
        <v>5</v>
      </c>
      <c r="C38" s="8">
        <v>18</v>
      </c>
      <c r="D38" s="9">
        <v>50</v>
      </c>
      <c r="E38" s="8">
        <f t="shared" ref="E38:E39" si="36">C38*D38</f>
        <v>900</v>
      </c>
      <c r="F38" s="10">
        <f t="shared" ref="F38:F39" si="37">E38+F37</f>
        <v>1548</v>
      </c>
      <c r="G38" s="8">
        <f t="shared" ref="G38:G39" si="38">D38*36</f>
        <v>1800</v>
      </c>
      <c r="H38" s="8">
        <f t="shared" ref="H38:H39" si="39">G38-F38</f>
        <v>252</v>
      </c>
    </row>
    <row r="39" spans="1:8" ht="18.600000000000001" customHeight="1" x14ac:dyDescent="0.25">
      <c r="A39" s="7"/>
      <c r="B39" s="8">
        <v>6</v>
      </c>
      <c r="C39" s="8">
        <v>18</v>
      </c>
      <c r="D39" s="9">
        <v>100</v>
      </c>
      <c r="E39" s="8">
        <f t="shared" si="36"/>
        <v>1800</v>
      </c>
      <c r="F39" s="10">
        <f t="shared" si="37"/>
        <v>3348</v>
      </c>
      <c r="G39" s="8">
        <f t="shared" si="38"/>
        <v>3600</v>
      </c>
      <c r="H39" s="10">
        <f t="shared" si="39"/>
        <v>252</v>
      </c>
    </row>
    <row r="42" spans="1:8" ht="18.600000000000001" customHeight="1" x14ac:dyDescent="0.25">
      <c r="B42" s="15" t="s">
        <v>12</v>
      </c>
      <c r="C42" s="15"/>
      <c r="D42" s="15"/>
      <c r="E42" s="15"/>
      <c r="F42" s="15"/>
      <c r="G42" s="15"/>
      <c r="H42" s="15"/>
    </row>
    <row r="43" spans="1:8" ht="18.600000000000001" customHeight="1" x14ac:dyDescent="0.2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</row>
    <row r="44" spans="1:8" ht="18.600000000000001" customHeight="1" x14ac:dyDescent="0.2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</row>
    <row r="45" spans="1:8" ht="18.600000000000001" customHeight="1" x14ac:dyDescent="0.25">
      <c r="A45" s="7"/>
      <c r="B45" s="8">
        <v>2</v>
      </c>
      <c r="C45" s="8">
        <v>18</v>
      </c>
      <c r="D45" s="9">
        <v>8</v>
      </c>
      <c r="E45" s="8">
        <f t="shared" ref="E45:E47" si="40">C45*D45</f>
        <v>144</v>
      </c>
      <c r="F45" s="10">
        <f>E45+F44</f>
        <v>234</v>
      </c>
      <c r="G45" s="8">
        <f t="shared" ref="G45:G47" si="41">D45*36</f>
        <v>288</v>
      </c>
      <c r="H45" s="10">
        <f>G45-F45</f>
        <v>54</v>
      </c>
    </row>
    <row r="46" spans="1:8" ht="18.600000000000001" customHeight="1" x14ac:dyDescent="0.25">
      <c r="A46" s="7"/>
      <c r="B46" s="8">
        <v>3</v>
      </c>
      <c r="C46" s="8">
        <v>18</v>
      </c>
      <c r="D46" s="9">
        <v>20</v>
      </c>
      <c r="E46" s="8">
        <f t="shared" si="40"/>
        <v>360</v>
      </c>
      <c r="F46" s="10">
        <f t="shared" ref="F46:F47" si="42">E46+F45</f>
        <v>594</v>
      </c>
      <c r="G46" s="8">
        <f t="shared" si="41"/>
        <v>720</v>
      </c>
      <c r="H46" s="8">
        <f t="shared" ref="H46:H47" si="43">G46-F46</f>
        <v>126</v>
      </c>
    </row>
    <row r="47" spans="1:8" ht="18.600000000000001" customHeight="1" x14ac:dyDescent="0.25">
      <c r="A47" s="7"/>
      <c r="B47" s="8">
        <v>4</v>
      </c>
      <c r="C47" s="8">
        <v>18</v>
      </c>
      <c r="D47" s="9">
        <v>40</v>
      </c>
      <c r="E47" s="8">
        <f t="shared" si="40"/>
        <v>720</v>
      </c>
      <c r="F47" s="10">
        <f t="shared" si="42"/>
        <v>1314</v>
      </c>
      <c r="G47" s="8">
        <f t="shared" si="41"/>
        <v>1440</v>
      </c>
      <c r="H47" s="10">
        <f t="shared" si="43"/>
        <v>126</v>
      </c>
    </row>
    <row r="48" spans="1:8" ht="18.600000000000001" customHeight="1" x14ac:dyDescent="0.25">
      <c r="A48" s="7"/>
      <c r="B48" s="8">
        <v>5</v>
      </c>
      <c r="C48" s="8">
        <v>18</v>
      </c>
      <c r="D48" s="9">
        <v>100</v>
      </c>
      <c r="E48" s="8">
        <f t="shared" ref="E48:E49" si="44">C48*D48</f>
        <v>1800</v>
      </c>
      <c r="F48" s="10">
        <f t="shared" ref="F48:F49" si="45">E48+F47</f>
        <v>3114</v>
      </c>
      <c r="G48" s="8">
        <f t="shared" ref="G48:G49" si="46">D48*36</f>
        <v>3600</v>
      </c>
      <c r="H48" s="8">
        <f t="shared" ref="H48:H49" si="47">G48-F48</f>
        <v>486</v>
      </c>
    </row>
    <row r="49" spans="1:8" ht="18.600000000000001" customHeight="1" x14ac:dyDescent="0.25">
      <c r="A49" s="7"/>
      <c r="B49" s="8">
        <v>6</v>
      </c>
      <c r="C49" s="8">
        <v>18</v>
      </c>
      <c r="D49" s="9">
        <v>200</v>
      </c>
      <c r="E49" s="8">
        <f t="shared" si="44"/>
        <v>3600</v>
      </c>
      <c r="F49" s="10">
        <f t="shared" si="45"/>
        <v>6714</v>
      </c>
      <c r="G49" s="8">
        <f t="shared" si="46"/>
        <v>7200</v>
      </c>
      <c r="H49" s="10">
        <f t="shared" si="47"/>
        <v>486</v>
      </c>
    </row>
    <row r="52" spans="1:8" ht="18.600000000000001" customHeight="1" x14ac:dyDescent="0.25">
      <c r="B52" s="15" t="s">
        <v>13</v>
      </c>
      <c r="C52" s="15"/>
      <c r="D52" s="15"/>
      <c r="E52" s="15"/>
      <c r="F52" s="15"/>
      <c r="G52" s="15"/>
      <c r="H52" s="15"/>
    </row>
    <row r="53" spans="1:8" ht="18.600000000000001" customHeight="1" x14ac:dyDescent="0.2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</row>
    <row r="54" spans="1:8" ht="18.600000000000001" customHeight="1" x14ac:dyDescent="0.2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</row>
    <row r="55" spans="1:8" ht="18.600000000000001" customHeight="1" x14ac:dyDescent="0.25">
      <c r="A55" s="7"/>
      <c r="B55" s="8">
        <v>2</v>
      </c>
      <c r="C55" s="8">
        <v>18</v>
      </c>
      <c r="D55" s="9">
        <v>20</v>
      </c>
      <c r="E55" s="8">
        <f t="shared" ref="E55:E57" si="48">C55*D55</f>
        <v>360</v>
      </c>
      <c r="F55" s="10">
        <f>E55+F54</f>
        <v>540</v>
      </c>
      <c r="G55" s="8">
        <f t="shared" ref="G55:G57" si="49">D55*36</f>
        <v>720</v>
      </c>
      <c r="H55" s="10">
        <f>G55-F55</f>
        <v>180</v>
      </c>
    </row>
    <row r="56" spans="1:8" ht="18.600000000000001" customHeight="1" x14ac:dyDescent="0.25">
      <c r="A56" s="7"/>
      <c r="B56" s="8">
        <v>3</v>
      </c>
      <c r="C56" s="8">
        <v>18</v>
      </c>
      <c r="D56" s="9">
        <v>50</v>
      </c>
      <c r="E56" s="8">
        <f t="shared" si="48"/>
        <v>900</v>
      </c>
      <c r="F56" s="10">
        <f t="shared" ref="F56:F57" si="50">E56+F55</f>
        <v>1440</v>
      </c>
      <c r="G56" s="8">
        <f t="shared" si="49"/>
        <v>1800</v>
      </c>
      <c r="H56" s="8">
        <f t="shared" ref="H56:H57" si="51">G56-F56</f>
        <v>360</v>
      </c>
    </row>
    <row r="57" spans="1:8" ht="18.600000000000001" customHeight="1" x14ac:dyDescent="0.25">
      <c r="A57" s="7"/>
      <c r="B57" s="8">
        <v>4</v>
      </c>
      <c r="C57" s="8">
        <v>18</v>
      </c>
      <c r="D57" s="9">
        <v>100</v>
      </c>
      <c r="E57" s="8">
        <f t="shared" si="48"/>
        <v>1800</v>
      </c>
      <c r="F57" s="10">
        <f t="shared" si="50"/>
        <v>3240</v>
      </c>
      <c r="G57" s="8">
        <f t="shared" si="49"/>
        <v>3600</v>
      </c>
      <c r="H57" s="10">
        <f t="shared" si="51"/>
        <v>360</v>
      </c>
    </row>
    <row r="58" spans="1:8" ht="18.600000000000001" customHeight="1" x14ac:dyDescent="0.25">
      <c r="A58" s="7"/>
      <c r="B58" s="8">
        <v>5</v>
      </c>
      <c r="C58" s="8">
        <v>18</v>
      </c>
      <c r="D58" s="9">
        <v>220</v>
      </c>
      <c r="E58" s="8">
        <f t="shared" ref="E58:E59" si="52">C58*D58</f>
        <v>3960</v>
      </c>
      <c r="F58" s="10">
        <f t="shared" ref="F58:F59" si="53">E58+F57</f>
        <v>7200</v>
      </c>
      <c r="G58" s="8">
        <f t="shared" ref="G58:G59" si="54">D58*36</f>
        <v>7920</v>
      </c>
      <c r="H58" s="10">
        <f t="shared" ref="H58:H59" si="55">G58-F58</f>
        <v>720</v>
      </c>
    </row>
    <row r="59" spans="1:8" ht="18.600000000000001" customHeight="1" x14ac:dyDescent="0.25">
      <c r="A59" s="7"/>
      <c r="B59" s="8">
        <v>6</v>
      </c>
      <c r="C59" s="8">
        <v>18</v>
      </c>
      <c r="D59" s="9">
        <v>440</v>
      </c>
      <c r="E59" s="8">
        <f t="shared" si="52"/>
        <v>7920</v>
      </c>
      <c r="F59" s="10">
        <f t="shared" si="53"/>
        <v>15120</v>
      </c>
      <c r="G59" s="8">
        <f t="shared" si="54"/>
        <v>15840</v>
      </c>
      <c r="H59" s="10">
        <f t="shared" si="55"/>
        <v>720</v>
      </c>
    </row>
    <row r="62" spans="1:8" ht="18.600000000000001" customHeight="1" x14ac:dyDescent="0.25">
      <c r="B62" s="15" t="s">
        <v>14</v>
      </c>
      <c r="C62" s="15"/>
      <c r="D62" s="15"/>
      <c r="E62" s="15"/>
      <c r="F62" s="15"/>
      <c r="G62" s="15"/>
      <c r="H62" s="15"/>
    </row>
    <row r="63" spans="1:8" ht="18.600000000000001" customHeight="1" x14ac:dyDescent="0.2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8" ht="18.600000000000001" customHeight="1" x14ac:dyDescent="0.2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00000000000001" customHeight="1" x14ac:dyDescent="0.25">
      <c r="A65" s="7"/>
      <c r="B65" s="8">
        <v>2</v>
      </c>
      <c r="C65" s="8">
        <v>18</v>
      </c>
      <c r="D65" s="9">
        <v>30</v>
      </c>
      <c r="E65" s="8">
        <f t="shared" ref="E65:E69" si="56">C65*D65</f>
        <v>540</v>
      </c>
      <c r="F65" s="10">
        <f>E65+F64</f>
        <v>810</v>
      </c>
      <c r="G65" s="8">
        <f t="shared" ref="G65:G69" si="57">D65*36</f>
        <v>1080</v>
      </c>
      <c r="H65" s="10">
        <f>G65-F65</f>
        <v>270</v>
      </c>
    </row>
    <row r="66" spans="1:8" ht="18.600000000000001" customHeight="1" x14ac:dyDescent="0.25">
      <c r="A66" s="7"/>
      <c r="B66" s="8">
        <v>3</v>
      </c>
      <c r="C66" s="8">
        <v>18</v>
      </c>
      <c r="D66" s="9">
        <v>65</v>
      </c>
      <c r="E66" s="8">
        <f t="shared" si="56"/>
        <v>1170</v>
      </c>
      <c r="F66" s="10">
        <f t="shared" ref="F66:F69" si="58">E66+F65</f>
        <v>1980</v>
      </c>
      <c r="G66" s="8">
        <f t="shared" si="57"/>
        <v>2340</v>
      </c>
      <c r="H66" s="8">
        <f t="shared" ref="H66:H69" si="59">G66-F66</f>
        <v>360</v>
      </c>
    </row>
    <row r="67" spans="1:8" ht="18.600000000000001" customHeight="1" x14ac:dyDescent="0.25">
      <c r="A67" s="7"/>
      <c r="B67" s="8">
        <v>4</v>
      </c>
      <c r="C67" s="8">
        <v>18</v>
      </c>
      <c r="D67" s="9">
        <v>130</v>
      </c>
      <c r="E67" s="8">
        <f t="shared" si="56"/>
        <v>2340</v>
      </c>
      <c r="F67" s="10">
        <f t="shared" si="58"/>
        <v>4320</v>
      </c>
      <c r="G67" s="8">
        <f t="shared" si="57"/>
        <v>4680</v>
      </c>
      <c r="H67" s="10">
        <f t="shared" si="59"/>
        <v>360</v>
      </c>
    </row>
    <row r="68" spans="1:8" ht="18.600000000000001" customHeight="1" x14ac:dyDescent="0.25">
      <c r="A68" s="7"/>
      <c r="B68" s="8">
        <v>5</v>
      </c>
      <c r="C68" s="8">
        <v>18</v>
      </c>
      <c r="D68" s="9">
        <v>275</v>
      </c>
      <c r="E68" s="8">
        <f t="shared" si="56"/>
        <v>4950</v>
      </c>
      <c r="F68" s="10">
        <f t="shared" si="58"/>
        <v>9270</v>
      </c>
      <c r="G68" s="8">
        <f t="shared" si="57"/>
        <v>9900</v>
      </c>
      <c r="H68" s="10">
        <f t="shared" si="59"/>
        <v>630</v>
      </c>
    </row>
    <row r="69" spans="1:8" ht="18.600000000000001" customHeight="1" x14ac:dyDescent="0.25">
      <c r="A69" s="7"/>
      <c r="B69" s="8">
        <v>6</v>
      </c>
      <c r="C69" s="8">
        <v>18</v>
      </c>
      <c r="D69" s="9">
        <v>550</v>
      </c>
      <c r="E69" s="8">
        <f t="shared" si="56"/>
        <v>9900</v>
      </c>
      <c r="F69" s="10">
        <f t="shared" si="58"/>
        <v>19170</v>
      </c>
      <c r="G69" s="8">
        <f t="shared" si="57"/>
        <v>19800</v>
      </c>
      <c r="H69" s="10">
        <f t="shared" si="59"/>
        <v>630</v>
      </c>
    </row>
  </sheetData>
  <mergeCells count="9">
    <mergeCell ref="K2:Q2"/>
    <mergeCell ref="K11:Q11"/>
    <mergeCell ref="B52:H52"/>
    <mergeCell ref="B62:H62"/>
    <mergeCell ref="B42:H42"/>
    <mergeCell ref="B22:H22"/>
    <mergeCell ref="B2:H2"/>
    <mergeCell ref="B12:H12"/>
    <mergeCell ref="B32:H32"/>
  </mergeCells>
  <pageMargins left="0.25" right="0.25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25"/>
  <cols>
    <col min="1" max="1" width="3.85546875" style="1" customWidth="1"/>
    <col min="2" max="13" width="9.5703125" customWidth="1"/>
  </cols>
  <sheetData>
    <row r="1" spans="1:13" ht="33" customHeigh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33" customHeigh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s="13" customFormat="1" ht="33" customHeight="1" x14ac:dyDescent="0.2">
      <c r="A3" s="12"/>
      <c r="B3" s="17" t="s">
        <v>20</v>
      </c>
      <c r="C3" s="17" t="s">
        <v>19</v>
      </c>
      <c r="D3" s="17" t="s">
        <v>18</v>
      </c>
      <c r="E3" s="17" t="s">
        <v>17</v>
      </c>
      <c r="F3" s="19" t="s">
        <v>16</v>
      </c>
      <c r="G3" s="19" t="s">
        <v>15</v>
      </c>
      <c r="H3" s="19" t="s">
        <v>7</v>
      </c>
      <c r="I3" s="19"/>
      <c r="J3" s="19"/>
      <c r="K3" s="19"/>
      <c r="L3" s="19"/>
      <c r="M3" s="19"/>
    </row>
    <row r="4" spans="1:13" s="13" customFormat="1" ht="33" customHeight="1" x14ac:dyDescent="0.2">
      <c r="A4" s="12"/>
      <c r="B4" s="17"/>
      <c r="C4" s="17"/>
      <c r="D4" s="17"/>
      <c r="E4" s="17"/>
      <c r="F4" s="19"/>
      <c r="G4" s="19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2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2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2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2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2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2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2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2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2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2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2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2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2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2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2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" customHeight="1" x14ac:dyDescent="0.25"/>
    <row r="26" spans="1:13" ht="33" customHeight="1" x14ac:dyDescent="0.25">
      <c r="A26" s="16" t="s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53.1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" customHeight="1" x14ac:dyDescent="0.25"/>
  <sheetData>
    <row r="2" spans="1:13" ht="48.6" customHeight="1" x14ac:dyDescent="0.25">
      <c r="A2" s="20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" customHeight="1" x14ac:dyDescent="0.25">
      <c r="A3" s="20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" customHeight="1" x14ac:dyDescent="0.25">
      <c r="A4" s="20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Martingala ITER</vt:lpstr>
      <vt:lpstr>Formulario_TEST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</cp:lastModifiedBy>
  <cp:lastPrinted>2021-11-15T14:15:42Z</cp:lastPrinted>
  <dcterms:created xsi:type="dcterms:W3CDTF">2015-06-05T18:17:20Z</dcterms:created>
  <dcterms:modified xsi:type="dcterms:W3CDTF">2021-11-19T15:27:09Z</dcterms:modified>
</cp:coreProperties>
</file>