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2274E459-F936-4FD3-AFDC-A594F727FB93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Sheet1" sheetId="1" r:id="rId1"/>
    <sheet name="2e9" sheetId="2" r:id="rId2"/>
    <sheet name="2e6" sheetId="3" r:id="rId3"/>
    <sheet name="100Slav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4" l="1"/>
  <c r="O30" i="4"/>
  <c r="O31" i="4" s="1"/>
  <c r="P29" i="4"/>
  <c r="J56" i="4"/>
  <c r="J57" i="4" s="1"/>
  <c r="K55" i="4"/>
  <c r="J44" i="4"/>
  <c r="J45" i="4" s="1"/>
  <c r="K43" i="4"/>
  <c r="J31" i="4"/>
  <c r="J32" i="4"/>
  <c r="J33" i="4"/>
  <c r="J34" i="4"/>
  <c r="J35" i="4"/>
  <c r="J36" i="4" s="1"/>
  <c r="J37" i="4" s="1"/>
  <c r="J38" i="4" s="1"/>
  <c r="J39" i="4" s="1"/>
  <c r="J30" i="4"/>
  <c r="K14" i="4"/>
  <c r="K15" i="4"/>
  <c r="K16" i="4"/>
  <c r="K17" i="4"/>
  <c r="J15" i="4"/>
  <c r="J16" i="4" s="1"/>
  <c r="J17" i="4" s="1"/>
  <c r="J7" i="4"/>
  <c r="K7" i="4" s="1"/>
  <c r="K29" i="4"/>
  <c r="K6" i="4"/>
  <c r="B6" i="4"/>
  <c r="C6" i="4" s="1"/>
  <c r="L6" i="2"/>
  <c r="L7" i="2"/>
  <c r="L15" i="2"/>
  <c r="L8" i="2"/>
  <c r="L16" i="2"/>
  <c r="L17" i="2"/>
  <c r="L51" i="2"/>
  <c r="M51" i="2" s="1"/>
  <c r="L9" i="2"/>
  <c r="L18" i="2"/>
  <c r="L19" i="2"/>
  <c r="L52" i="2"/>
  <c r="L20" i="2"/>
  <c r="L53" i="2"/>
  <c r="L54" i="2"/>
  <c r="L135" i="2"/>
  <c r="M135" i="2" s="1"/>
  <c r="L10" i="2"/>
  <c r="L21" i="2"/>
  <c r="L22" i="2"/>
  <c r="L55" i="2"/>
  <c r="L23" i="2"/>
  <c r="L56" i="2"/>
  <c r="L57" i="2"/>
  <c r="L136" i="2"/>
  <c r="L24" i="2"/>
  <c r="L58" i="2"/>
  <c r="L59" i="2"/>
  <c r="L137" i="2"/>
  <c r="L60" i="2"/>
  <c r="L138" i="2"/>
  <c r="L139" i="2"/>
  <c r="L261" i="2"/>
  <c r="M261" i="2" s="1"/>
  <c r="L11" i="2"/>
  <c r="L25" i="2"/>
  <c r="L26" i="2"/>
  <c r="L61" i="2"/>
  <c r="L27" i="2"/>
  <c r="L62" i="2"/>
  <c r="L63" i="2"/>
  <c r="L140" i="2"/>
  <c r="L28" i="2"/>
  <c r="L64" i="2"/>
  <c r="L65" i="2"/>
  <c r="L141" i="2"/>
  <c r="L66" i="2"/>
  <c r="L142" i="2"/>
  <c r="L143" i="2"/>
  <c r="L262" i="2"/>
  <c r="L29" i="2"/>
  <c r="L67" i="2"/>
  <c r="L68" i="2"/>
  <c r="L144" i="2"/>
  <c r="L69" i="2"/>
  <c r="L145" i="2"/>
  <c r="L146" i="2"/>
  <c r="L263" i="2"/>
  <c r="L70" i="2"/>
  <c r="L147" i="2"/>
  <c r="L148" i="2"/>
  <c r="L264" i="2"/>
  <c r="L149" i="2"/>
  <c r="L265" i="2"/>
  <c r="L266" i="2"/>
  <c r="L387" i="2"/>
  <c r="M387" i="2" s="1"/>
  <c r="L12" i="2"/>
  <c r="L30" i="2"/>
  <c r="L31" i="2"/>
  <c r="L71" i="2"/>
  <c r="L32" i="2"/>
  <c r="L72" i="2"/>
  <c r="L73" i="2"/>
  <c r="L150" i="2"/>
  <c r="L33" i="2"/>
  <c r="L74" i="2"/>
  <c r="L75" i="2"/>
  <c r="L151" i="2"/>
  <c r="L76" i="2"/>
  <c r="L152" i="2"/>
  <c r="L153" i="2"/>
  <c r="L267" i="2"/>
  <c r="L34" i="2"/>
  <c r="L77" i="2"/>
  <c r="L78" i="2"/>
  <c r="L154" i="2"/>
  <c r="L79" i="2"/>
  <c r="L155" i="2"/>
  <c r="L156" i="2"/>
  <c r="L268" i="2"/>
  <c r="L80" i="2"/>
  <c r="L157" i="2"/>
  <c r="L158" i="2"/>
  <c r="L269" i="2"/>
  <c r="L159" i="2"/>
  <c r="L270" i="2"/>
  <c r="L271" i="2"/>
  <c r="L388" i="2"/>
  <c r="L35" i="2"/>
  <c r="L81" i="2"/>
  <c r="L82" i="2"/>
  <c r="L160" i="2"/>
  <c r="L83" i="2"/>
  <c r="L161" i="2"/>
  <c r="L162" i="2"/>
  <c r="L272" i="2"/>
  <c r="L84" i="2"/>
  <c r="L163" i="2"/>
  <c r="L164" i="2"/>
  <c r="L273" i="2"/>
  <c r="L165" i="2"/>
  <c r="L274" i="2"/>
  <c r="L275" i="2"/>
  <c r="L389" i="2"/>
  <c r="L85" i="2"/>
  <c r="L166" i="2"/>
  <c r="L167" i="2"/>
  <c r="L276" i="2"/>
  <c r="L168" i="2"/>
  <c r="L277" i="2"/>
  <c r="L278" i="2"/>
  <c r="L390" i="2"/>
  <c r="L169" i="2"/>
  <c r="L279" i="2"/>
  <c r="L280" i="2"/>
  <c r="L391" i="2"/>
  <c r="L281" i="2"/>
  <c r="L392" i="2"/>
  <c r="L393" i="2"/>
  <c r="L471" i="2"/>
  <c r="M471" i="2" s="1"/>
  <c r="L13" i="2"/>
  <c r="L36" i="2"/>
  <c r="L37" i="2"/>
  <c r="L86" i="2"/>
  <c r="L38" i="2"/>
  <c r="L87" i="2"/>
  <c r="L88" i="2"/>
  <c r="L170" i="2"/>
  <c r="L39" i="2"/>
  <c r="L89" i="2"/>
  <c r="L90" i="2"/>
  <c r="L171" i="2"/>
  <c r="L91" i="2"/>
  <c r="L172" i="2"/>
  <c r="L173" i="2"/>
  <c r="L282" i="2"/>
  <c r="L40" i="2"/>
  <c r="L92" i="2"/>
  <c r="L93" i="2"/>
  <c r="L174" i="2"/>
  <c r="L94" i="2"/>
  <c r="L175" i="2"/>
  <c r="L176" i="2"/>
  <c r="L283" i="2"/>
  <c r="L95" i="2"/>
  <c r="L177" i="2"/>
  <c r="L178" i="2"/>
  <c r="L284" i="2"/>
  <c r="L179" i="2"/>
  <c r="L285" i="2"/>
  <c r="L286" i="2"/>
  <c r="L394" i="2"/>
  <c r="L41" i="2"/>
  <c r="L96" i="2"/>
  <c r="L97" i="2"/>
  <c r="L180" i="2"/>
  <c r="L98" i="2"/>
  <c r="L181" i="2"/>
  <c r="L182" i="2"/>
  <c r="L287" i="2"/>
  <c r="L99" i="2"/>
  <c r="L183" i="2"/>
  <c r="L184" i="2"/>
  <c r="L288" i="2"/>
  <c r="L185" i="2"/>
  <c r="L289" i="2"/>
  <c r="L290" i="2"/>
  <c r="L395" i="2"/>
  <c r="L100" i="2"/>
  <c r="L186" i="2"/>
  <c r="L187" i="2"/>
  <c r="L291" i="2"/>
  <c r="L188" i="2"/>
  <c r="L292" i="2"/>
  <c r="L293" i="2"/>
  <c r="L396" i="2"/>
  <c r="L189" i="2"/>
  <c r="L294" i="2"/>
  <c r="L295" i="2"/>
  <c r="L397" i="2"/>
  <c r="L296" i="2"/>
  <c r="L398" i="2"/>
  <c r="L399" i="2"/>
  <c r="L472" i="2"/>
  <c r="L42" i="2"/>
  <c r="L101" i="2"/>
  <c r="L102" i="2"/>
  <c r="L190" i="2"/>
  <c r="L103" i="2"/>
  <c r="L191" i="2"/>
  <c r="L192" i="2"/>
  <c r="L297" i="2"/>
  <c r="L104" i="2"/>
  <c r="L193" i="2"/>
  <c r="L194" i="2"/>
  <c r="L298" i="2"/>
  <c r="L195" i="2"/>
  <c r="L299" i="2"/>
  <c r="L300" i="2"/>
  <c r="L400" i="2"/>
  <c r="L105" i="2"/>
  <c r="L196" i="2"/>
  <c r="L197" i="2"/>
  <c r="L301" i="2"/>
  <c r="L198" i="2"/>
  <c r="L302" i="2"/>
  <c r="L303" i="2"/>
  <c r="L401" i="2"/>
  <c r="L199" i="2"/>
  <c r="L304" i="2"/>
  <c r="L305" i="2"/>
  <c r="L402" i="2"/>
  <c r="L306" i="2"/>
  <c r="L403" i="2"/>
  <c r="L404" i="2"/>
  <c r="L473" i="2"/>
  <c r="L106" i="2"/>
  <c r="L200" i="2"/>
  <c r="L201" i="2"/>
  <c r="L307" i="2"/>
  <c r="L202" i="2"/>
  <c r="L308" i="2"/>
  <c r="L309" i="2"/>
  <c r="L405" i="2"/>
  <c r="L203" i="2"/>
  <c r="L310" i="2"/>
  <c r="L311" i="2"/>
  <c r="L406" i="2"/>
  <c r="L312" i="2"/>
  <c r="L407" i="2"/>
  <c r="L408" i="2"/>
  <c r="L474" i="2"/>
  <c r="L204" i="2"/>
  <c r="L313" i="2"/>
  <c r="L314" i="2"/>
  <c r="L409" i="2"/>
  <c r="L315" i="2"/>
  <c r="L410" i="2"/>
  <c r="L411" i="2"/>
  <c r="L475" i="2"/>
  <c r="L316" i="2"/>
  <c r="L412" i="2"/>
  <c r="L413" i="2"/>
  <c r="L476" i="2"/>
  <c r="L414" i="2"/>
  <c r="L477" i="2"/>
  <c r="L478" i="2"/>
  <c r="L507" i="2"/>
  <c r="M507" i="2" s="1"/>
  <c r="L14" i="2"/>
  <c r="L43" i="2"/>
  <c r="L44" i="2"/>
  <c r="L107" i="2"/>
  <c r="L45" i="2"/>
  <c r="L108" i="2"/>
  <c r="L109" i="2"/>
  <c r="L205" i="2"/>
  <c r="L46" i="2"/>
  <c r="L110" i="2"/>
  <c r="L111" i="2"/>
  <c r="L206" i="2"/>
  <c r="L112" i="2"/>
  <c r="L207" i="2"/>
  <c r="L208" i="2"/>
  <c r="L317" i="2"/>
  <c r="L47" i="2"/>
  <c r="L113" i="2"/>
  <c r="L114" i="2"/>
  <c r="L209" i="2"/>
  <c r="L115" i="2"/>
  <c r="L210" i="2"/>
  <c r="L211" i="2"/>
  <c r="L318" i="2"/>
  <c r="L116" i="2"/>
  <c r="L212" i="2"/>
  <c r="L213" i="2"/>
  <c r="L319" i="2"/>
  <c r="L214" i="2"/>
  <c r="L320" i="2"/>
  <c r="L321" i="2"/>
  <c r="L415" i="2"/>
  <c r="L48" i="2"/>
  <c r="L117" i="2"/>
  <c r="L118" i="2"/>
  <c r="L215" i="2"/>
  <c r="L119" i="2"/>
  <c r="L216" i="2"/>
  <c r="L217" i="2"/>
  <c r="L322" i="2"/>
  <c r="L120" i="2"/>
  <c r="L218" i="2"/>
  <c r="L219" i="2"/>
  <c r="L323" i="2"/>
  <c r="L220" i="2"/>
  <c r="L324" i="2"/>
  <c r="L325" i="2"/>
  <c r="L416" i="2"/>
  <c r="L121" i="2"/>
  <c r="L221" i="2"/>
  <c r="L222" i="2"/>
  <c r="L326" i="2"/>
  <c r="L223" i="2"/>
  <c r="L327" i="2"/>
  <c r="L328" i="2"/>
  <c r="L417" i="2"/>
  <c r="L224" i="2"/>
  <c r="L329" i="2"/>
  <c r="L330" i="2"/>
  <c r="L418" i="2"/>
  <c r="L331" i="2"/>
  <c r="L419" i="2"/>
  <c r="L420" i="2"/>
  <c r="L479" i="2"/>
  <c r="L49" i="2"/>
  <c r="L122" i="2"/>
  <c r="L123" i="2"/>
  <c r="L225" i="2"/>
  <c r="L124" i="2"/>
  <c r="L226" i="2"/>
  <c r="L227" i="2"/>
  <c r="L332" i="2"/>
  <c r="L125" i="2"/>
  <c r="L228" i="2"/>
  <c r="L229" i="2"/>
  <c r="L333" i="2"/>
  <c r="L230" i="2"/>
  <c r="L334" i="2"/>
  <c r="L335" i="2"/>
  <c r="L421" i="2"/>
  <c r="L126" i="2"/>
  <c r="L231" i="2"/>
  <c r="L232" i="2"/>
  <c r="L336" i="2"/>
  <c r="L233" i="2"/>
  <c r="L337" i="2"/>
  <c r="L338" i="2"/>
  <c r="L422" i="2"/>
  <c r="L234" i="2"/>
  <c r="L339" i="2"/>
  <c r="L340" i="2"/>
  <c r="L423" i="2"/>
  <c r="L341" i="2"/>
  <c r="L424" i="2"/>
  <c r="L425" i="2"/>
  <c r="L480" i="2"/>
  <c r="L127" i="2"/>
  <c r="L235" i="2"/>
  <c r="L236" i="2"/>
  <c r="L342" i="2"/>
  <c r="L237" i="2"/>
  <c r="L343" i="2"/>
  <c r="L344" i="2"/>
  <c r="L426" i="2"/>
  <c r="L238" i="2"/>
  <c r="L345" i="2"/>
  <c r="L346" i="2"/>
  <c r="L427" i="2"/>
  <c r="L347" i="2"/>
  <c r="L428" i="2"/>
  <c r="L429" i="2"/>
  <c r="L481" i="2"/>
  <c r="L239" i="2"/>
  <c r="L348" i="2"/>
  <c r="L349" i="2"/>
  <c r="L430" i="2"/>
  <c r="L350" i="2"/>
  <c r="L431" i="2"/>
  <c r="L432" i="2"/>
  <c r="L482" i="2"/>
  <c r="L351" i="2"/>
  <c r="L433" i="2"/>
  <c r="L434" i="2"/>
  <c r="L483" i="2"/>
  <c r="L435" i="2"/>
  <c r="L484" i="2"/>
  <c r="L485" i="2"/>
  <c r="L508" i="2"/>
  <c r="L50" i="2"/>
  <c r="L128" i="2"/>
  <c r="L129" i="2"/>
  <c r="L240" i="2"/>
  <c r="L130" i="2"/>
  <c r="L241" i="2"/>
  <c r="L242" i="2"/>
  <c r="L352" i="2"/>
  <c r="L131" i="2"/>
  <c r="L243" i="2"/>
  <c r="L244" i="2"/>
  <c r="L353" i="2"/>
  <c r="L245" i="2"/>
  <c r="L354" i="2"/>
  <c r="L355" i="2"/>
  <c r="L436" i="2"/>
  <c r="L132" i="2"/>
  <c r="L246" i="2"/>
  <c r="L247" i="2"/>
  <c r="L356" i="2"/>
  <c r="L248" i="2"/>
  <c r="L357" i="2"/>
  <c r="L358" i="2"/>
  <c r="L437" i="2"/>
  <c r="L249" i="2"/>
  <c r="L359" i="2"/>
  <c r="L360" i="2"/>
  <c r="L438" i="2"/>
  <c r="L361" i="2"/>
  <c r="L439" i="2"/>
  <c r="L440" i="2"/>
  <c r="L486" i="2"/>
  <c r="L133" i="2"/>
  <c r="L250" i="2"/>
  <c r="L251" i="2"/>
  <c r="L362" i="2"/>
  <c r="L252" i="2"/>
  <c r="L363" i="2"/>
  <c r="L364" i="2"/>
  <c r="L441" i="2"/>
  <c r="L253" i="2"/>
  <c r="L365" i="2"/>
  <c r="L366" i="2"/>
  <c r="L442" i="2"/>
  <c r="L367" i="2"/>
  <c r="L443" i="2"/>
  <c r="L444" i="2"/>
  <c r="L487" i="2"/>
  <c r="L254" i="2"/>
  <c r="L368" i="2"/>
  <c r="L369" i="2"/>
  <c r="L445" i="2"/>
  <c r="L370" i="2"/>
  <c r="L446" i="2"/>
  <c r="L447" i="2"/>
  <c r="L488" i="2"/>
  <c r="L371" i="2"/>
  <c r="L448" i="2"/>
  <c r="L449" i="2"/>
  <c r="L489" i="2"/>
  <c r="L450" i="2"/>
  <c r="L490" i="2"/>
  <c r="L491" i="2"/>
  <c r="L509" i="2"/>
  <c r="L134" i="2"/>
  <c r="L255" i="2"/>
  <c r="L256" i="2"/>
  <c r="L372" i="2"/>
  <c r="L257" i="2"/>
  <c r="L373" i="2"/>
  <c r="L374" i="2"/>
  <c r="L451" i="2"/>
  <c r="L258" i="2"/>
  <c r="L375" i="2"/>
  <c r="L376" i="2"/>
  <c r="L452" i="2"/>
  <c r="L377" i="2"/>
  <c r="L453" i="2"/>
  <c r="L454" i="2"/>
  <c r="L492" i="2"/>
  <c r="L259" i="2"/>
  <c r="L378" i="2"/>
  <c r="L379" i="2"/>
  <c r="L455" i="2"/>
  <c r="L380" i="2"/>
  <c r="L456" i="2"/>
  <c r="L457" i="2"/>
  <c r="L493" i="2"/>
  <c r="L381" i="2"/>
  <c r="L458" i="2"/>
  <c r="L459" i="2"/>
  <c r="L494" i="2"/>
  <c r="L460" i="2"/>
  <c r="L495" i="2"/>
  <c r="L496" i="2"/>
  <c r="L510" i="2"/>
  <c r="L260" i="2"/>
  <c r="L382" i="2"/>
  <c r="L383" i="2"/>
  <c r="L461" i="2"/>
  <c r="L384" i="2"/>
  <c r="L462" i="2"/>
  <c r="L463" i="2"/>
  <c r="L497" i="2"/>
  <c r="L385" i="2"/>
  <c r="L464" i="2"/>
  <c r="L465" i="2"/>
  <c r="L498" i="2"/>
  <c r="L466" i="2"/>
  <c r="L499" i="2"/>
  <c r="L500" i="2"/>
  <c r="L511" i="2"/>
  <c r="L386" i="2"/>
  <c r="L467" i="2"/>
  <c r="L468" i="2"/>
  <c r="L501" i="2"/>
  <c r="L469" i="2"/>
  <c r="L502" i="2"/>
  <c r="L503" i="2"/>
  <c r="L512" i="2"/>
  <c r="L470" i="2"/>
  <c r="L504" i="2"/>
  <c r="L505" i="2"/>
  <c r="L513" i="2"/>
  <c r="L506" i="2"/>
  <c r="L514" i="2"/>
  <c r="L515" i="2"/>
  <c r="L516" i="2"/>
  <c r="L5" i="2"/>
  <c r="G3" i="3"/>
  <c r="F3" i="3"/>
  <c r="E3" i="3"/>
  <c r="D3" i="3"/>
  <c r="C3" i="3"/>
  <c r="B3" i="3"/>
  <c r="C3" i="2"/>
  <c r="D3" i="2"/>
  <c r="E3" i="2"/>
  <c r="F3" i="2"/>
  <c r="G3" i="2"/>
  <c r="H3" i="2"/>
  <c r="I3" i="2"/>
  <c r="J3" i="2"/>
  <c r="B3" i="2"/>
  <c r="J22" i="1"/>
  <c r="J23" i="1"/>
  <c r="J24" i="1"/>
  <c r="J25" i="1"/>
  <c r="J26" i="1"/>
  <c r="J27" i="1"/>
  <c r="J28" i="1"/>
  <c r="J21" i="1"/>
  <c r="E28" i="1"/>
  <c r="E22" i="1"/>
  <c r="E23" i="1"/>
  <c r="E24" i="1"/>
  <c r="E25" i="1"/>
  <c r="E26" i="1"/>
  <c r="E27" i="1"/>
  <c r="E21" i="1"/>
  <c r="F22" i="1" s="1"/>
  <c r="F23" i="1" s="1"/>
  <c r="P31" i="4" l="1"/>
  <c r="O32" i="4"/>
  <c r="P30" i="4"/>
  <c r="K57" i="4"/>
  <c r="J58" i="4"/>
  <c r="K56" i="4"/>
  <c r="K45" i="4"/>
  <c r="J46" i="4"/>
  <c r="K44" i="4"/>
  <c r="F46" i="4"/>
  <c r="D47" i="4" s="1"/>
  <c r="F100" i="4"/>
  <c r="D101" i="4" s="1"/>
  <c r="F79" i="4"/>
  <c r="D80" i="4" s="1"/>
  <c r="F101" i="4"/>
  <c r="D102" i="4" s="1"/>
  <c r="F17" i="4"/>
  <c r="D18" i="4" s="1"/>
  <c r="F10" i="4"/>
  <c r="D11" i="4" s="1"/>
  <c r="F16" i="4"/>
  <c r="D17" i="4" s="1"/>
  <c r="F25" i="4"/>
  <c r="D26" i="4" s="1"/>
  <c r="F33" i="4"/>
  <c r="D34" i="4" s="1"/>
  <c r="F48" i="4"/>
  <c r="D49" i="4" s="1"/>
  <c r="F15" i="4"/>
  <c r="D16" i="4" s="1"/>
  <c r="F90" i="4"/>
  <c r="D91" i="4" s="1"/>
  <c r="F58" i="4"/>
  <c r="D59" i="4" s="1"/>
  <c r="F68" i="4"/>
  <c r="D69" i="4" s="1"/>
  <c r="F69" i="4"/>
  <c r="D70" i="4" s="1"/>
  <c r="F31" i="4"/>
  <c r="D32" i="4" s="1"/>
  <c r="F32" i="4"/>
  <c r="D33" i="4" s="1"/>
  <c r="F80" i="4"/>
  <c r="D81" i="4" s="1"/>
  <c r="J8" i="4"/>
  <c r="J9" i="4" s="1"/>
  <c r="J10" i="4"/>
  <c r="K9" i="4"/>
  <c r="K8" i="4"/>
  <c r="K31" i="4"/>
  <c r="K30" i="4"/>
  <c r="F29" i="4"/>
  <c r="D30" i="4" s="1"/>
  <c r="F13" i="4"/>
  <c r="D14" i="4" s="1"/>
  <c r="F88" i="4"/>
  <c r="D89" i="4" s="1"/>
  <c r="F56" i="4"/>
  <c r="D57" i="4" s="1"/>
  <c r="F28" i="4"/>
  <c r="D29" i="4" s="1"/>
  <c r="F12" i="4"/>
  <c r="D13" i="4" s="1"/>
  <c r="F109" i="4"/>
  <c r="F98" i="4"/>
  <c r="D99" i="4" s="1"/>
  <c r="F77" i="4"/>
  <c r="D78" i="4" s="1"/>
  <c r="F66" i="4"/>
  <c r="D67" i="4" s="1"/>
  <c r="F45" i="4"/>
  <c r="D46" i="4" s="1"/>
  <c r="F27" i="4"/>
  <c r="D28" i="4" s="1"/>
  <c r="F11" i="4"/>
  <c r="D12" i="4" s="1"/>
  <c r="F108" i="4"/>
  <c r="D109" i="4" s="1"/>
  <c r="F87" i="4"/>
  <c r="D88" i="4" s="1"/>
  <c r="F76" i="4"/>
  <c r="D77" i="4" s="1"/>
  <c r="F55" i="4"/>
  <c r="D56" i="4" s="1"/>
  <c r="F44" i="4"/>
  <c r="D45" i="4" s="1"/>
  <c r="F26" i="4"/>
  <c r="D27" i="4" s="1"/>
  <c r="F107" i="4"/>
  <c r="D108" i="4" s="1"/>
  <c r="F97" i="4"/>
  <c r="D98" i="4" s="1"/>
  <c r="F86" i="4"/>
  <c r="D87" i="4" s="1"/>
  <c r="F75" i="4"/>
  <c r="D76" i="4" s="1"/>
  <c r="F65" i="4"/>
  <c r="D66" i="4" s="1"/>
  <c r="F54" i="4"/>
  <c r="D55" i="4" s="1"/>
  <c r="F43" i="4"/>
  <c r="D44" i="4" s="1"/>
  <c r="F96" i="4"/>
  <c r="D97" i="4" s="1"/>
  <c r="F64" i="4"/>
  <c r="D65" i="4" s="1"/>
  <c r="F42" i="4"/>
  <c r="D43" i="4" s="1"/>
  <c r="F40" i="4"/>
  <c r="D41" i="4" s="1"/>
  <c r="F24" i="4"/>
  <c r="D25" i="4" s="1"/>
  <c r="F106" i="4"/>
  <c r="D107" i="4" s="1"/>
  <c r="F85" i="4"/>
  <c r="D86" i="4" s="1"/>
  <c r="F74" i="4"/>
  <c r="D75" i="4" s="1"/>
  <c r="F53" i="4"/>
  <c r="D54" i="4" s="1"/>
  <c r="F39" i="4"/>
  <c r="D40" i="4" s="1"/>
  <c r="F23" i="4"/>
  <c r="D24" i="4" s="1"/>
  <c r="F95" i="4"/>
  <c r="D96" i="4" s="1"/>
  <c r="F84" i="4"/>
  <c r="D85" i="4" s="1"/>
  <c r="F63" i="4"/>
  <c r="D64" i="4" s="1"/>
  <c r="F52" i="4"/>
  <c r="D53" i="4" s="1"/>
  <c r="F41" i="4"/>
  <c r="D42" i="4" s="1"/>
  <c r="F38" i="4"/>
  <c r="D39" i="4" s="1"/>
  <c r="F22" i="4"/>
  <c r="D23" i="4" s="1"/>
  <c r="F105" i="4"/>
  <c r="D106" i="4" s="1"/>
  <c r="F94" i="4"/>
  <c r="D95" i="4" s="1"/>
  <c r="F83" i="4"/>
  <c r="D84" i="4" s="1"/>
  <c r="F73" i="4"/>
  <c r="D74" i="4" s="1"/>
  <c r="F62" i="4"/>
  <c r="D63" i="4" s="1"/>
  <c r="F51" i="4"/>
  <c r="D52" i="4" s="1"/>
  <c r="F37" i="4"/>
  <c r="D38" i="4" s="1"/>
  <c r="F21" i="4"/>
  <c r="D22" i="4" s="1"/>
  <c r="F104" i="4"/>
  <c r="D105" i="4" s="1"/>
  <c r="F72" i="4"/>
  <c r="D73" i="4" s="1"/>
  <c r="F36" i="4"/>
  <c r="D37" i="4" s="1"/>
  <c r="F20" i="4"/>
  <c r="D21" i="4" s="1"/>
  <c r="F93" i="4"/>
  <c r="D94" i="4" s="1"/>
  <c r="F82" i="4"/>
  <c r="D83" i="4" s="1"/>
  <c r="F61" i="4"/>
  <c r="D62" i="4" s="1"/>
  <c r="F50" i="4"/>
  <c r="D51" i="4" s="1"/>
  <c r="M15" i="2"/>
  <c r="F35" i="4"/>
  <c r="D36" i="4" s="1"/>
  <c r="F19" i="4"/>
  <c r="D20" i="4" s="1"/>
  <c r="F103" i="4"/>
  <c r="D104" i="4" s="1"/>
  <c r="F92" i="4"/>
  <c r="D93" i="4" s="1"/>
  <c r="F71" i="4"/>
  <c r="D72" i="4" s="1"/>
  <c r="F60" i="4"/>
  <c r="D61" i="4" s="1"/>
  <c r="M6" i="2"/>
  <c r="F34" i="4"/>
  <c r="D35" i="4" s="1"/>
  <c r="F18" i="4"/>
  <c r="D19" i="4" s="1"/>
  <c r="F102" i="4"/>
  <c r="D103" i="4" s="1"/>
  <c r="F91" i="4"/>
  <c r="D92" i="4" s="1"/>
  <c r="F81" i="4"/>
  <c r="D82" i="4" s="1"/>
  <c r="F70" i="4"/>
  <c r="D71" i="4" s="1"/>
  <c r="F59" i="4"/>
  <c r="D60" i="4" s="1"/>
  <c r="F49" i="4"/>
  <c r="D50" i="4" s="1"/>
  <c r="F47" i="4"/>
  <c r="D48" i="4" s="1"/>
  <c r="F30" i="4"/>
  <c r="D31" i="4" s="1"/>
  <c r="F14" i="4"/>
  <c r="D15" i="4" s="1"/>
  <c r="F99" i="4"/>
  <c r="D100" i="4" s="1"/>
  <c r="F89" i="4"/>
  <c r="D90" i="4" s="1"/>
  <c r="F78" i="4"/>
  <c r="D79" i="4" s="1"/>
  <c r="F67" i="4"/>
  <c r="D68" i="4" s="1"/>
  <c r="F57" i="4"/>
  <c r="D58" i="4" s="1"/>
  <c r="F24" i="1"/>
  <c r="F25" i="1" s="1"/>
  <c r="F26" i="1" s="1"/>
  <c r="F27" i="1" s="1"/>
  <c r="F28" i="1" s="1"/>
  <c r="K23" i="1"/>
  <c r="K26" i="1"/>
  <c r="K24" i="1"/>
  <c r="K25" i="1"/>
  <c r="K21" i="1"/>
  <c r="K28" i="1"/>
  <c r="K27" i="1"/>
  <c r="K22" i="1"/>
  <c r="O33" i="4" l="1"/>
  <c r="P32" i="4"/>
  <c r="K58" i="4"/>
  <c r="J59" i="4"/>
  <c r="J47" i="4"/>
  <c r="K46" i="4"/>
  <c r="J11" i="4"/>
  <c r="K10" i="4"/>
  <c r="K32" i="4"/>
  <c r="O34" i="4" l="1"/>
  <c r="P33" i="4"/>
  <c r="J60" i="4"/>
  <c r="K59" i="4"/>
  <c r="J48" i="4"/>
  <c r="K47" i="4"/>
  <c r="J12" i="4"/>
  <c r="K11" i="4"/>
  <c r="K33" i="4"/>
  <c r="O35" i="4" l="1"/>
  <c r="P34" i="4"/>
  <c r="J61" i="4"/>
  <c r="K60" i="4"/>
  <c r="K48" i="4"/>
  <c r="J49" i="4"/>
  <c r="J13" i="4"/>
  <c r="K12" i="4"/>
  <c r="K34" i="4"/>
  <c r="P35" i="4" l="1"/>
  <c r="O36" i="4"/>
  <c r="J62" i="4"/>
  <c r="K61" i="4"/>
  <c r="J50" i="4"/>
  <c r="K49" i="4"/>
  <c r="J14" i="4"/>
  <c r="K13" i="4"/>
  <c r="K35" i="4"/>
  <c r="O37" i="4" l="1"/>
  <c r="P36" i="4"/>
  <c r="J63" i="4"/>
  <c r="K62" i="4"/>
  <c r="J51" i="4"/>
  <c r="K50" i="4"/>
  <c r="K36" i="4"/>
  <c r="P37" i="4" l="1"/>
  <c r="O38" i="4"/>
  <c r="J64" i="4"/>
  <c r="K63" i="4"/>
  <c r="J52" i="4"/>
  <c r="K51" i="4"/>
  <c r="K37" i="4"/>
  <c r="O39" i="4" l="1"/>
  <c r="P39" i="4" s="1"/>
  <c r="P38" i="4"/>
  <c r="K64" i="4"/>
  <c r="J65" i="4"/>
  <c r="K65" i="4" s="1"/>
  <c r="J53" i="4"/>
  <c r="K53" i="4" s="1"/>
  <c r="K52" i="4"/>
  <c r="K39" i="4"/>
  <c r="K38" i="4"/>
</calcChain>
</file>

<file path=xl/sharedStrings.xml><?xml version="1.0" encoding="utf-8"?>
<sst xmlns="http://schemas.openxmlformats.org/spreadsheetml/2006/main" count="26" uniqueCount="25">
  <si>
    <t>1/2</t>
  </si>
  <si>
    <t>1/3</t>
  </si>
  <si>
    <t>1/4</t>
  </si>
  <si>
    <t>1/6</t>
  </si>
  <si>
    <t>1/9</t>
  </si>
  <si>
    <t>1/12</t>
  </si>
  <si>
    <t>tier no cons</t>
  </si>
  <si>
    <t>orp no cons</t>
  </si>
  <si>
    <t>orp cons</t>
  </si>
  <si>
    <t>tier cons</t>
  </si>
  <si>
    <t>voi cons</t>
  </si>
  <si>
    <t>voi no cons</t>
  </si>
  <si>
    <t>zero cons</t>
  </si>
  <si>
    <t>zero no cons</t>
  </si>
  <si>
    <t>100 años</t>
  </si>
  <si>
    <t>1 año</t>
  </si>
  <si>
    <t>1 mes</t>
  </si>
  <si>
    <t>triggers</t>
  </si>
  <si>
    <t>Combinaciones totales 2e36_18 -&gt;</t>
  </si>
  <si>
    <t>Combinaciones totales 2e36_18_sin_inv -&gt;</t>
  </si>
  <si>
    <t>Slave</t>
  </si>
  <si>
    <t>from</t>
  </si>
  <si>
    <t>to</t>
  </si>
  <si>
    <t>Incremento de apuestas</t>
  </si>
  <si>
    <t>Esperar hasta las 26 repeticiones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</si>
</sst>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opLeftCell="A19" workbookViewId="0">
      <selection activeCell="B34" sqref="B34"/>
    </sheetView>
  </sheetViews>
  <sheetFormatPr baseColWidth="10" defaultColWidth="8.7265625" defaultRowHeight="14.5" x14ac:dyDescent="0.35"/>
  <cols>
    <col min="1" max="1" width="16.54296875" bestFit="1" customWidth="1"/>
  </cols>
  <sheetData>
    <row r="1" spans="1:15" x14ac:dyDescent="0.35">
      <c r="B1" t="s">
        <v>14</v>
      </c>
      <c r="G1" t="s">
        <v>15</v>
      </c>
      <c r="L1" t="s">
        <v>16</v>
      </c>
      <c r="O1" t="s">
        <v>17</v>
      </c>
    </row>
    <row r="3" spans="1:15" x14ac:dyDescent="0.35">
      <c r="A3" s="1" t="s">
        <v>0</v>
      </c>
      <c r="B3">
        <v>25</v>
      </c>
      <c r="C3">
        <v>26</v>
      </c>
      <c r="D3">
        <v>27</v>
      </c>
      <c r="E3">
        <v>24</v>
      </c>
      <c r="G3">
        <v>20</v>
      </c>
      <c r="H3">
        <v>17</v>
      </c>
      <c r="I3">
        <v>19</v>
      </c>
      <c r="J3">
        <v>20</v>
      </c>
      <c r="L3">
        <v>13</v>
      </c>
      <c r="M3">
        <v>15</v>
      </c>
      <c r="O3">
        <v>18</v>
      </c>
    </row>
    <row r="4" spans="1:15" x14ac:dyDescent="0.35">
      <c r="A4" s="1" t="s">
        <v>1</v>
      </c>
      <c r="B4">
        <v>17</v>
      </c>
      <c r="C4">
        <v>18</v>
      </c>
      <c r="D4">
        <v>16</v>
      </c>
      <c r="E4">
        <v>17</v>
      </c>
      <c r="G4">
        <v>12</v>
      </c>
      <c r="H4">
        <v>13</v>
      </c>
      <c r="I4">
        <v>12</v>
      </c>
      <c r="J4">
        <v>17</v>
      </c>
      <c r="L4">
        <v>10</v>
      </c>
      <c r="M4">
        <v>9</v>
      </c>
    </row>
    <row r="5" spans="1:15" x14ac:dyDescent="0.35">
      <c r="A5" s="1" t="s">
        <v>2</v>
      </c>
      <c r="B5">
        <v>13</v>
      </c>
      <c r="C5">
        <v>13</v>
      </c>
      <c r="D5">
        <v>14</v>
      </c>
      <c r="E5">
        <v>15</v>
      </c>
      <c r="G5">
        <v>9</v>
      </c>
      <c r="H5">
        <v>10</v>
      </c>
      <c r="I5">
        <v>11</v>
      </c>
      <c r="J5">
        <v>10</v>
      </c>
      <c r="L5">
        <v>8</v>
      </c>
      <c r="M5">
        <v>7</v>
      </c>
    </row>
    <row r="6" spans="1:15" x14ac:dyDescent="0.35">
      <c r="A6" s="1" t="s">
        <v>3</v>
      </c>
      <c r="B6">
        <v>11</v>
      </c>
      <c r="C6">
        <v>11</v>
      </c>
      <c r="D6">
        <v>10</v>
      </c>
      <c r="E6">
        <v>11</v>
      </c>
      <c r="G6">
        <v>7</v>
      </c>
      <c r="H6">
        <v>7</v>
      </c>
      <c r="I6">
        <v>7</v>
      </c>
      <c r="J6">
        <v>8</v>
      </c>
      <c r="L6">
        <v>5</v>
      </c>
      <c r="M6">
        <v>5</v>
      </c>
    </row>
    <row r="7" spans="1:15" x14ac:dyDescent="0.35">
      <c r="A7" s="1" t="s">
        <v>4</v>
      </c>
      <c r="B7">
        <v>8</v>
      </c>
      <c r="C7">
        <v>8</v>
      </c>
      <c r="D7">
        <v>10</v>
      </c>
      <c r="E7">
        <v>9</v>
      </c>
      <c r="G7">
        <v>6</v>
      </c>
      <c r="H7">
        <v>6</v>
      </c>
      <c r="I7">
        <v>6</v>
      </c>
      <c r="J7">
        <v>8</v>
      </c>
      <c r="L7">
        <v>5</v>
      </c>
      <c r="M7">
        <v>5</v>
      </c>
    </row>
    <row r="8" spans="1:15" x14ac:dyDescent="0.35">
      <c r="A8" s="2" t="s">
        <v>5</v>
      </c>
      <c r="B8">
        <v>7</v>
      </c>
      <c r="C8">
        <v>7</v>
      </c>
      <c r="D8">
        <v>7</v>
      </c>
      <c r="E8">
        <v>8</v>
      </c>
      <c r="G8">
        <v>6</v>
      </c>
      <c r="H8">
        <v>6</v>
      </c>
      <c r="I8">
        <v>5</v>
      </c>
      <c r="J8">
        <v>5</v>
      </c>
      <c r="L8">
        <v>5</v>
      </c>
      <c r="M8">
        <v>5</v>
      </c>
    </row>
    <row r="9" spans="1:15" x14ac:dyDescent="0.35">
      <c r="A9" t="s">
        <v>9</v>
      </c>
      <c r="B9">
        <v>15</v>
      </c>
      <c r="C9">
        <v>16</v>
      </c>
      <c r="D9">
        <v>14</v>
      </c>
      <c r="E9">
        <v>16</v>
      </c>
      <c r="G9">
        <v>10</v>
      </c>
      <c r="H9">
        <v>15</v>
      </c>
      <c r="I9">
        <v>12</v>
      </c>
      <c r="J9">
        <v>13</v>
      </c>
      <c r="L9">
        <v>8</v>
      </c>
      <c r="M9">
        <v>8</v>
      </c>
    </row>
    <row r="10" spans="1:15" x14ac:dyDescent="0.35">
      <c r="A10" t="s">
        <v>6</v>
      </c>
      <c r="B10">
        <v>43</v>
      </c>
      <c r="C10">
        <v>43</v>
      </c>
      <c r="D10">
        <v>39</v>
      </c>
      <c r="E10">
        <v>42</v>
      </c>
      <c r="G10">
        <v>39</v>
      </c>
      <c r="H10">
        <v>28</v>
      </c>
      <c r="I10">
        <v>33</v>
      </c>
      <c r="J10">
        <v>37</v>
      </c>
      <c r="L10">
        <v>31</v>
      </c>
      <c r="M10">
        <v>22</v>
      </c>
    </row>
    <row r="11" spans="1:15" x14ac:dyDescent="0.35">
      <c r="A11" t="s">
        <v>8</v>
      </c>
      <c r="B11">
        <v>12</v>
      </c>
      <c r="C11">
        <v>11</v>
      </c>
      <c r="D11">
        <v>11</v>
      </c>
      <c r="E11">
        <v>11</v>
      </c>
      <c r="G11">
        <v>9</v>
      </c>
      <c r="H11">
        <v>8</v>
      </c>
      <c r="I11">
        <v>8</v>
      </c>
      <c r="J11">
        <v>9</v>
      </c>
      <c r="L11">
        <v>7</v>
      </c>
      <c r="M11">
        <v>7</v>
      </c>
    </row>
    <row r="12" spans="1:15" x14ac:dyDescent="0.35">
      <c r="A12" t="s">
        <v>7</v>
      </c>
      <c r="B12">
        <v>71</v>
      </c>
      <c r="C12">
        <v>65</v>
      </c>
      <c r="D12">
        <v>67</v>
      </c>
      <c r="E12">
        <v>58</v>
      </c>
      <c r="G12">
        <v>48</v>
      </c>
      <c r="H12">
        <v>37</v>
      </c>
      <c r="I12">
        <v>46</v>
      </c>
      <c r="J12">
        <v>42</v>
      </c>
      <c r="L12">
        <v>38</v>
      </c>
      <c r="M12">
        <v>29</v>
      </c>
    </row>
    <row r="13" spans="1:15" x14ac:dyDescent="0.35">
      <c r="A13" t="s">
        <v>10</v>
      </c>
      <c r="B13">
        <v>30</v>
      </c>
      <c r="C13">
        <v>32</v>
      </c>
      <c r="D13">
        <v>27</v>
      </c>
      <c r="E13">
        <v>28</v>
      </c>
      <c r="G13">
        <v>21</v>
      </c>
      <c r="H13">
        <v>22</v>
      </c>
      <c r="I13">
        <v>23</v>
      </c>
      <c r="J13">
        <v>26</v>
      </c>
      <c r="L13">
        <v>20</v>
      </c>
      <c r="M13">
        <v>16</v>
      </c>
    </row>
    <row r="14" spans="1:15" x14ac:dyDescent="0.35">
      <c r="A14" t="s">
        <v>11</v>
      </c>
      <c r="B14">
        <v>23</v>
      </c>
      <c r="C14">
        <v>23</v>
      </c>
      <c r="D14">
        <v>22</v>
      </c>
      <c r="E14">
        <v>24</v>
      </c>
      <c r="G14">
        <v>15</v>
      </c>
      <c r="H14">
        <v>15</v>
      </c>
      <c r="I14">
        <v>17</v>
      </c>
      <c r="J14">
        <v>17</v>
      </c>
      <c r="L14">
        <v>16</v>
      </c>
      <c r="M14">
        <v>13</v>
      </c>
    </row>
    <row r="15" spans="1:15" x14ac:dyDescent="0.35">
      <c r="A15" t="s">
        <v>12</v>
      </c>
      <c r="B15">
        <v>11</v>
      </c>
      <c r="C15">
        <v>11</v>
      </c>
      <c r="D15">
        <v>10</v>
      </c>
      <c r="E15">
        <v>10</v>
      </c>
      <c r="G15">
        <v>7</v>
      </c>
      <c r="H15">
        <v>8</v>
      </c>
      <c r="I15">
        <v>9</v>
      </c>
      <c r="J15">
        <v>8</v>
      </c>
      <c r="L15">
        <v>7</v>
      </c>
      <c r="M15">
        <v>6</v>
      </c>
    </row>
    <row r="16" spans="1:15" x14ac:dyDescent="0.35">
      <c r="A16" t="s">
        <v>13</v>
      </c>
      <c r="B16">
        <v>77</v>
      </c>
      <c r="C16">
        <v>78</v>
      </c>
      <c r="D16">
        <v>78</v>
      </c>
      <c r="E16">
        <v>78</v>
      </c>
      <c r="G16">
        <v>55</v>
      </c>
      <c r="H16">
        <v>62</v>
      </c>
      <c r="I16">
        <v>58</v>
      </c>
      <c r="J16">
        <v>76</v>
      </c>
      <c r="L16">
        <v>41</v>
      </c>
      <c r="M16">
        <v>46</v>
      </c>
    </row>
    <row r="21" spans="2:11" x14ac:dyDescent="0.35">
      <c r="B21">
        <v>1</v>
      </c>
      <c r="C21">
        <v>18</v>
      </c>
      <c r="D21">
        <v>0.2</v>
      </c>
      <c r="E21">
        <f>C21*D21</f>
        <v>3.6</v>
      </c>
      <c r="F21">
        <v>0</v>
      </c>
      <c r="I21">
        <v>36</v>
      </c>
      <c r="J21">
        <f t="shared" ref="J21:J28" si="0">I21*D21</f>
        <v>7.2</v>
      </c>
      <c r="K21">
        <f>J21-E21</f>
        <v>3.6</v>
      </c>
    </row>
    <row r="22" spans="2:11" x14ac:dyDescent="0.35">
      <c r="B22">
        <v>2</v>
      </c>
      <c r="C22">
        <v>18</v>
      </c>
      <c r="D22">
        <v>0.4</v>
      </c>
      <c r="E22">
        <f t="shared" ref="E22:E28" si="1">C22*D22</f>
        <v>7.2</v>
      </c>
      <c r="F22">
        <f>E21+E22</f>
        <v>10.8</v>
      </c>
      <c r="I22">
        <v>36</v>
      </c>
      <c r="J22">
        <f t="shared" si="0"/>
        <v>14.4</v>
      </c>
      <c r="K22">
        <f>J22-F22</f>
        <v>3.5999999999999996</v>
      </c>
    </row>
    <row r="23" spans="2:11" x14ac:dyDescent="0.35">
      <c r="B23">
        <v>3</v>
      </c>
      <c r="C23">
        <v>18</v>
      </c>
      <c r="D23">
        <v>0.8</v>
      </c>
      <c r="E23">
        <f t="shared" si="1"/>
        <v>14.4</v>
      </c>
      <c r="F23">
        <f>E23+F22</f>
        <v>25.200000000000003</v>
      </c>
      <c r="I23">
        <v>36</v>
      </c>
      <c r="J23">
        <f t="shared" si="0"/>
        <v>28.8</v>
      </c>
      <c r="K23">
        <f t="shared" ref="K23:K28" si="2">J23-F23</f>
        <v>3.5999999999999979</v>
      </c>
    </row>
    <row r="24" spans="2:11" x14ac:dyDescent="0.35">
      <c r="B24">
        <v>4</v>
      </c>
      <c r="C24">
        <v>18</v>
      </c>
      <c r="D24">
        <v>1.6</v>
      </c>
      <c r="E24">
        <f t="shared" si="1"/>
        <v>28.8</v>
      </c>
      <c r="F24">
        <f t="shared" ref="F24:F28" si="3">E24+F23</f>
        <v>54</v>
      </c>
      <c r="I24">
        <v>36</v>
      </c>
      <c r="J24">
        <f t="shared" si="0"/>
        <v>57.6</v>
      </c>
      <c r="K24">
        <f t="shared" si="2"/>
        <v>3.6000000000000014</v>
      </c>
    </row>
    <row r="25" spans="2:11" x14ac:dyDescent="0.35">
      <c r="B25">
        <v>5</v>
      </c>
      <c r="C25">
        <v>18</v>
      </c>
      <c r="D25">
        <v>3.2</v>
      </c>
      <c r="E25">
        <f t="shared" si="1"/>
        <v>57.6</v>
      </c>
      <c r="F25">
        <f t="shared" si="3"/>
        <v>111.6</v>
      </c>
      <c r="I25">
        <v>36</v>
      </c>
      <c r="J25">
        <f t="shared" si="0"/>
        <v>115.2</v>
      </c>
      <c r="K25">
        <f t="shared" si="2"/>
        <v>3.6000000000000085</v>
      </c>
    </row>
    <row r="26" spans="2:11" x14ac:dyDescent="0.35">
      <c r="B26">
        <v>6</v>
      </c>
      <c r="C26">
        <v>18</v>
      </c>
      <c r="D26">
        <v>6.4</v>
      </c>
      <c r="E26">
        <f t="shared" si="1"/>
        <v>115.2</v>
      </c>
      <c r="F26">
        <f t="shared" si="3"/>
        <v>226.8</v>
      </c>
      <c r="I26">
        <v>36</v>
      </c>
      <c r="J26">
        <f t="shared" si="0"/>
        <v>230.4</v>
      </c>
      <c r="K26">
        <f t="shared" si="2"/>
        <v>3.5999999999999943</v>
      </c>
    </row>
    <row r="27" spans="2:11" x14ac:dyDescent="0.35">
      <c r="B27">
        <v>7</v>
      </c>
      <c r="C27">
        <v>18</v>
      </c>
      <c r="D27">
        <v>12.8</v>
      </c>
      <c r="E27">
        <f t="shared" si="1"/>
        <v>230.4</v>
      </c>
      <c r="F27">
        <f t="shared" si="3"/>
        <v>457.20000000000005</v>
      </c>
      <c r="I27">
        <v>36</v>
      </c>
      <c r="J27">
        <f t="shared" si="0"/>
        <v>460.8</v>
      </c>
      <c r="K27">
        <f t="shared" si="2"/>
        <v>3.5999999999999659</v>
      </c>
    </row>
    <row r="28" spans="2:11" x14ac:dyDescent="0.35">
      <c r="B28">
        <v>8</v>
      </c>
      <c r="C28">
        <v>18</v>
      </c>
      <c r="D28">
        <v>25.6</v>
      </c>
      <c r="E28">
        <f t="shared" si="1"/>
        <v>460.8</v>
      </c>
      <c r="F28">
        <f t="shared" si="3"/>
        <v>918</v>
      </c>
      <c r="I28">
        <v>36</v>
      </c>
      <c r="J28">
        <f t="shared" si="0"/>
        <v>921.6</v>
      </c>
      <c r="K28">
        <f t="shared" si="2"/>
        <v>3.6000000000000227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AA5-0E0C-4E8F-BB02-6F10001E0432}">
  <dimension ref="B3:S516"/>
  <sheetViews>
    <sheetView topLeftCell="A385" workbookViewId="0">
      <selection activeCell="AX462" sqref="AX461:AX462"/>
    </sheetView>
  </sheetViews>
  <sheetFormatPr baseColWidth="10" defaultColWidth="5.453125" defaultRowHeight="19.5" customHeight="1" x14ac:dyDescent="0.35"/>
  <cols>
    <col min="1" max="10" width="5.453125" style="3"/>
    <col min="11" max="11" width="10" style="3" customWidth="1"/>
    <col min="12" max="12" width="20.453125" style="3" customWidth="1"/>
    <col min="13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>SUM(B5:B516)</f>
        <v>256</v>
      </c>
      <c r="C3" s="3">
        <f t="shared" ref="C3:J3" si="0">SUM(C5:C516)</f>
        <v>256</v>
      </c>
      <c r="D3" s="3">
        <f t="shared" si="0"/>
        <v>256</v>
      </c>
      <c r="E3" s="3">
        <f t="shared" si="0"/>
        <v>256</v>
      </c>
      <c r="F3" s="3">
        <f t="shared" si="0"/>
        <v>256</v>
      </c>
      <c r="G3" s="3">
        <f t="shared" si="0"/>
        <v>256</v>
      </c>
      <c r="H3" s="3">
        <f t="shared" si="0"/>
        <v>256</v>
      </c>
      <c r="I3" s="3">
        <f t="shared" si="0"/>
        <v>256</v>
      </c>
      <c r="J3" s="3">
        <f t="shared" si="0"/>
        <v>256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f t="shared" ref="L5:L68" si="1">SUM(B5:J5)</f>
        <v>0</v>
      </c>
      <c r="M5" s="3">
        <v>1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f t="shared" si="1"/>
        <v>1</v>
      </c>
      <c r="M6" s="3">
        <f>SUM(L6:L14)</f>
        <v>9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f t="shared" si="1"/>
        <v>1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4</v>
      </c>
      <c r="L8" s="3">
        <f t="shared" si="1"/>
        <v>1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8</v>
      </c>
      <c r="L9" s="3">
        <f t="shared" si="1"/>
        <v>1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16</v>
      </c>
      <c r="L10" s="3">
        <f t="shared" si="1"/>
        <v>1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32</v>
      </c>
      <c r="L11" s="3">
        <f t="shared" si="1"/>
        <v>1</v>
      </c>
      <c r="S11" s="4"/>
    </row>
    <row r="12" spans="2:19" ht="19.5" customHeight="1" x14ac:dyDescent="0.35"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64</v>
      </c>
      <c r="L12" s="3">
        <f t="shared" si="1"/>
        <v>1</v>
      </c>
      <c r="S12" s="4"/>
    </row>
    <row r="13" spans="2:19" ht="19.5" customHeight="1" x14ac:dyDescent="0.35"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128</v>
      </c>
      <c r="L13" s="3">
        <f t="shared" si="1"/>
        <v>1</v>
      </c>
      <c r="S13" s="4"/>
    </row>
    <row r="14" spans="2:19" ht="19.5" customHeight="1" x14ac:dyDescent="0.35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256</v>
      </c>
      <c r="L14" s="3">
        <f t="shared" si="1"/>
        <v>1</v>
      </c>
      <c r="S14" s="4"/>
    </row>
    <row r="15" spans="2:19" ht="19.5" customHeight="1" x14ac:dyDescent="0.35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3</v>
      </c>
      <c r="L15" s="3">
        <f t="shared" si="1"/>
        <v>2</v>
      </c>
      <c r="M15" s="3">
        <f>SUM(L15:L50)</f>
        <v>72</v>
      </c>
      <c r="S15" s="4"/>
    </row>
    <row r="16" spans="2:19" ht="19.5" customHeight="1" x14ac:dyDescent="0.3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5</v>
      </c>
      <c r="L16" s="3">
        <f t="shared" si="1"/>
        <v>2</v>
      </c>
      <c r="S16" s="4"/>
    </row>
    <row r="17" spans="2:19" ht="19.5" customHeight="1" x14ac:dyDescent="0.35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6</v>
      </c>
      <c r="L17" s="3">
        <f t="shared" si="1"/>
        <v>2</v>
      </c>
      <c r="S17" s="4"/>
    </row>
    <row r="18" spans="2:19" ht="19.5" customHeight="1" x14ac:dyDescent="0.3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9</v>
      </c>
      <c r="L18" s="3">
        <f t="shared" si="1"/>
        <v>2</v>
      </c>
      <c r="S18" s="4"/>
    </row>
    <row r="19" spans="2:19" ht="19.5" customHeight="1" x14ac:dyDescent="0.35"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10</v>
      </c>
      <c r="L19" s="3">
        <f t="shared" si="1"/>
        <v>2</v>
      </c>
      <c r="S19" s="4"/>
    </row>
    <row r="20" spans="2:19" ht="19.5" customHeight="1" x14ac:dyDescent="0.35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12</v>
      </c>
      <c r="L20" s="3">
        <f t="shared" si="1"/>
        <v>2</v>
      </c>
      <c r="S20" s="4"/>
    </row>
    <row r="21" spans="2:19" ht="19.5" customHeight="1" x14ac:dyDescent="0.35"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17</v>
      </c>
      <c r="L21" s="3">
        <f t="shared" si="1"/>
        <v>2</v>
      </c>
    </row>
    <row r="22" spans="2:19" ht="19.5" customHeight="1" x14ac:dyDescent="0.35"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18</v>
      </c>
      <c r="L22" s="3">
        <f t="shared" si="1"/>
        <v>2</v>
      </c>
    </row>
    <row r="23" spans="2:19" ht="19.5" customHeight="1" x14ac:dyDescent="0.35"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20</v>
      </c>
      <c r="L23" s="3">
        <f t="shared" si="1"/>
        <v>2</v>
      </c>
    </row>
    <row r="24" spans="2:19" ht="19.5" customHeight="1" x14ac:dyDescent="0.35"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24</v>
      </c>
      <c r="L24" s="3">
        <f t="shared" si="1"/>
        <v>2</v>
      </c>
    </row>
    <row r="25" spans="2:19" ht="19.5" customHeight="1" x14ac:dyDescent="0.35"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33</v>
      </c>
      <c r="L25" s="3">
        <f t="shared" si="1"/>
        <v>2</v>
      </c>
    </row>
    <row r="26" spans="2:19" ht="19.5" customHeight="1" x14ac:dyDescent="0.35"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34</v>
      </c>
      <c r="L26" s="3">
        <f t="shared" si="1"/>
        <v>2</v>
      </c>
    </row>
    <row r="27" spans="2:19" ht="19.5" customHeight="1" x14ac:dyDescent="0.35"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36</v>
      </c>
      <c r="L27" s="3">
        <f t="shared" si="1"/>
        <v>2</v>
      </c>
    </row>
    <row r="28" spans="2:19" ht="19.5" customHeight="1" x14ac:dyDescent="0.35"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40</v>
      </c>
      <c r="L28" s="3">
        <f t="shared" si="1"/>
        <v>2</v>
      </c>
    </row>
    <row r="29" spans="2:19" ht="19.5" customHeight="1" x14ac:dyDescent="0.35"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48</v>
      </c>
      <c r="L29" s="3">
        <f t="shared" si="1"/>
        <v>2</v>
      </c>
    </row>
    <row r="30" spans="2:19" ht="19.5" customHeight="1" x14ac:dyDescent="0.35"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65</v>
      </c>
      <c r="L30" s="3">
        <f t="shared" si="1"/>
        <v>2</v>
      </c>
    </row>
    <row r="31" spans="2:19" ht="19.5" customHeight="1" x14ac:dyDescent="0.35"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66</v>
      </c>
      <c r="L31" s="3">
        <f t="shared" si="1"/>
        <v>2</v>
      </c>
    </row>
    <row r="32" spans="2:19" ht="19.5" customHeight="1" x14ac:dyDescent="0.35"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68</v>
      </c>
      <c r="L32" s="3">
        <f t="shared" si="1"/>
        <v>2</v>
      </c>
    </row>
    <row r="33" spans="2:12" ht="19.5" customHeight="1" x14ac:dyDescent="0.35"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72</v>
      </c>
      <c r="L33" s="3">
        <f t="shared" si="1"/>
        <v>2</v>
      </c>
    </row>
    <row r="34" spans="2:12" ht="19.5" customHeight="1" x14ac:dyDescent="0.35"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80</v>
      </c>
      <c r="L34" s="3">
        <f t="shared" si="1"/>
        <v>2</v>
      </c>
    </row>
    <row r="35" spans="2:12" ht="19.5" customHeight="1" x14ac:dyDescent="0.35"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96</v>
      </c>
      <c r="L35" s="3">
        <f t="shared" si="1"/>
        <v>2</v>
      </c>
    </row>
    <row r="36" spans="2:12" ht="19.5" customHeight="1" x14ac:dyDescent="0.35"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129</v>
      </c>
      <c r="L36" s="3">
        <f t="shared" si="1"/>
        <v>2</v>
      </c>
    </row>
    <row r="37" spans="2:12" ht="19.5" customHeight="1" x14ac:dyDescent="0.35"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130</v>
      </c>
      <c r="L37" s="3">
        <f t="shared" si="1"/>
        <v>2</v>
      </c>
    </row>
    <row r="38" spans="2:12" ht="19.5" customHeight="1" x14ac:dyDescent="0.35"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132</v>
      </c>
      <c r="L38" s="3">
        <f t="shared" si="1"/>
        <v>2</v>
      </c>
    </row>
    <row r="39" spans="2:12" ht="19.5" customHeight="1" x14ac:dyDescent="0.35"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136</v>
      </c>
      <c r="L39" s="3">
        <f t="shared" si="1"/>
        <v>2</v>
      </c>
    </row>
    <row r="40" spans="2:12" ht="19.5" customHeight="1" x14ac:dyDescent="0.35"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144</v>
      </c>
      <c r="L40" s="3">
        <f t="shared" si="1"/>
        <v>2</v>
      </c>
    </row>
    <row r="41" spans="2:12" ht="19.5" customHeight="1" x14ac:dyDescent="0.35"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160</v>
      </c>
      <c r="L41" s="3">
        <f t="shared" si="1"/>
        <v>2</v>
      </c>
    </row>
    <row r="42" spans="2:12" ht="19.5" customHeight="1" x14ac:dyDescent="0.35"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192</v>
      </c>
      <c r="L42" s="3">
        <f t="shared" si="1"/>
        <v>2</v>
      </c>
    </row>
    <row r="43" spans="2:12" ht="19.5" customHeight="1" x14ac:dyDescent="0.35"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257</v>
      </c>
      <c r="L43" s="3">
        <f t="shared" si="1"/>
        <v>2</v>
      </c>
    </row>
    <row r="44" spans="2:12" ht="19.5" customHeight="1" x14ac:dyDescent="0.35"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258</v>
      </c>
      <c r="L44" s="3">
        <f t="shared" si="1"/>
        <v>2</v>
      </c>
    </row>
    <row r="45" spans="2:12" ht="19.5" customHeight="1" x14ac:dyDescent="0.35"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260</v>
      </c>
      <c r="L45" s="3">
        <f t="shared" si="1"/>
        <v>2</v>
      </c>
    </row>
    <row r="46" spans="2:12" ht="19.5" customHeight="1" x14ac:dyDescent="0.35"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264</v>
      </c>
      <c r="L46" s="3">
        <f t="shared" si="1"/>
        <v>2</v>
      </c>
    </row>
    <row r="47" spans="2:12" ht="19.5" customHeight="1" x14ac:dyDescent="0.35"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272</v>
      </c>
      <c r="L47" s="3">
        <f t="shared" si="1"/>
        <v>2</v>
      </c>
    </row>
    <row r="48" spans="2:12" ht="19.5" customHeight="1" x14ac:dyDescent="0.35"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288</v>
      </c>
      <c r="L48" s="3">
        <f t="shared" si="1"/>
        <v>2</v>
      </c>
    </row>
    <row r="49" spans="2:13" ht="19.5" customHeight="1" x14ac:dyDescent="0.35"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320</v>
      </c>
      <c r="L49" s="3">
        <f t="shared" si="1"/>
        <v>2</v>
      </c>
    </row>
    <row r="50" spans="2:13" ht="19.5" customHeight="1" x14ac:dyDescent="0.35"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384</v>
      </c>
      <c r="L50" s="3">
        <f t="shared" si="1"/>
        <v>2</v>
      </c>
    </row>
    <row r="51" spans="2:13" ht="19.5" customHeight="1" x14ac:dyDescent="0.35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  <c r="K51" s="3">
        <v>7</v>
      </c>
      <c r="L51" s="3">
        <f t="shared" si="1"/>
        <v>3</v>
      </c>
      <c r="M51" s="3">
        <f>SUM(L51:L134)</f>
        <v>252</v>
      </c>
    </row>
    <row r="52" spans="2:13" ht="19.5" customHeight="1" x14ac:dyDescent="0.35"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1</v>
      </c>
      <c r="K52" s="3">
        <v>11</v>
      </c>
      <c r="L52" s="3">
        <f t="shared" si="1"/>
        <v>3</v>
      </c>
    </row>
    <row r="53" spans="2:13" ht="19.5" customHeight="1" x14ac:dyDescent="0.35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13</v>
      </c>
      <c r="L53" s="3">
        <f t="shared" si="1"/>
        <v>3</v>
      </c>
    </row>
    <row r="54" spans="2:13" ht="19.5" customHeight="1" x14ac:dyDescent="0.35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14</v>
      </c>
      <c r="L54" s="3">
        <f t="shared" si="1"/>
        <v>3</v>
      </c>
    </row>
    <row r="55" spans="2:13" ht="19.5" customHeight="1" x14ac:dyDescent="0.35"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19</v>
      </c>
      <c r="L55" s="3">
        <f t="shared" si="1"/>
        <v>3</v>
      </c>
    </row>
    <row r="56" spans="2:13" ht="19.5" customHeight="1" x14ac:dyDescent="0.35"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21</v>
      </c>
      <c r="L56" s="3">
        <f t="shared" si="1"/>
        <v>3</v>
      </c>
    </row>
    <row r="57" spans="2:13" ht="19.5" customHeight="1" x14ac:dyDescent="0.35"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22</v>
      </c>
      <c r="L57" s="3">
        <f t="shared" si="1"/>
        <v>3</v>
      </c>
    </row>
    <row r="58" spans="2:13" ht="19.5" customHeight="1" x14ac:dyDescent="0.35"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  <c r="K58" s="3">
        <v>25</v>
      </c>
      <c r="L58" s="3">
        <f t="shared" si="1"/>
        <v>3</v>
      </c>
    </row>
    <row r="59" spans="2:13" ht="19.5" customHeight="1" x14ac:dyDescent="0.35"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26</v>
      </c>
      <c r="L59" s="3">
        <f t="shared" si="1"/>
        <v>3</v>
      </c>
    </row>
    <row r="60" spans="2:13" ht="19.5" customHeight="1" x14ac:dyDescent="0.35"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28</v>
      </c>
      <c r="L60" s="3">
        <f t="shared" si="1"/>
        <v>3</v>
      </c>
    </row>
    <row r="61" spans="2:13" ht="19.5" customHeight="1" x14ac:dyDescent="0.35"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35</v>
      </c>
      <c r="L61" s="3">
        <f t="shared" si="1"/>
        <v>3</v>
      </c>
    </row>
    <row r="62" spans="2:13" ht="19.5" customHeight="1" x14ac:dyDescent="0.35"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37</v>
      </c>
      <c r="L62" s="3">
        <f t="shared" si="1"/>
        <v>3</v>
      </c>
    </row>
    <row r="63" spans="2:13" ht="19.5" customHeight="1" x14ac:dyDescent="0.35"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3">
        <v>38</v>
      </c>
      <c r="L63" s="3">
        <f t="shared" si="1"/>
        <v>3</v>
      </c>
    </row>
    <row r="64" spans="2:13" ht="19.5" customHeight="1" x14ac:dyDescent="0.35"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41</v>
      </c>
      <c r="L64" s="3">
        <f t="shared" si="1"/>
        <v>3</v>
      </c>
    </row>
    <row r="65" spans="2:12" ht="19.5" customHeight="1" x14ac:dyDescent="0.35"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42</v>
      </c>
      <c r="L65" s="3">
        <f t="shared" si="1"/>
        <v>3</v>
      </c>
    </row>
    <row r="66" spans="2:12" ht="19.5" customHeight="1" x14ac:dyDescent="0.35"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44</v>
      </c>
      <c r="L66" s="3">
        <f t="shared" si="1"/>
        <v>3</v>
      </c>
    </row>
    <row r="67" spans="2:12" ht="19.5" customHeight="1" x14ac:dyDescent="0.35"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49</v>
      </c>
      <c r="L67" s="3">
        <f t="shared" si="1"/>
        <v>3</v>
      </c>
    </row>
    <row r="68" spans="2:12" ht="19.5" customHeight="1" x14ac:dyDescent="0.35">
      <c r="B68" s="3">
        <v>0</v>
      </c>
      <c r="C68" s="3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50</v>
      </c>
      <c r="L68" s="3">
        <f t="shared" si="1"/>
        <v>3</v>
      </c>
    </row>
    <row r="69" spans="2:12" ht="19.5" customHeight="1" x14ac:dyDescent="0.35">
      <c r="B69" s="3">
        <v>0</v>
      </c>
      <c r="C69" s="3">
        <v>0</v>
      </c>
      <c r="D69" s="3">
        <v>0</v>
      </c>
      <c r="E69" s="3">
        <v>1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52</v>
      </c>
      <c r="L69" s="3">
        <f t="shared" ref="L69:L132" si="2">SUM(B69:J69)</f>
        <v>3</v>
      </c>
    </row>
    <row r="70" spans="2:12" ht="19.5" customHeight="1" x14ac:dyDescent="0.35"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56</v>
      </c>
      <c r="L70" s="3">
        <f t="shared" si="2"/>
        <v>3</v>
      </c>
    </row>
    <row r="71" spans="2:12" ht="19.5" customHeight="1" x14ac:dyDescent="0.35"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67</v>
      </c>
      <c r="L71" s="3">
        <f t="shared" si="2"/>
        <v>3</v>
      </c>
    </row>
    <row r="72" spans="2:12" ht="19.5" customHeight="1" x14ac:dyDescent="0.35"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69</v>
      </c>
      <c r="L72" s="3">
        <f t="shared" si="2"/>
        <v>3</v>
      </c>
    </row>
    <row r="73" spans="2:12" ht="19.5" customHeight="1" x14ac:dyDescent="0.35"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70</v>
      </c>
      <c r="L73" s="3">
        <f t="shared" si="2"/>
        <v>3</v>
      </c>
    </row>
    <row r="74" spans="2:12" ht="19.5" customHeight="1" x14ac:dyDescent="0.35"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73</v>
      </c>
      <c r="L74" s="3">
        <f t="shared" si="2"/>
        <v>3</v>
      </c>
    </row>
    <row r="75" spans="2:12" ht="19.5" customHeight="1" x14ac:dyDescent="0.35"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74</v>
      </c>
      <c r="L75" s="3">
        <f t="shared" si="2"/>
        <v>3</v>
      </c>
    </row>
    <row r="76" spans="2:12" ht="19.5" customHeight="1" x14ac:dyDescent="0.35"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76</v>
      </c>
      <c r="L76" s="3">
        <f t="shared" si="2"/>
        <v>3</v>
      </c>
    </row>
    <row r="77" spans="2:12" ht="19.5" customHeight="1" x14ac:dyDescent="0.35"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81</v>
      </c>
      <c r="L77" s="3">
        <f t="shared" si="2"/>
        <v>3</v>
      </c>
    </row>
    <row r="78" spans="2:12" ht="19.5" customHeight="1" x14ac:dyDescent="0.35"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3">
        <v>82</v>
      </c>
      <c r="L78" s="3">
        <f t="shared" si="2"/>
        <v>3</v>
      </c>
    </row>
    <row r="79" spans="2:12" ht="19.5" customHeight="1" x14ac:dyDescent="0.35"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84</v>
      </c>
      <c r="L79" s="3">
        <f t="shared" si="2"/>
        <v>3</v>
      </c>
    </row>
    <row r="80" spans="2:12" ht="19.5" customHeight="1" x14ac:dyDescent="0.35"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88</v>
      </c>
      <c r="L80" s="3">
        <f t="shared" si="2"/>
        <v>3</v>
      </c>
    </row>
    <row r="81" spans="2:12" ht="19.5" customHeight="1" x14ac:dyDescent="0.35"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97</v>
      </c>
      <c r="L81" s="3">
        <f t="shared" si="2"/>
        <v>3</v>
      </c>
    </row>
    <row r="82" spans="2:12" ht="19.5" customHeight="1" x14ac:dyDescent="0.35"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98</v>
      </c>
      <c r="L82" s="3">
        <f t="shared" si="2"/>
        <v>3</v>
      </c>
    </row>
    <row r="83" spans="2:12" ht="19.5" customHeight="1" x14ac:dyDescent="0.35">
      <c r="B83" s="3">
        <v>0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100</v>
      </c>
      <c r="L83" s="3">
        <f t="shared" si="2"/>
        <v>3</v>
      </c>
    </row>
    <row r="84" spans="2:12" ht="19.5" customHeight="1" x14ac:dyDescent="0.35"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104</v>
      </c>
      <c r="L84" s="3">
        <f t="shared" si="2"/>
        <v>3</v>
      </c>
    </row>
    <row r="85" spans="2:12" ht="19.5" customHeight="1" x14ac:dyDescent="0.35"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112</v>
      </c>
      <c r="L85" s="3">
        <f t="shared" si="2"/>
        <v>3</v>
      </c>
    </row>
    <row r="86" spans="2:12" ht="19.5" customHeight="1" x14ac:dyDescent="0.35"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131</v>
      </c>
      <c r="L86" s="3">
        <f t="shared" si="2"/>
        <v>3</v>
      </c>
    </row>
    <row r="87" spans="2:12" ht="19.5" customHeight="1" x14ac:dyDescent="0.35"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133</v>
      </c>
      <c r="L87" s="3">
        <f t="shared" si="2"/>
        <v>3</v>
      </c>
    </row>
    <row r="88" spans="2:12" ht="19.5" customHeight="1" x14ac:dyDescent="0.35"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134</v>
      </c>
      <c r="L88" s="3">
        <f t="shared" si="2"/>
        <v>3</v>
      </c>
    </row>
    <row r="89" spans="2:12" ht="19.5" customHeight="1" x14ac:dyDescent="0.35"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137</v>
      </c>
      <c r="L89" s="3">
        <f t="shared" si="2"/>
        <v>3</v>
      </c>
    </row>
    <row r="90" spans="2:12" ht="19.5" customHeight="1" x14ac:dyDescent="0.35"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138</v>
      </c>
      <c r="L90" s="3">
        <f t="shared" si="2"/>
        <v>3</v>
      </c>
    </row>
    <row r="91" spans="2:12" ht="19.5" customHeight="1" x14ac:dyDescent="0.35"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140</v>
      </c>
      <c r="L91" s="3">
        <f t="shared" si="2"/>
        <v>3</v>
      </c>
    </row>
    <row r="92" spans="2:12" ht="19.5" customHeight="1" x14ac:dyDescent="0.35"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145</v>
      </c>
      <c r="L92" s="3">
        <f t="shared" si="2"/>
        <v>3</v>
      </c>
    </row>
    <row r="93" spans="2:12" ht="19.5" customHeight="1" x14ac:dyDescent="0.35"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3">
        <v>146</v>
      </c>
      <c r="L93" s="3">
        <f t="shared" si="2"/>
        <v>3</v>
      </c>
    </row>
    <row r="94" spans="2:12" ht="19.5" customHeight="1" x14ac:dyDescent="0.35">
      <c r="B94" s="3"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148</v>
      </c>
      <c r="L94" s="3">
        <f t="shared" si="2"/>
        <v>3</v>
      </c>
    </row>
    <row r="95" spans="2:12" ht="19.5" customHeight="1" x14ac:dyDescent="0.35"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152</v>
      </c>
      <c r="L95" s="3">
        <f t="shared" si="2"/>
        <v>3</v>
      </c>
    </row>
    <row r="96" spans="2:12" ht="19.5" customHeight="1" x14ac:dyDescent="0.35">
      <c r="B96" s="3">
        <v>0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161</v>
      </c>
      <c r="L96" s="3">
        <f t="shared" si="2"/>
        <v>3</v>
      </c>
    </row>
    <row r="97" spans="2:12" ht="19.5" customHeight="1" x14ac:dyDescent="0.35">
      <c r="B97" s="3">
        <v>0</v>
      </c>
      <c r="C97" s="3">
        <v>1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162</v>
      </c>
      <c r="L97" s="3">
        <f t="shared" si="2"/>
        <v>3</v>
      </c>
    </row>
    <row r="98" spans="2:12" ht="19.5" customHeight="1" x14ac:dyDescent="0.35"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164</v>
      </c>
      <c r="L98" s="3">
        <f t="shared" si="2"/>
        <v>3</v>
      </c>
    </row>
    <row r="99" spans="2:12" ht="19.5" customHeight="1" x14ac:dyDescent="0.35"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168</v>
      </c>
      <c r="L99" s="3">
        <f t="shared" si="2"/>
        <v>3</v>
      </c>
    </row>
    <row r="100" spans="2:12" ht="19.5" customHeight="1" x14ac:dyDescent="0.35"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176</v>
      </c>
      <c r="L100" s="3">
        <f t="shared" si="2"/>
        <v>3</v>
      </c>
    </row>
    <row r="101" spans="2:12" ht="19.5" customHeight="1" x14ac:dyDescent="0.35">
      <c r="B101" s="3">
        <v>0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193</v>
      </c>
      <c r="L101" s="3">
        <f t="shared" si="2"/>
        <v>3</v>
      </c>
    </row>
    <row r="102" spans="2:12" ht="19.5" customHeight="1" x14ac:dyDescent="0.35">
      <c r="B102" s="3">
        <v>0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194</v>
      </c>
      <c r="L102" s="3">
        <f t="shared" si="2"/>
        <v>3</v>
      </c>
    </row>
    <row r="103" spans="2:12" ht="19.5" customHeight="1" x14ac:dyDescent="0.35"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196</v>
      </c>
      <c r="L103" s="3">
        <f t="shared" si="2"/>
        <v>3</v>
      </c>
    </row>
    <row r="104" spans="2:12" ht="19.5" customHeight="1" x14ac:dyDescent="0.35"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200</v>
      </c>
      <c r="L104" s="3">
        <f t="shared" si="2"/>
        <v>3</v>
      </c>
    </row>
    <row r="105" spans="2:12" ht="19.5" customHeight="1" x14ac:dyDescent="0.35"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208</v>
      </c>
      <c r="L105" s="3">
        <f t="shared" si="2"/>
        <v>3</v>
      </c>
    </row>
    <row r="106" spans="2:12" ht="19.5" customHeight="1" x14ac:dyDescent="0.35">
      <c r="B106" s="3">
        <v>0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224</v>
      </c>
      <c r="L106" s="3">
        <f t="shared" si="2"/>
        <v>3</v>
      </c>
    </row>
    <row r="107" spans="2:12" ht="19.5" customHeight="1" x14ac:dyDescent="0.35"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259</v>
      </c>
      <c r="L107" s="3">
        <f t="shared" si="2"/>
        <v>3</v>
      </c>
    </row>
    <row r="108" spans="2:12" ht="19.5" customHeight="1" x14ac:dyDescent="0.35"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261</v>
      </c>
      <c r="L108" s="3">
        <f t="shared" si="2"/>
        <v>3</v>
      </c>
    </row>
    <row r="109" spans="2:12" ht="19.5" customHeight="1" x14ac:dyDescent="0.35"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262</v>
      </c>
      <c r="L109" s="3">
        <f t="shared" si="2"/>
        <v>3</v>
      </c>
    </row>
    <row r="110" spans="2:12" ht="19.5" customHeight="1" x14ac:dyDescent="0.35"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265</v>
      </c>
      <c r="L110" s="3">
        <f t="shared" si="2"/>
        <v>3</v>
      </c>
    </row>
    <row r="111" spans="2:12" ht="19.5" customHeight="1" x14ac:dyDescent="0.35"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266</v>
      </c>
      <c r="L111" s="3">
        <f t="shared" si="2"/>
        <v>3</v>
      </c>
    </row>
    <row r="112" spans="2:12" ht="19.5" customHeight="1" x14ac:dyDescent="0.35"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268</v>
      </c>
      <c r="L112" s="3">
        <f t="shared" si="2"/>
        <v>3</v>
      </c>
    </row>
    <row r="113" spans="2:12" ht="19.5" customHeight="1" x14ac:dyDescent="0.35"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273</v>
      </c>
      <c r="L113" s="3">
        <f t="shared" si="2"/>
        <v>3</v>
      </c>
    </row>
    <row r="114" spans="2:12" ht="19.5" customHeight="1" x14ac:dyDescent="0.35"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274</v>
      </c>
      <c r="L114" s="3">
        <f t="shared" si="2"/>
        <v>3</v>
      </c>
    </row>
    <row r="115" spans="2:12" ht="19.5" customHeight="1" x14ac:dyDescent="0.35">
      <c r="B115" s="3">
        <v>1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276</v>
      </c>
      <c r="L115" s="3">
        <f t="shared" si="2"/>
        <v>3</v>
      </c>
    </row>
    <row r="116" spans="2:12" ht="19.5" customHeight="1" x14ac:dyDescent="0.35">
      <c r="B116" s="3">
        <v>1</v>
      </c>
      <c r="C116" s="3">
        <v>0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280</v>
      </c>
      <c r="L116" s="3">
        <f t="shared" si="2"/>
        <v>3</v>
      </c>
    </row>
    <row r="117" spans="2:12" ht="19.5" customHeight="1" x14ac:dyDescent="0.35"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289</v>
      </c>
      <c r="L117" s="3">
        <f t="shared" si="2"/>
        <v>3</v>
      </c>
    </row>
    <row r="118" spans="2:12" ht="19.5" customHeight="1" x14ac:dyDescent="0.35"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290</v>
      </c>
      <c r="L118" s="3">
        <f t="shared" si="2"/>
        <v>3</v>
      </c>
    </row>
    <row r="119" spans="2:12" ht="19.5" customHeight="1" x14ac:dyDescent="0.35"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292</v>
      </c>
      <c r="L119" s="3">
        <f t="shared" si="2"/>
        <v>3</v>
      </c>
    </row>
    <row r="120" spans="2:12" ht="19.5" customHeight="1" x14ac:dyDescent="0.35"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296</v>
      </c>
      <c r="L120" s="3">
        <f t="shared" si="2"/>
        <v>3</v>
      </c>
    </row>
    <row r="121" spans="2:12" ht="19.5" customHeight="1" x14ac:dyDescent="0.35">
      <c r="B121" s="3">
        <v>1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304</v>
      </c>
      <c r="L121" s="3">
        <f t="shared" si="2"/>
        <v>3</v>
      </c>
    </row>
    <row r="122" spans="2:12" ht="19.5" customHeight="1" x14ac:dyDescent="0.35"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321</v>
      </c>
      <c r="L122" s="3">
        <f t="shared" si="2"/>
        <v>3</v>
      </c>
    </row>
    <row r="123" spans="2:12" ht="19.5" customHeight="1" x14ac:dyDescent="0.35"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322</v>
      </c>
      <c r="L123" s="3">
        <f t="shared" si="2"/>
        <v>3</v>
      </c>
    </row>
    <row r="124" spans="2:12" ht="19.5" customHeight="1" x14ac:dyDescent="0.35">
      <c r="B124" s="3">
        <v>1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324</v>
      </c>
      <c r="L124" s="3">
        <f t="shared" si="2"/>
        <v>3</v>
      </c>
    </row>
    <row r="125" spans="2:12" ht="19.5" customHeight="1" x14ac:dyDescent="0.35"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328</v>
      </c>
      <c r="L125" s="3">
        <f t="shared" si="2"/>
        <v>3</v>
      </c>
    </row>
    <row r="126" spans="2:12" ht="19.5" customHeight="1" x14ac:dyDescent="0.35"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336</v>
      </c>
      <c r="L126" s="3">
        <f t="shared" si="2"/>
        <v>3</v>
      </c>
    </row>
    <row r="127" spans="2:12" ht="19.5" customHeight="1" x14ac:dyDescent="0.35"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352</v>
      </c>
      <c r="L127" s="3">
        <f t="shared" si="2"/>
        <v>3</v>
      </c>
    </row>
    <row r="128" spans="2:12" ht="19.5" customHeight="1" x14ac:dyDescent="0.35"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385</v>
      </c>
      <c r="L128" s="3">
        <f t="shared" si="2"/>
        <v>3</v>
      </c>
    </row>
    <row r="129" spans="2:13" ht="19.5" customHeight="1" x14ac:dyDescent="0.35">
      <c r="B129" s="3">
        <v>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386</v>
      </c>
      <c r="L129" s="3">
        <f t="shared" si="2"/>
        <v>3</v>
      </c>
    </row>
    <row r="130" spans="2:13" ht="19.5" customHeight="1" x14ac:dyDescent="0.35"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388</v>
      </c>
      <c r="L130" s="3">
        <f t="shared" si="2"/>
        <v>3</v>
      </c>
    </row>
    <row r="131" spans="2:13" ht="19.5" customHeight="1" x14ac:dyDescent="0.35"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392</v>
      </c>
      <c r="L131" s="3">
        <f t="shared" si="2"/>
        <v>3</v>
      </c>
    </row>
    <row r="132" spans="2:13" ht="19.5" customHeight="1" x14ac:dyDescent="0.35"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400</v>
      </c>
      <c r="L132" s="3">
        <f t="shared" si="2"/>
        <v>3</v>
      </c>
    </row>
    <row r="133" spans="2:13" ht="19.5" customHeight="1" x14ac:dyDescent="0.35">
      <c r="B133" s="3">
        <v>1</v>
      </c>
      <c r="C133" s="3">
        <v>1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416</v>
      </c>
      <c r="L133" s="3">
        <f t="shared" ref="L133:L196" si="3">SUM(B133:J133)</f>
        <v>3</v>
      </c>
    </row>
    <row r="134" spans="2:13" ht="19.5" customHeight="1" x14ac:dyDescent="0.35"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448</v>
      </c>
      <c r="L134" s="3">
        <f t="shared" si="3"/>
        <v>3</v>
      </c>
    </row>
    <row r="135" spans="2:13" ht="19.5" customHeight="1" x14ac:dyDescent="0.35"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15</v>
      </c>
      <c r="L135" s="3">
        <f t="shared" si="3"/>
        <v>4</v>
      </c>
      <c r="M135" s="3">
        <f>SUM(L135:L260)</f>
        <v>504</v>
      </c>
    </row>
    <row r="136" spans="2:13" ht="19.5" customHeight="1" x14ac:dyDescent="0.35"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23</v>
      </c>
      <c r="L136" s="3">
        <f t="shared" si="3"/>
        <v>4</v>
      </c>
    </row>
    <row r="137" spans="2:13" ht="19.5" customHeight="1" x14ac:dyDescent="0.35"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27</v>
      </c>
      <c r="L137" s="3">
        <f t="shared" si="3"/>
        <v>4</v>
      </c>
    </row>
    <row r="138" spans="2:13" ht="19.5" customHeight="1" x14ac:dyDescent="0.35"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1</v>
      </c>
      <c r="I138" s="3">
        <v>0</v>
      </c>
      <c r="J138" s="3">
        <v>1</v>
      </c>
      <c r="K138" s="3">
        <v>29</v>
      </c>
      <c r="L138" s="3">
        <f t="shared" si="3"/>
        <v>4</v>
      </c>
    </row>
    <row r="139" spans="2:13" ht="19.5" customHeight="1" x14ac:dyDescent="0.35"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  <c r="K139" s="3">
        <v>30</v>
      </c>
      <c r="L139" s="3">
        <f t="shared" si="3"/>
        <v>4</v>
      </c>
    </row>
    <row r="140" spans="2:13" ht="19.5" customHeight="1" x14ac:dyDescent="0.35"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39</v>
      </c>
      <c r="L140" s="3">
        <f t="shared" si="3"/>
        <v>4</v>
      </c>
    </row>
    <row r="141" spans="2:13" ht="19.5" customHeight="1" x14ac:dyDescent="0.35"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  <c r="K141" s="3">
        <v>43</v>
      </c>
      <c r="L141" s="3">
        <f t="shared" si="3"/>
        <v>4</v>
      </c>
    </row>
    <row r="142" spans="2:13" ht="19.5" customHeight="1" x14ac:dyDescent="0.35"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1</v>
      </c>
      <c r="K142" s="3">
        <v>45</v>
      </c>
      <c r="L142" s="3">
        <f t="shared" si="3"/>
        <v>4</v>
      </c>
    </row>
    <row r="143" spans="2:13" ht="19.5" customHeight="1" x14ac:dyDescent="0.35"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3">
        <v>1</v>
      </c>
      <c r="I143" s="3">
        <v>1</v>
      </c>
      <c r="J143" s="3">
        <v>0</v>
      </c>
      <c r="K143" s="3">
        <v>46</v>
      </c>
      <c r="L143" s="3">
        <f t="shared" si="3"/>
        <v>4</v>
      </c>
    </row>
    <row r="144" spans="2:13" ht="19.5" customHeight="1" x14ac:dyDescent="0.35"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1</v>
      </c>
      <c r="J144" s="3">
        <v>1</v>
      </c>
      <c r="K144" s="3">
        <v>51</v>
      </c>
      <c r="L144" s="3">
        <f t="shared" si="3"/>
        <v>4</v>
      </c>
    </row>
    <row r="145" spans="2:12" ht="19.5" customHeight="1" x14ac:dyDescent="0.35"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53</v>
      </c>
      <c r="L145" s="3">
        <f t="shared" si="3"/>
        <v>4</v>
      </c>
    </row>
    <row r="146" spans="2:12" ht="19.5" customHeight="1" x14ac:dyDescent="0.35"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54</v>
      </c>
      <c r="L146" s="3">
        <f t="shared" si="3"/>
        <v>4</v>
      </c>
    </row>
    <row r="147" spans="2:12" ht="19.5" customHeight="1" x14ac:dyDescent="0.35"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57</v>
      </c>
      <c r="L147" s="3">
        <f t="shared" si="3"/>
        <v>4</v>
      </c>
    </row>
    <row r="148" spans="2:12" ht="19.5" customHeight="1" x14ac:dyDescent="0.35"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 s="3">
        <v>58</v>
      </c>
      <c r="L148" s="3">
        <f t="shared" si="3"/>
        <v>4</v>
      </c>
    </row>
    <row r="149" spans="2:12" ht="19.5" customHeight="1" x14ac:dyDescent="0.35"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60</v>
      </c>
      <c r="L149" s="3">
        <f t="shared" si="3"/>
        <v>4</v>
      </c>
    </row>
    <row r="150" spans="2:12" ht="19.5" customHeight="1" x14ac:dyDescent="0.35"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71</v>
      </c>
      <c r="L150" s="3">
        <f t="shared" si="3"/>
        <v>4</v>
      </c>
    </row>
    <row r="151" spans="2:12" ht="19.5" customHeight="1" x14ac:dyDescent="0.35"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75</v>
      </c>
      <c r="L151" s="3">
        <f t="shared" si="3"/>
        <v>4</v>
      </c>
    </row>
    <row r="152" spans="2:12" ht="19.5" customHeight="1" x14ac:dyDescent="0.35"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1</v>
      </c>
      <c r="K152" s="3">
        <v>77</v>
      </c>
      <c r="L152" s="3">
        <f t="shared" si="3"/>
        <v>4</v>
      </c>
    </row>
    <row r="153" spans="2:12" ht="19.5" customHeight="1" x14ac:dyDescent="0.35"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0</v>
      </c>
      <c r="K153" s="3">
        <v>78</v>
      </c>
      <c r="L153" s="3">
        <f t="shared" si="3"/>
        <v>4</v>
      </c>
    </row>
    <row r="154" spans="2:12" ht="19.5" customHeight="1" x14ac:dyDescent="0.35"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1</v>
      </c>
      <c r="J154" s="3">
        <v>1</v>
      </c>
      <c r="K154" s="3">
        <v>83</v>
      </c>
      <c r="L154" s="3">
        <f t="shared" si="3"/>
        <v>4</v>
      </c>
    </row>
    <row r="155" spans="2:12" ht="19.5" customHeight="1" x14ac:dyDescent="0.35"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85</v>
      </c>
      <c r="L155" s="3">
        <f t="shared" si="3"/>
        <v>4</v>
      </c>
    </row>
    <row r="156" spans="2:12" ht="19.5" customHeight="1" x14ac:dyDescent="0.35"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3">
        <v>86</v>
      </c>
      <c r="L156" s="3">
        <f t="shared" si="3"/>
        <v>4</v>
      </c>
    </row>
    <row r="157" spans="2:12" ht="19.5" customHeight="1" x14ac:dyDescent="0.35"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3">
        <v>1</v>
      </c>
      <c r="K157" s="3">
        <v>89</v>
      </c>
      <c r="L157" s="3">
        <f t="shared" si="3"/>
        <v>4</v>
      </c>
    </row>
    <row r="158" spans="2:12" ht="19.5" customHeight="1" x14ac:dyDescent="0.35">
      <c r="B158" s="3">
        <v>0</v>
      </c>
      <c r="C158" s="3">
        <v>0</v>
      </c>
      <c r="D158" s="3">
        <v>1</v>
      </c>
      <c r="E158" s="3">
        <v>0</v>
      </c>
      <c r="F158" s="3">
        <v>1</v>
      </c>
      <c r="G158" s="3">
        <v>1</v>
      </c>
      <c r="H158" s="3">
        <v>0</v>
      </c>
      <c r="I158" s="3">
        <v>1</v>
      </c>
      <c r="J158" s="3">
        <v>0</v>
      </c>
      <c r="K158" s="3">
        <v>90</v>
      </c>
      <c r="L158" s="3">
        <f t="shared" si="3"/>
        <v>4</v>
      </c>
    </row>
    <row r="159" spans="2:12" ht="19.5" customHeight="1" x14ac:dyDescent="0.35"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92</v>
      </c>
      <c r="L159" s="3">
        <f t="shared" si="3"/>
        <v>4</v>
      </c>
    </row>
    <row r="160" spans="2:12" ht="19.5" customHeight="1" x14ac:dyDescent="0.35"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99</v>
      </c>
      <c r="L160" s="3">
        <f t="shared" si="3"/>
        <v>4</v>
      </c>
    </row>
    <row r="161" spans="2:12" ht="19.5" customHeight="1" x14ac:dyDescent="0.35">
      <c r="B161" s="3">
        <v>0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1</v>
      </c>
      <c r="K161" s="3">
        <v>101</v>
      </c>
      <c r="L161" s="3">
        <f t="shared" si="3"/>
        <v>4</v>
      </c>
    </row>
    <row r="162" spans="2:12" ht="19.5" customHeight="1" x14ac:dyDescent="0.35"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3">
        <v>102</v>
      </c>
      <c r="L162" s="3">
        <f t="shared" si="3"/>
        <v>4</v>
      </c>
    </row>
    <row r="163" spans="2:12" ht="19.5" customHeight="1" x14ac:dyDescent="0.35"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105</v>
      </c>
      <c r="L163" s="3">
        <f t="shared" si="3"/>
        <v>4</v>
      </c>
    </row>
    <row r="164" spans="2:12" ht="19.5" customHeight="1" x14ac:dyDescent="0.35"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0</v>
      </c>
      <c r="I164" s="3">
        <v>1</v>
      </c>
      <c r="J164" s="3">
        <v>0</v>
      </c>
      <c r="K164" s="3">
        <v>106</v>
      </c>
      <c r="L164" s="3">
        <f t="shared" si="3"/>
        <v>4</v>
      </c>
    </row>
    <row r="165" spans="2:12" ht="19.5" customHeight="1" x14ac:dyDescent="0.35"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108</v>
      </c>
      <c r="L165" s="3">
        <f t="shared" si="3"/>
        <v>4</v>
      </c>
    </row>
    <row r="166" spans="2:12" ht="19.5" customHeight="1" x14ac:dyDescent="0.35"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113</v>
      </c>
      <c r="L166" s="3">
        <f t="shared" si="3"/>
        <v>4</v>
      </c>
    </row>
    <row r="167" spans="2:12" ht="19.5" customHeight="1" x14ac:dyDescent="0.35"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114</v>
      </c>
      <c r="L167" s="3">
        <f t="shared" si="3"/>
        <v>4</v>
      </c>
    </row>
    <row r="168" spans="2:12" ht="19.5" customHeight="1" x14ac:dyDescent="0.35"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116</v>
      </c>
      <c r="L168" s="3">
        <f t="shared" si="3"/>
        <v>4</v>
      </c>
    </row>
    <row r="169" spans="2:12" ht="19.5" customHeight="1" x14ac:dyDescent="0.35">
      <c r="B169" s="3">
        <v>0</v>
      </c>
      <c r="C169" s="3">
        <v>0</v>
      </c>
      <c r="D169" s="3">
        <v>1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120</v>
      </c>
      <c r="L169" s="3">
        <f t="shared" si="3"/>
        <v>4</v>
      </c>
    </row>
    <row r="170" spans="2:12" ht="19.5" customHeight="1" x14ac:dyDescent="0.35"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3">
        <v>135</v>
      </c>
      <c r="L170" s="3">
        <f t="shared" si="3"/>
        <v>4</v>
      </c>
    </row>
    <row r="171" spans="2:12" ht="19.5" customHeight="1" x14ac:dyDescent="0.35"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1</v>
      </c>
      <c r="K171" s="3">
        <v>139</v>
      </c>
      <c r="L171" s="3">
        <f t="shared" si="3"/>
        <v>4</v>
      </c>
    </row>
    <row r="172" spans="2:12" ht="19.5" customHeight="1" x14ac:dyDescent="0.35"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141</v>
      </c>
      <c r="L172" s="3">
        <f t="shared" si="3"/>
        <v>4</v>
      </c>
    </row>
    <row r="173" spans="2:12" ht="19.5" customHeight="1" x14ac:dyDescent="0.35"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1</v>
      </c>
      <c r="J173" s="3">
        <v>0</v>
      </c>
      <c r="K173" s="3">
        <v>142</v>
      </c>
      <c r="L173" s="3">
        <f t="shared" si="3"/>
        <v>4</v>
      </c>
    </row>
    <row r="174" spans="2:12" ht="19.5" customHeight="1" x14ac:dyDescent="0.35"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147</v>
      </c>
      <c r="L174" s="3">
        <f t="shared" si="3"/>
        <v>4</v>
      </c>
    </row>
    <row r="175" spans="2:12" ht="19.5" customHeight="1" x14ac:dyDescent="0.35"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149</v>
      </c>
      <c r="L175" s="3">
        <f t="shared" si="3"/>
        <v>4</v>
      </c>
    </row>
    <row r="176" spans="2:12" ht="19.5" customHeight="1" x14ac:dyDescent="0.35"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150</v>
      </c>
      <c r="L176" s="3">
        <f t="shared" si="3"/>
        <v>4</v>
      </c>
    </row>
    <row r="177" spans="2:12" ht="19.5" customHeight="1" x14ac:dyDescent="0.35"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0</v>
      </c>
      <c r="J177" s="3">
        <v>1</v>
      </c>
      <c r="K177" s="3">
        <v>153</v>
      </c>
      <c r="L177" s="3">
        <f t="shared" si="3"/>
        <v>4</v>
      </c>
    </row>
    <row r="178" spans="2:12" ht="19.5" customHeight="1" x14ac:dyDescent="0.35"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154</v>
      </c>
      <c r="L178" s="3">
        <f t="shared" si="3"/>
        <v>4</v>
      </c>
    </row>
    <row r="179" spans="2:12" ht="19.5" customHeight="1" x14ac:dyDescent="0.35">
      <c r="B179" s="3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  <c r="J179" s="3">
        <v>0</v>
      </c>
      <c r="K179" s="3">
        <v>156</v>
      </c>
      <c r="L179" s="3">
        <f t="shared" si="3"/>
        <v>4</v>
      </c>
    </row>
    <row r="180" spans="2:12" ht="19.5" customHeight="1" x14ac:dyDescent="0.35">
      <c r="B180" s="3">
        <v>0</v>
      </c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1</v>
      </c>
      <c r="K180" s="3">
        <v>163</v>
      </c>
      <c r="L180" s="3">
        <f t="shared" si="3"/>
        <v>4</v>
      </c>
    </row>
    <row r="181" spans="2:12" ht="19.5" customHeight="1" x14ac:dyDescent="0.35">
      <c r="B181" s="3">
        <v>0</v>
      </c>
      <c r="C181" s="3">
        <v>1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1</v>
      </c>
      <c r="K181" s="3">
        <v>165</v>
      </c>
      <c r="L181" s="3">
        <f t="shared" si="3"/>
        <v>4</v>
      </c>
    </row>
    <row r="182" spans="2:12" ht="19.5" customHeight="1" x14ac:dyDescent="0.35">
      <c r="B182" s="3">
        <v>0</v>
      </c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3">
        <v>166</v>
      </c>
      <c r="L182" s="3">
        <f t="shared" si="3"/>
        <v>4</v>
      </c>
    </row>
    <row r="183" spans="2:12" ht="19.5" customHeight="1" x14ac:dyDescent="0.35">
      <c r="B183" s="3">
        <v>0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169</v>
      </c>
      <c r="L183" s="3">
        <f t="shared" si="3"/>
        <v>4</v>
      </c>
    </row>
    <row r="184" spans="2:12" ht="19.5" customHeight="1" x14ac:dyDescent="0.35">
      <c r="B184" s="3">
        <v>0</v>
      </c>
      <c r="C184" s="3">
        <v>1</v>
      </c>
      <c r="D184" s="3">
        <v>0</v>
      </c>
      <c r="E184" s="3">
        <v>1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170</v>
      </c>
      <c r="L184" s="3">
        <f t="shared" si="3"/>
        <v>4</v>
      </c>
    </row>
    <row r="185" spans="2:12" ht="19.5" customHeight="1" x14ac:dyDescent="0.35">
      <c r="B185" s="3">
        <v>0</v>
      </c>
      <c r="C185" s="3">
        <v>1</v>
      </c>
      <c r="D185" s="3">
        <v>0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172</v>
      </c>
      <c r="L185" s="3">
        <f t="shared" si="3"/>
        <v>4</v>
      </c>
    </row>
    <row r="186" spans="2:12" ht="19.5" customHeight="1" x14ac:dyDescent="0.35">
      <c r="B186" s="3">
        <v>0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1</v>
      </c>
      <c r="K186" s="3">
        <v>177</v>
      </c>
      <c r="L186" s="3">
        <f t="shared" si="3"/>
        <v>4</v>
      </c>
    </row>
    <row r="187" spans="2:12" ht="19.5" customHeight="1" x14ac:dyDescent="0.35">
      <c r="B187" s="3">
        <v>0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3">
        <v>178</v>
      </c>
      <c r="L187" s="3">
        <f t="shared" si="3"/>
        <v>4</v>
      </c>
    </row>
    <row r="188" spans="2:12" ht="19.5" customHeight="1" x14ac:dyDescent="0.35">
      <c r="B188" s="3">
        <v>0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0</v>
      </c>
      <c r="J188" s="3">
        <v>0</v>
      </c>
      <c r="K188" s="3">
        <v>180</v>
      </c>
      <c r="L188" s="3">
        <f t="shared" si="3"/>
        <v>4</v>
      </c>
    </row>
    <row r="189" spans="2:12" ht="19.5" customHeight="1" x14ac:dyDescent="0.35">
      <c r="B189" s="3">
        <v>0</v>
      </c>
      <c r="C189" s="3">
        <v>1</v>
      </c>
      <c r="D189" s="3">
        <v>0</v>
      </c>
      <c r="E189" s="3">
        <v>1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184</v>
      </c>
      <c r="L189" s="3">
        <f t="shared" si="3"/>
        <v>4</v>
      </c>
    </row>
    <row r="190" spans="2:12" ht="19.5" customHeight="1" x14ac:dyDescent="0.35"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  <c r="K190" s="3">
        <v>195</v>
      </c>
      <c r="L190" s="3">
        <f t="shared" si="3"/>
        <v>4</v>
      </c>
    </row>
    <row r="191" spans="2:12" ht="19.5" customHeight="1" x14ac:dyDescent="0.35">
      <c r="B191" s="3">
        <v>0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197</v>
      </c>
      <c r="L191" s="3">
        <f t="shared" si="3"/>
        <v>4</v>
      </c>
    </row>
    <row r="192" spans="2:12" ht="19.5" customHeight="1" x14ac:dyDescent="0.35">
      <c r="B192" s="3">
        <v>0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198</v>
      </c>
      <c r="L192" s="3">
        <f t="shared" si="3"/>
        <v>4</v>
      </c>
    </row>
    <row r="193" spans="2:12" ht="19.5" customHeight="1" x14ac:dyDescent="0.35">
      <c r="B193" s="3">
        <v>0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  <c r="K193" s="3">
        <v>201</v>
      </c>
      <c r="L193" s="3">
        <f t="shared" si="3"/>
        <v>4</v>
      </c>
    </row>
    <row r="194" spans="2:12" ht="19.5" customHeight="1" x14ac:dyDescent="0.35"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3">
        <v>202</v>
      </c>
      <c r="L194" s="3">
        <f t="shared" si="3"/>
        <v>4</v>
      </c>
    </row>
    <row r="195" spans="2:12" ht="19.5" customHeight="1" x14ac:dyDescent="0.35">
      <c r="B195" s="3">
        <v>0</v>
      </c>
      <c r="C195" s="3">
        <v>1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3">
        <v>204</v>
      </c>
      <c r="L195" s="3">
        <f t="shared" si="3"/>
        <v>4</v>
      </c>
    </row>
    <row r="196" spans="2:12" ht="19.5" customHeight="1" x14ac:dyDescent="0.35"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209</v>
      </c>
      <c r="L196" s="3">
        <f t="shared" si="3"/>
        <v>4</v>
      </c>
    </row>
    <row r="197" spans="2:12" ht="19.5" customHeight="1" x14ac:dyDescent="0.35">
      <c r="B197" s="3">
        <v>0</v>
      </c>
      <c r="C197" s="3">
        <v>1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210</v>
      </c>
      <c r="L197" s="3">
        <f t="shared" ref="L197:L260" si="4">SUM(B197:J197)</f>
        <v>4</v>
      </c>
    </row>
    <row r="198" spans="2:12" ht="19.5" customHeight="1" x14ac:dyDescent="0.35"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212</v>
      </c>
      <c r="L198" s="3">
        <f t="shared" si="4"/>
        <v>4</v>
      </c>
    </row>
    <row r="199" spans="2:12" ht="19.5" customHeight="1" x14ac:dyDescent="0.35">
      <c r="B199" s="3">
        <v>0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216</v>
      </c>
      <c r="L199" s="3">
        <f t="shared" si="4"/>
        <v>4</v>
      </c>
    </row>
    <row r="200" spans="2:12" ht="19.5" customHeight="1" x14ac:dyDescent="0.35"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225</v>
      </c>
      <c r="L200" s="3">
        <f t="shared" si="4"/>
        <v>4</v>
      </c>
    </row>
    <row r="201" spans="2:12" ht="19.5" customHeight="1" x14ac:dyDescent="0.35">
      <c r="B201" s="3">
        <v>0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226</v>
      </c>
      <c r="L201" s="3">
        <f t="shared" si="4"/>
        <v>4</v>
      </c>
    </row>
    <row r="202" spans="2:12" ht="19.5" customHeight="1" x14ac:dyDescent="0.35">
      <c r="B202" s="3">
        <v>0</v>
      </c>
      <c r="C202" s="3">
        <v>1</v>
      </c>
      <c r="D202" s="3">
        <v>1</v>
      </c>
      <c r="E202" s="3">
        <v>1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228</v>
      </c>
      <c r="L202" s="3">
        <f t="shared" si="4"/>
        <v>4</v>
      </c>
    </row>
    <row r="203" spans="2:12" ht="19.5" customHeight="1" x14ac:dyDescent="0.35">
      <c r="B203" s="3">
        <v>0</v>
      </c>
      <c r="C203" s="3">
        <v>1</v>
      </c>
      <c r="D203" s="3">
        <v>1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232</v>
      </c>
      <c r="L203" s="3">
        <f t="shared" si="4"/>
        <v>4</v>
      </c>
    </row>
    <row r="204" spans="2:12" ht="19.5" customHeight="1" x14ac:dyDescent="0.35">
      <c r="B204" s="3">
        <v>0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240</v>
      </c>
      <c r="L204" s="3">
        <f t="shared" si="4"/>
        <v>4</v>
      </c>
    </row>
    <row r="205" spans="2:12" ht="19.5" customHeight="1" x14ac:dyDescent="0.35"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1</v>
      </c>
      <c r="J205" s="3">
        <v>1</v>
      </c>
      <c r="K205" s="3">
        <v>263</v>
      </c>
      <c r="L205" s="3">
        <f t="shared" si="4"/>
        <v>4</v>
      </c>
    </row>
    <row r="206" spans="2:12" ht="19.5" customHeight="1" x14ac:dyDescent="0.35"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1</v>
      </c>
      <c r="K206" s="3">
        <v>267</v>
      </c>
      <c r="L206" s="3">
        <f t="shared" si="4"/>
        <v>4</v>
      </c>
    </row>
    <row r="207" spans="2:12" ht="19.5" customHeight="1" x14ac:dyDescent="0.35"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1</v>
      </c>
      <c r="K207" s="3">
        <v>269</v>
      </c>
      <c r="L207" s="3">
        <f t="shared" si="4"/>
        <v>4</v>
      </c>
    </row>
    <row r="208" spans="2:12" ht="19.5" customHeight="1" x14ac:dyDescent="0.35"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  <c r="K208" s="3">
        <v>270</v>
      </c>
      <c r="L208" s="3">
        <f t="shared" si="4"/>
        <v>4</v>
      </c>
    </row>
    <row r="209" spans="2:12" ht="19.5" customHeight="1" x14ac:dyDescent="0.35"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275</v>
      </c>
      <c r="L209" s="3">
        <f t="shared" si="4"/>
        <v>4</v>
      </c>
    </row>
    <row r="210" spans="2:12" ht="19.5" customHeight="1" x14ac:dyDescent="0.35">
      <c r="B210" s="3">
        <v>1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277</v>
      </c>
      <c r="L210" s="3">
        <f t="shared" si="4"/>
        <v>4</v>
      </c>
    </row>
    <row r="211" spans="2:12" ht="19.5" customHeight="1" x14ac:dyDescent="0.35"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  <c r="I211" s="3">
        <v>1</v>
      </c>
      <c r="J211" s="3">
        <v>0</v>
      </c>
      <c r="K211" s="3">
        <v>278</v>
      </c>
      <c r="L211" s="3">
        <f t="shared" si="4"/>
        <v>4</v>
      </c>
    </row>
    <row r="212" spans="2:12" ht="19.5" customHeight="1" x14ac:dyDescent="0.35">
      <c r="B212" s="3">
        <v>1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281</v>
      </c>
      <c r="L212" s="3">
        <f t="shared" si="4"/>
        <v>4</v>
      </c>
    </row>
    <row r="213" spans="2:12" ht="19.5" customHeight="1" x14ac:dyDescent="0.35"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3">
        <v>282</v>
      </c>
      <c r="L213" s="3">
        <f t="shared" si="4"/>
        <v>4</v>
      </c>
    </row>
    <row r="214" spans="2:12" ht="19.5" customHeight="1" x14ac:dyDescent="0.35"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284</v>
      </c>
      <c r="L214" s="3">
        <f t="shared" si="4"/>
        <v>4</v>
      </c>
    </row>
    <row r="215" spans="2:12" ht="19.5" customHeight="1" x14ac:dyDescent="0.35"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1</v>
      </c>
      <c r="K215" s="3">
        <v>291</v>
      </c>
      <c r="L215" s="3">
        <f t="shared" si="4"/>
        <v>4</v>
      </c>
    </row>
    <row r="216" spans="2:12" ht="19.5" customHeight="1" x14ac:dyDescent="0.35"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3">
        <v>293</v>
      </c>
      <c r="L216" s="3">
        <f t="shared" si="4"/>
        <v>4</v>
      </c>
    </row>
    <row r="217" spans="2:12" ht="19.5" customHeight="1" x14ac:dyDescent="0.35"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294</v>
      </c>
      <c r="L217" s="3">
        <f t="shared" si="4"/>
        <v>4</v>
      </c>
    </row>
    <row r="218" spans="2:12" ht="19.5" customHeight="1" x14ac:dyDescent="0.35"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297</v>
      </c>
      <c r="L218" s="3">
        <f t="shared" si="4"/>
        <v>4</v>
      </c>
    </row>
    <row r="219" spans="2:12" ht="19.5" customHeight="1" x14ac:dyDescent="0.35"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298</v>
      </c>
      <c r="L219" s="3">
        <f t="shared" si="4"/>
        <v>4</v>
      </c>
    </row>
    <row r="220" spans="2:12" ht="19.5" customHeight="1" x14ac:dyDescent="0.35"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300</v>
      </c>
      <c r="L220" s="3">
        <f t="shared" si="4"/>
        <v>4</v>
      </c>
    </row>
    <row r="221" spans="2:12" ht="19.5" customHeight="1" x14ac:dyDescent="0.35"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305</v>
      </c>
      <c r="L221" s="3">
        <f t="shared" si="4"/>
        <v>4</v>
      </c>
    </row>
    <row r="222" spans="2:12" ht="19.5" customHeight="1" x14ac:dyDescent="0.35"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3">
        <v>306</v>
      </c>
      <c r="L222" s="3">
        <f t="shared" si="4"/>
        <v>4</v>
      </c>
    </row>
    <row r="223" spans="2:12" ht="19.5" customHeight="1" x14ac:dyDescent="0.35"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308</v>
      </c>
      <c r="L223" s="3">
        <f t="shared" si="4"/>
        <v>4</v>
      </c>
    </row>
    <row r="224" spans="2:12" ht="19.5" customHeight="1" x14ac:dyDescent="0.35"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312</v>
      </c>
      <c r="L224" s="3">
        <f t="shared" si="4"/>
        <v>4</v>
      </c>
    </row>
    <row r="225" spans="2:12" ht="19.5" customHeight="1" x14ac:dyDescent="0.35"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3">
        <v>323</v>
      </c>
      <c r="L225" s="3">
        <f t="shared" si="4"/>
        <v>4</v>
      </c>
    </row>
    <row r="226" spans="2:12" ht="19.5" customHeight="1" x14ac:dyDescent="0.35">
      <c r="B226" s="3">
        <v>1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1</v>
      </c>
      <c r="K226" s="3">
        <v>325</v>
      </c>
      <c r="L226" s="3">
        <f t="shared" si="4"/>
        <v>4</v>
      </c>
    </row>
    <row r="227" spans="2:12" ht="19.5" customHeight="1" x14ac:dyDescent="0.35"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326</v>
      </c>
      <c r="L227" s="3">
        <f t="shared" si="4"/>
        <v>4</v>
      </c>
    </row>
    <row r="228" spans="2:12" ht="19.5" customHeight="1" x14ac:dyDescent="0.35"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1</v>
      </c>
      <c r="K228" s="3">
        <v>329</v>
      </c>
      <c r="L228" s="3">
        <f t="shared" si="4"/>
        <v>4</v>
      </c>
    </row>
    <row r="229" spans="2:12" ht="19.5" customHeight="1" x14ac:dyDescent="0.35"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0</v>
      </c>
      <c r="K229" s="3">
        <v>330</v>
      </c>
      <c r="L229" s="3">
        <f t="shared" si="4"/>
        <v>4</v>
      </c>
    </row>
    <row r="230" spans="2:12" ht="19.5" customHeight="1" x14ac:dyDescent="0.35"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3">
        <v>332</v>
      </c>
      <c r="L230" s="3">
        <f t="shared" si="4"/>
        <v>4</v>
      </c>
    </row>
    <row r="231" spans="2:12" ht="19.5" customHeight="1" x14ac:dyDescent="0.35">
      <c r="B231" s="3">
        <v>1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337</v>
      </c>
      <c r="L231" s="3">
        <f t="shared" si="4"/>
        <v>4</v>
      </c>
    </row>
    <row r="232" spans="2:12" ht="19.5" customHeight="1" x14ac:dyDescent="0.35"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3">
        <v>338</v>
      </c>
      <c r="L232" s="3">
        <f t="shared" si="4"/>
        <v>4</v>
      </c>
    </row>
    <row r="233" spans="2:12" ht="19.5" customHeight="1" x14ac:dyDescent="0.35">
      <c r="B233" s="3">
        <v>1</v>
      </c>
      <c r="C233" s="3">
        <v>0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340</v>
      </c>
      <c r="L233" s="3">
        <f t="shared" si="4"/>
        <v>4</v>
      </c>
    </row>
    <row r="234" spans="2:12" ht="19.5" customHeight="1" x14ac:dyDescent="0.35">
      <c r="B234" s="3">
        <v>1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344</v>
      </c>
      <c r="L234" s="3">
        <f t="shared" si="4"/>
        <v>4</v>
      </c>
    </row>
    <row r="235" spans="2:12" ht="19.5" customHeight="1" x14ac:dyDescent="0.35"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353</v>
      </c>
      <c r="L235" s="3">
        <f t="shared" si="4"/>
        <v>4</v>
      </c>
    </row>
    <row r="236" spans="2:12" ht="19.5" customHeight="1" x14ac:dyDescent="0.35"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354</v>
      </c>
      <c r="L236" s="3">
        <f t="shared" si="4"/>
        <v>4</v>
      </c>
    </row>
    <row r="237" spans="2:12" ht="19.5" customHeight="1" x14ac:dyDescent="0.35"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356</v>
      </c>
      <c r="L237" s="3">
        <f t="shared" si="4"/>
        <v>4</v>
      </c>
    </row>
    <row r="238" spans="2:12" ht="19.5" customHeight="1" x14ac:dyDescent="0.35"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360</v>
      </c>
      <c r="L238" s="3">
        <f t="shared" si="4"/>
        <v>4</v>
      </c>
    </row>
    <row r="239" spans="2:12" ht="19.5" customHeight="1" x14ac:dyDescent="0.35"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368</v>
      </c>
      <c r="L239" s="3">
        <f t="shared" si="4"/>
        <v>4</v>
      </c>
    </row>
    <row r="240" spans="2:12" ht="19.5" customHeight="1" x14ac:dyDescent="0.35"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3">
        <v>387</v>
      </c>
      <c r="L240" s="3">
        <f t="shared" si="4"/>
        <v>4</v>
      </c>
    </row>
    <row r="241" spans="2:12" ht="19.5" customHeight="1" x14ac:dyDescent="0.35"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3">
        <v>389</v>
      </c>
      <c r="L241" s="3">
        <f t="shared" si="4"/>
        <v>4</v>
      </c>
    </row>
    <row r="242" spans="2:12" ht="19.5" customHeight="1" x14ac:dyDescent="0.35"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390</v>
      </c>
      <c r="L242" s="3">
        <f t="shared" si="4"/>
        <v>4</v>
      </c>
    </row>
    <row r="243" spans="2:12" ht="19.5" customHeight="1" x14ac:dyDescent="0.35"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393</v>
      </c>
      <c r="L243" s="3">
        <f t="shared" si="4"/>
        <v>4</v>
      </c>
    </row>
    <row r="244" spans="2:12" ht="19.5" customHeight="1" x14ac:dyDescent="0.35"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>
        <v>0</v>
      </c>
      <c r="K244" s="3">
        <v>394</v>
      </c>
      <c r="L244" s="3">
        <f t="shared" si="4"/>
        <v>4</v>
      </c>
    </row>
    <row r="245" spans="2:12" ht="19.5" customHeight="1" x14ac:dyDescent="0.35"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396</v>
      </c>
      <c r="L245" s="3">
        <f t="shared" si="4"/>
        <v>4</v>
      </c>
    </row>
    <row r="246" spans="2:12" ht="19.5" customHeight="1" x14ac:dyDescent="0.35">
      <c r="B246" s="3">
        <v>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1</v>
      </c>
      <c r="K246" s="3">
        <v>401</v>
      </c>
      <c r="L246" s="3">
        <f t="shared" si="4"/>
        <v>4</v>
      </c>
    </row>
    <row r="247" spans="2:12" ht="19.5" customHeight="1" x14ac:dyDescent="0.35">
      <c r="B247" s="3">
        <v>1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402</v>
      </c>
      <c r="L247" s="3">
        <f t="shared" si="4"/>
        <v>4</v>
      </c>
    </row>
    <row r="248" spans="2:12" ht="19.5" customHeight="1" x14ac:dyDescent="0.35">
      <c r="B248" s="3">
        <v>1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404</v>
      </c>
      <c r="L248" s="3">
        <f t="shared" si="4"/>
        <v>4</v>
      </c>
    </row>
    <row r="249" spans="2:12" ht="19.5" customHeight="1" x14ac:dyDescent="0.35">
      <c r="B249" s="3">
        <v>1</v>
      </c>
      <c r="C249" s="3">
        <v>1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408</v>
      </c>
      <c r="L249" s="3">
        <f t="shared" si="4"/>
        <v>4</v>
      </c>
    </row>
    <row r="250" spans="2:12" ht="19.5" customHeight="1" x14ac:dyDescent="0.35">
      <c r="B250" s="3">
        <v>1</v>
      </c>
      <c r="C250" s="3">
        <v>1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417</v>
      </c>
      <c r="L250" s="3">
        <f t="shared" si="4"/>
        <v>4</v>
      </c>
    </row>
    <row r="251" spans="2:12" ht="19.5" customHeight="1" x14ac:dyDescent="0.35"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418</v>
      </c>
      <c r="L251" s="3">
        <f t="shared" si="4"/>
        <v>4</v>
      </c>
    </row>
    <row r="252" spans="2:12" ht="19.5" customHeight="1" x14ac:dyDescent="0.35">
      <c r="B252" s="3">
        <v>1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420</v>
      </c>
      <c r="L252" s="3">
        <f t="shared" si="4"/>
        <v>4</v>
      </c>
    </row>
    <row r="253" spans="2:12" ht="19.5" customHeight="1" x14ac:dyDescent="0.35">
      <c r="B253" s="3">
        <v>1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424</v>
      </c>
      <c r="L253" s="3">
        <f t="shared" si="4"/>
        <v>4</v>
      </c>
    </row>
    <row r="254" spans="2:12" ht="19.5" customHeight="1" x14ac:dyDescent="0.35"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432</v>
      </c>
      <c r="L254" s="3">
        <f t="shared" si="4"/>
        <v>4</v>
      </c>
    </row>
    <row r="255" spans="2:12" ht="19.5" customHeight="1" x14ac:dyDescent="0.35"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449</v>
      </c>
      <c r="L255" s="3">
        <f t="shared" si="4"/>
        <v>4</v>
      </c>
    </row>
    <row r="256" spans="2:12" ht="19.5" customHeight="1" x14ac:dyDescent="0.35">
      <c r="B256" s="3">
        <v>1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450</v>
      </c>
      <c r="L256" s="3">
        <f t="shared" si="4"/>
        <v>4</v>
      </c>
    </row>
    <row r="257" spans="2:13" ht="19.5" customHeight="1" x14ac:dyDescent="0.35"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452</v>
      </c>
      <c r="L257" s="3">
        <f t="shared" si="4"/>
        <v>4</v>
      </c>
    </row>
    <row r="258" spans="2:13" ht="19.5" customHeight="1" x14ac:dyDescent="0.35"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456</v>
      </c>
      <c r="L258" s="3">
        <f t="shared" si="4"/>
        <v>4</v>
      </c>
    </row>
    <row r="259" spans="2:13" ht="19.5" customHeight="1" x14ac:dyDescent="0.35"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464</v>
      </c>
      <c r="L259" s="3">
        <f t="shared" si="4"/>
        <v>4</v>
      </c>
    </row>
    <row r="260" spans="2:13" ht="19.5" customHeight="1" x14ac:dyDescent="0.35">
      <c r="B260" s="3">
        <v>1</v>
      </c>
      <c r="C260" s="3">
        <v>1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480</v>
      </c>
      <c r="L260" s="3">
        <f t="shared" si="4"/>
        <v>4</v>
      </c>
    </row>
    <row r="261" spans="2:13" ht="19.5" customHeight="1" x14ac:dyDescent="0.35"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31</v>
      </c>
      <c r="L261" s="3">
        <f t="shared" ref="L261:L324" si="5">SUM(B261:J261)</f>
        <v>5</v>
      </c>
      <c r="M261" s="3">
        <f>SUM(L261:L386)</f>
        <v>630</v>
      </c>
    </row>
    <row r="262" spans="2:13" ht="19.5" customHeight="1" x14ac:dyDescent="0.35"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47</v>
      </c>
      <c r="L262" s="3">
        <f t="shared" si="5"/>
        <v>5</v>
      </c>
    </row>
    <row r="263" spans="2:13" ht="19.5" customHeight="1" x14ac:dyDescent="0.35">
      <c r="B263" s="3">
        <v>0</v>
      </c>
      <c r="C263" s="3">
        <v>0</v>
      </c>
      <c r="D263" s="3">
        <v>0</v>
      </c>
      <c r="E263" s="3">
        <v>1</v>
      </c>
      <c r="F263" s="3">
        <v>1</v>
      </c>
      <c r="G263" s="3">
        <v>0</v>
      </c>
      <c r="H263" s="3">
        <v>1</v>
      </c>
      <c r="I263" s="3">
        <v>1</v>
      </c>
      <c r="J263" s="3">
        <v>1</v>
      </c>
      <c r="K263" s="3">
        <v>55</v>
      </c>
      <c r="L263" s="3">
        <f t="shared" si="5"/>
        <v>5</v>
      </c>
    </row>
    <row r="264" spans="2:13" ht="19.5" customHeight="1" x14ac:dyDescent="0.35">
      <c r="B264" s="3">
        <v>0</v>
      </c>
      <c r="C264" s="3">
        <v>0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59</v>
      </c>
      <c r="L264" s="3">
        <f t="shared" si="5"/>
        <v>5</v>
      </c>
    </row>
    <row r="265" spans="2:13" ht="19.5" customHeight="1" x14ac:dyDescent="0.35">
      <c r="B265" s="3">
        <v>0</v>
      </c>
      <c r="C265" s="3">
        <v>0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61</v>
      </c>
      <c r="L265" s="3">
        <f t="shared" si="5"/>
        <v>5</v>
      </c>
    </row>
    <row r="266" spans="2:13" ht="19.5" customHeight="1" x14ac:dyDescent="0.35"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62</v>
      </c>
      <c r="L266" s="3">
        <f t="shared" si="5"/>
        <v>5</v>
      </c>
    </row>
    <row r="267" spans="2:13" ht="19.5" customHeight="1" x14ac:dyDescent="0.35"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1</v>
      </c>
      <c r="J267" s="3">
        <v>1</v>
      </c>
      <c r="K267" s="3">
        <v>79</v>
      </c>
      <c r="L267" s="3">
        <f t="shared" si="5"/>
        <v>5</v>
      </c>
    </row>
    <row r="268" spans="2:13" ht="19.5" customHeight="1" x14ac:dyDescent="0.35"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87</v>
      </c>
      <c r="L268" s="3">
        <f t="shared" si="5"/>
        <v>5</v>
      </c>
    </row>
    <row r="269" spans="2:13" ht="19.5" customHeight="1" x14ac:dyDescent="0.35"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1</v>
      </c>
      <c r="J269" s="3">
        <v>1</v>
      </c>
      <c r="K269" s="3">
        <v>91</v>
      </c>
      <c r="L269" s="3">
        <f t="shared" si="5"/>
        <v>5</v>
      </c>
    </row>
    <row r="270" spans="2:13" ht="19.5" customHeight="1" x14ac:dyDescent="0.35"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1</v>
      </c>
      <c r="H270" s="3">
        <v>1</v>
      </c>
      <c r="I270" s="3">
        <v>0</v>
      </c>
      <c r="J270" s="3">
        <v>1</v>
      </c>
      <c r="K270" s="3">
        <v>93</v>
      </c>
      <c r="L270" s="3">
        <f t="shared" si="5"/>
        <v>5</v>
      </c>
    </row>
    <row r="271" spans="2:13" ht="19.5" customHeight="1" x14ac:dyDescent="0.35"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3">
        <v>94</v>
      </c>
      <c r="L271" s="3">
        <f t="shared" si="5"/>
        <v>5</v>
      </c>
    </row>
    <row r="272" spans="2:13" ht="19.5" customHeight="1" x14ac:dyDescent="0.35">
      <c r="B272" s="3">
        <v>0</v>
      </c>
      <c r="C272" s="3">
        <v>0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  <c r="I272" s="3">
        <v>1</v>
      </c>
      <c r="J272" s="3">
        <v>1</v>
      </c>
      <c r="K272" s="3">
        <v>103</v>
      </c>
      <c r="L272" s="3">
        <f t="shared" si="5"/>
        <v>5</v>
      </c>
    </row>
    <row r="273" spans="2:12" ht="19.5" customHeight="1" x14ac:dyDescent="0.35">
      <c r="B273" s="3">
        <v>0</v>
      </c>
      <c r="C273" s="3">
        <v>0</v>
      </c>
      <c r="D273" s="3">
        <v>1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107</v>
      </c>
      <c r="L273" s="3">
        <f t="shared" si="5"/>
        <v>5</v>
      </c>
    </row>
    <row r="274" spans="2:12" ht="19.5" customHeight="1" x14ac:dyDescent="0.35"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1</v>
      </c>
      <c r="H274" s="3">
        <v>1</v>
      </c>
      <c r="I274" s="3">
        <v>0</v>
      </c>
      <c r="J274" s="3">
        <v>1</v>
      </c>
      <c r="K274" s="3">
        <v>109</v>
      </c>
      <c r="L274" s="3">
        <f t="shared" si="5"/>
        <v>5</v>
      </c>
    </row>
    <row r="275" spans="2:12" ht="19.5" customHeight="1" x14ac:dyDescent="0.35"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0</v>
      </c>
      <c r="K275" s="3">
        <v>110</v>
      </c>
      <c r="L275" s="3">
        <f t="shared" si="5"/>
        <v>5</v>
      </c>
    </row>
    <row r="276" spans="2:12" ht="19.5" customHeight="1" x14ac:dyDescent="0.35"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115</v>
      </c>
      <c r="L276" s="3">
        <f t="shared" si="5"/>
        <v>5</v>
      </c>
    </row>
    <row r="277" spans="2:12" ht="19.5" customHeight="1" x14ac:dyDescent="0.35"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117</v>
      </c>
      <c r="L277" s="3">
        <f t="shared" si="5"/>
        <v>5</v>
      </c>
    </row>
    <row r="278" spans="2:12" ht="19.5" customHeight="1" x14ac:dyDescent="0.35">
      <c r="B278" s="3">
        <v>0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118</v>
      </c>
      <c r="L278" s="3">
        <f t="shared" si="5"/>
        <v>5</v>
      </c>
    </row>
    <row r="279" spans="2:12" ht="19.5" customHeight="1" x14ac:dyDescent="0.35">
      <c r="B279" s="3">
        <v>0</v>
      </c>
      <c r="C279" s="3">
        <v>0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0</v>
      </c>
      <c r="J279" s="3">
        <v>1</v>
      </c>
      <c r="K279" s="3">
        <v>121</v>
      </c>
      <c r="L279" s="3">
        <f t="shared" si="5"/>
        <v>5</v>
      </c>
    </row>
    <row r="280" spans="2:12" ht="19.5" customHeight="1" x14ac:dyDescent="0.35">
      <c r="B280" s="3">
        <v>0</v>
      </c>
      <c r="C280" s="3">
        <v>0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0</v>
      </c>
      <c r="K280" s="3">
        <v>122</v>
      </c>
      <c r="L280" s="3">
        <f t="shared" si="5"/>
        <v>5</v>
      </c>
    </row>
    <row r="281" spans="2:12" ht="19.5" customHeight="1" x14ac:dyDescent="0.35">
      <c r="B281" s="3">
        <v>0</v>
      </c>
      <c r="C281" s="3">
        <v>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124</v>
      </c>
      <c r="L281" s="3">
        <f t="shared" si="5"/>
        <v>5</v>
      </c>
    </row>
    <row r="282" spans="2:12" ht="19.5" customHeight="1" x14ac:dyDescent="0.35"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143</v>
      </c>
      <c r="L282" s="3">
        <f t="shared" si="5"/>
        <v>5</v>
      </c>
    </row>
    <row r="283" spans="2:12" ht="19.5" customHeight="1" x14ac:dyDescent="0.35"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151</v>
      </c>
      <c r="L283" s="3">
        <f t="shared" si="5"/>
        <v>5</v>
      </c>
    </row>
    <row r="284" spans="2:12" ht="19.5" customHeight="1" x14ac:dyDescent="0.35"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155</v>
      </c>
      <c r="L284" s="3">
        <f t="shared" si="5"/>
        <v>5</v>
      </c>
    </row>
    <row r="285" spans="2:12" ht="19.5" customHeight="1" x14ac:dyDescent="0.35"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157</v>
      </c>
      <c r="L285" s="3">
        <f t="shared" si="5"/>
        <v>5</v>
      </c>
    </row>
    <row r="286" spans="2:12" ht="19.5" customHeight="1" x14ac:dyDescent="0.35">
      <c r="B286" s="3">
        <v>0</v>
      </c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158</v>
      </c>
      <c r="L286" s="3">
        <f t="shared" si="5"/>
        <v>5</v>
      </c>
    </row>
    <row r="287" spans="2:12" ht="19.5" customHeight="1" x14ac:dyDescent="0.35">
      <c r="B287" s="3">
        <v>0</v>
      </c>
      <c r="C287" s="3">
        <v>1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1</v>
      </c>
      <c r="J287" s="3">
        <v>1</v>
      </c>
      <c r="K287" s="3">
        <v>167</v>
      </c>
      <c r="L287" s="3">
        <f t="shared" si="5"/>
        <v>5</v>
      </c>
    </row>
    <row r="288" spans="2:12" ht="19.5" customHeight="1" x14ac:dyDescent="0.35"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3">
        <v>171</v>
      </c>
      <c r="L288" s="3">
        <f t="shared" si="5"/>
        <v>5</v>
      </c>
    </row>
    <row r="289" spans="2:12" ht="19.5" customHeight="1" x14ac:dyDescent="0.35"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173</v>
      </c>
      <c r="L289" s="3">
        <f t="shared" si="5"/>
        <v>5</v>
      </c>
    </row>
    <row r="290" spans="2:12" ht="19.5" customHeight="1" x14ac:dyDescent="0.35"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174</v>
      </c>
      <c r="L290" s="3">
        <f t="shared" si="5"/>
        <v>5</v>
      </c>
    </row>
    <row r="291" spans="2:12" ht="19.5" customHeight="1" x14ac:dyDescent="0.35">
      <c r="B291" s="3">
        <v>0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3">
        <v>179</v>
      </c>
      <c r="L291" s="3">
        <f t="shared" si="5"/>
        <v>5</v>
      </c>
    </row>
    <row r="292" spans="2:12" ht="19.5" customHeight="1" x14ac:dyDescent="0.35">
      <c r="B292" s="3">
        <v>0</v>
      </c>
      <c r="C292" s="3">
        <v>1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0</v>
      </c>
      <c r="J292" s="3">
        <v>1</v>
      </c>
      <c r="K292" s="3">
        <v>181</v>
      </c>
      <c r="L292" s="3">
        <f t="shared" si="5"/>
        <v>5</v>
      </c>
    </row>
    <row r="293" spans="2:12" ht="19.5" customHeight="1" x14ac:dyDescent="0.35">
      <c r="B293" s="3">
        <v>0</v>
      </c>
      <c r="C293" s="3">
        <v>1</v>
      </c>
      <c r="D293" s="3">
        <v>0</v>
      </c>
      <c r="E293" s="3">
        <v>1</v>
      </c>
      <c r="F293" s="3">
        <v>1</v>
      </c>
      <c r="G293" s="3">
        <v>0</v>
      </c>
      <c r="H293" s="3">
        <v>1</v>
      </c>
      <c r="I293" s="3">
        <v>1</v>
      </c>
      <c r="J293" s="3">
        <v>0</v>
      </c>
      <c r="K293" s="3">
        <v>182</v>
      </c>
      <c r="L293" s="3">
        <f t="shared" si="5"/>
        <v>5</v>
      </c>
    </row>
    <row r="294" spans="2:12" ht="19.5" customHeight="1" x14ac:dyDescent="0.35">
      <c r="B294" s="3">
        <v>0</v>
      </c>
      <c r="C294" s="3">
        <v>1</v>
      </c>
      <c r="D294" s="3">
        <v>0</v>
      </c>
      <c r="E294" s="3">
        <v>1</v>
      </c>
      <c r="F294" s="3">
        <v>1</v>
      </c>
      <c r="G294" s="3">
        <v>1</v>
      </c>
      <c r="H294" s="3">
        <v>0</v>
      </c>
      <c r="I294" s="3">
        <v>0</v>
      </c>
      <c r="J294" s="3">
        <v>1</v>
      </c>
      <c r="K294" s="3">
        <v>185</v>
      </c>
      <c r="L294" s="3">
        <f t="shared" si="5"/>
        <v>5</v>
      </c>
    </row>
    <row r="295" spans="2:12" ht="19.5" customHeight="1" x14ac:dyDescent="0.35">
      <c r="B295" s="3">
        <v>0</v>
      </c>
      <c r="C295" s="3">
        <v>1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186</v>
      </c>
      <c r="L295" s="3">
        <f t="shared" si="5"/>
        <v>5</v>
      </c>
    </row>
    <row r="296" spans="2:12" ht="19.5" customHeight="1" x14ac:dyDescent="0.35">
      <c r="B296" s="3">
        <v>0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0</v>
      </c>
      <c r="K296" s="3">
        <v>188</v>
      </c>
      <c r="L296" s="3">
        <f t="shared" si="5"/>
        <v>5</v>
      </c>
    </row>
    <row r="297" spans="2:12" ht="19.5" customHeight="1" x14ac:dyDescent="0.35">
      <c r="B297" s="3">
        <v>0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199</v>
      </c>
      <c r="L297" s="3">
        <f t="shared" si="5"/>
        <v>5</v>
      </c>
    </row>
    <row r="298" spans="2:12" ht="19.5" customHeight="1" x14ac:dyDescent="0.35">
      <c r="B298" s="3">
        <v>0</v>
      </c>
      <c r="C298" s="3">
        <v>1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1</v>
      </c>
      <c r="J298" s="3">
        <v>1</v>
      </c>
      <c r="K298" s="3">
        <v>203</v>
      </c>
      <c r="L298" s="3">
        <f t="shared" si="5"/>
        <v>5</v>
      </c>
    </row>
    <row r="299" spans="2:12" ht="19.5" customHeight="1" x14ac:dyDescent="0.35">
      <c r="B299" s="3">
        <v>0</v>
      </c>
      <c r="C299" s="3">
        <v>1</v>
      </c>
      <c r="D299" s="3">
        <v>1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205</v>
      </c>
      <c r="L299" s="3">
        <f t="shared" si="5"/>
        <v>5</v>
      </c>
    </row>
    <row r="300" spans="2:12" ht="19.5" customHeight="1" x14ac:dyDescent="0.35">
      <c r="B300" s="3">
        <v>0</v>
      </c>
      <c r="C300" s="3">
        <v>1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206</v>
      </c>
      <c r="L300" s="3">
        <f t="shared" si="5"/>
        <v>5</v>
      </c>
    </row>
    <row r="301" spans="2:12" ht="19.5" customHeight="1" x14ac:dyDescent="0.35"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3">
        <v>211</v>
      </c>
      <c r="L301" s="3">
        <f t="shared" si="5"/>
        <v>5</v>
      </c>
    </row>
    <row r="302" spans="2:12" ht="19.5" customHeight="1" x14ac:dyDescent="0.35"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3">
        <v>213</v>
      </c>
      <c r="L302" s="3">
        <f t="shared" si="5"/>
        <v>5</v>
      </c>
    </row>
    <row r="303" spans="2:12" ht="19.5" customHeight="1" x14ac:dyDescent="0.35">
      <c r="B303" s="3">
        <v>0</v>
      </c>
      <c r="C303" s="3">
        <v>1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214</v>
      </c>
      <c r="L303" s="3">
        <f t="shared" si="5"/>
        <v>5</v>
      </c>
    </row>
    <row r="304" spans="2:12" ht="19.5" customHeight="1" x14ac:dyDescent="0.35"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1</v>
      </c>
      <c r="K304" s="3">
        <v>217</v>
      </c>
      <c r="L304" s="3">
        <f t="shared" si="5"/>
        <v>5</v>
      </c>
    </row>
    <row r="305" spans="2:12" ht="19.5" customHeight="1" x14ac:dyDescent="0.35"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218</v>
      </c>
      <c r="L305" s="3">
        <f t="shared" si="5"/>
        <v>5</v>
      </c>
    </row>
    <row r="306" spans="2:12" ht="19.5" customHeight="1" x14ac:dyDescent="0.35"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0</v>
      </c>
      <c r="J306" s="3">
        <v>0</v>
      </c>
      <c r="K306" s="3">
        <v>220</v>
      </c>
      <c r="L306" s="3">
        <f t="shared" si="5"/>
        <v>5</v>
      </c>
    </row>
    <row r="307" spans="2:12" ht="19.5" customHeight="1" x14ac:dyDescent="0.35"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227</v>
      </c>
      <c r="L307" s="3">
        <f t="shared" si="5"/>
        <v>5</v>
      </c>
    </row>
    <row r="308" spans="2:12" ht="19.5" customHeight="1" x14ac:dyDescent="0.35">
      <c r="B308" s="3">
        <v>0</v>
      </c>
      <c r="C308" s="3">
        <v>1</v>
      </c>
      <c r="D308" s="3">
        <v>1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229</v>
      </c>
      <c r="L308" s="3">
        <f t="shared" si="5"/>
        <v>5</v>
      </c>
    </row>
    <row r="309" spans="2:12" ht="19.5" customHeight="1" x14ac:dyDescent="0.35">
      <c r="B309" s="3">
        <v>0</v>
      </c>
      <c r="C309" s="3">
        <v>1</v>
      </c>
      <c r="D309" s="3">
        <v>1</v>
      </c>
      <c r="E309" s="3">
        <v>1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3">
        <v>230</v>
      </c>
      <c r="L309" s="3">
        <f t="shared" si="5"/>
        <v>5</v>
      </c>
    </row>
    <row r="310" spans="2:12" ht="19.5" customHeight="1" x14ac:dyDescent="0.35"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233</v>
      </c>
      <c r="L310" s="3">
        <f t="shared" si="5"/>
        <v>5</v>
      </c>
    </row>
    <row r="311" spans="2:12" ht="19.5" customHeight="1" x14ac:dyDescent="0.35">
      <c r="B311" s="3">
        <v>0</v>
      </c>
      <c r="C311" s="3">
        <v>1</v>
      </c>
      <c r="D311" s="3">
        <v>1</v>
      </c>
      <c r="E311" s="3">
        <v>1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234</v>
      </c>
      <c r="L311" s="3">
        <f t="shared" si="5"/>
        <v>5</v>
      </c>
    </row>
    <row r="312" spans="2:12" ht="19.5" customHeight="1" x14ac:dyDescent="0.35">
      <c r="B312" s="3">
        <v>0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236</v>
      </c>
      <c r="L312" s="3">
        <f t="shared" si="5"/>
        <v>5</v>
      </c>
    </row>
    <row r="313" spans="2:12" ht="19.5" customHeight="1" x14ac:dyDescent="0.35">
      <c r="B313" s="3">
        <v>0</v>
      </c>
      <c r="C313" s="3">
        <v>1</v>
      </c>
      <c r="D313" s="3">
        <v>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3">
        <v>241</v>
      </c>
      <c r="L313" s="3">
        <f t="shared" si="5"/>
        <v>5</v>
      </c>
    </row>
    <row r="314" spans="2:12" ht="19.5" customHeight="1" x14ac:dyDescent="0.35">
      <c r="B314" s="3">
        <v>0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242</v>
      </c>
      <c r="L314" s="3">
        <f t="shared" si="5"/>
        <v>5</v>
      </c>
    </row>
    <row r="315" spans="2:12" ht="19.5" customHeight="1" x14ac:dyDescent="0.35"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244</v>
      </c>
      <c r="L315" s="3">
        <f t="shared" si="5"/>
        <v>5</v>
      </c>
    </row>
    <row r="316" spans="2:12" ht="19.5" customHeight="1" x14ac:dyDescent="0.35"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248</v>
      </c>
      <c r="L316" s="3">
        <f t="shared" si="5"/>
        <v>5</v>
      </c>
    </row>
    <row r="317" spans="2:12" ht="19.5" customHeight="1" x14ac:dyDescent="0.35"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1</v>
      </c>
      <c r="J317" s="3">
        <v>1</v>
      </c>
      <c r="K317" s="3">
        <v>271</v>
      </c>
      <c r="L317" s="3">
        <f t="shared" si="5"/>
        <v>5</v>
      </c>
    </row>
    <row r="318" spans="2:12" ht="19.5" customHeight="1" x14ac:dyDescent="0.35">
      <c r="B318" s="3">
        <v>1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279</v>
      </c>
      <c r="L318" s="3">
        <f t="shared" si="5"/>
        <v>5</v>
      </c>
    </row>
    <row r="319" spans="2:12" ht="19.5" customHeight="1" x14ac:dyDescent="0.35">
      <c r="B319" s="3">
        <v>1</v>
      </c>
      <c r="C319" s="3">
        <v>0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283</v>
      </c>
      <c r="L319" s="3">
        <f t="shared" si="5"/>
        <v>5</v>
      </c>
    </row>
    <row r="320" spans="2:12" ht="19.5" customHeight="1" x14ac:dyDescent="0.35">
      <c r="B320" s="3">
        <v>1</v>
      </c>
      <c r="C320" s="3">
        <v>0</v>
      </c>
      <c r="D320" s="3">
        <v>0</v>
      </c>
      <c r="E320" s="3">
        <v>0</v>
      </c>
      <c r="F320" s="3">
        <v>1</v>
      </c>
      <c r="G320" s="3">
        <v>1</v>
      </c>
      <c r="H320" s="3">
        <v>1</v>
      </c>
      <c r="I320" s="3">
        <v>0</v>
      </c>
      <c r="J320" s="3">
        <v>1</v>
      </c>
      <c r="K320" s="3">
        <v>285</v>
      </c>
      <c r="L320" s="3">
        <f t="shared" si="5"/>
        <v>5</v>
      </c>
    </row>
    <row r="321" spans="2:12" ht="19.5" customHeight="1" x14ac:dyDescent="0.35">
      <c r="B321" s="3">
        <v>1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286</v>
      </c>
      <c r="L321" s="3">
        <f t="shared" si="5"/>
        <v>5</v>
      </c>
    </row>
    <row r="322" spans="2:12" ht="19.5" customHeight="1" x14ac:dyDescent="0.35"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>
        <v>1</v>
      </c>
      <c r="K322" s="3">
        <v>295</v>
      </c>
      <c r="L322" s="3">
        <f t="shared" si="5"/>
        <v>5</v>
      </c>
    </row>
    <row r="323" spans="2:12" ht="19.5" customHeight="1" x14ac:dyDescent="0.35">
      <c r="B323" s="3">
        <v>1</v>
      </c>
      <c r="C323" s="3">
        <v>0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1</v>
      </c>
      <c r="J323" s="3">
        <v>1</v>
      </c>
      <c r="K323" s="3">
        <v>299</v>
      </c>
      <c r="L323" s="3">
        <f t="shared" si="5"/>
        <v>5</v>
      </c>
    </row>
    <row r="324" spans="2:12" ht="19.5" customHeight="1" x14ac:dyDescent="0.35"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1</v>
      </c>
      <c r="I324" s="3">
        <v>0</v>
      </c>
      <c r="J324" s="3">
        <v>1</v>
      </c>
      <c r="K324" s="3">
        <v>301</v>
      </c>
      <c r="L324" s="3">
        <f t="shared" si="5"/>
        <v>5</v>
      </c>
    </row>
    <row r="325" spans="2:12" ht="19.5" customHeight="1" x14ac:dyDescent="0.35">
      <c r="B325" s="3">
        <v>1</v>
      </c>
      <c r="C325" s="3">
        <v>0</v>
      </c>
      <c r="D325" s="3">
        <v>0</v>
      </c>
      <c r="E325" s="3">
        <v>1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  <c r="K325" s="3">
        <v>302</v>
      </c>
      <c r="L325" s="3">
        <f t="shared" ref="L325:L388" si="6">SUM(B325:J325)</f>
        <v>5</v>
      </c>
    </row>
    <row r="326" spans="2:12" ht="19.5" customHeight="1" x14ac:dyDescent="0.35">
      <c r="B326" s="3">
        <v>1</v>
      </c>
      <c r="C326" s="3">
        <v>0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307</v>
      </c>
      <c r="L326" s="3">
        <f t="shared" si="6"/>
        <v>5</v>
      </c>
    </row>
    <row r="327" spans="2:12" ht="19.5" customHeight="1" x14ac:dyDescent="0.35">
      <c r="B327" s="3">
        <v>1</v>
      </c>
      <c r="C327" s="3">
        <v>0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0</v>
      </c>
      <c r="J327" s="3">
        <v>1</v>
      </c>
      <c r="K327" s="3">
        <v>309</v>
      </c>
      <c r="L327" s="3">
        <f t="shared" si="6"/>
        <v>5</v>
      </c>
    </row>
    <row r="328" spans="2:12" ht="19.5" customHeight="1" x14ac:dyDescent="0.35">
      <c r="B328" s="3">
        <v>1</v>
      </c>
      <c r="C328" s="3">
        <v>0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310</v>
      </c>
      <c r="L328" s="3">
        <f t="shared" si="6"/>
        <v>5</v>
      </c>
    </row>
    <row r="329" spans="2:12" ht="19.5" customHeight="1" x14ac:dyDescent="0.35">
      <c r="B329" s="3">
        <v>1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0</v>
      </c>
      <c r="J329" s="3">
        <v>1</v>
      </c>
      <c r="K329" s="3">
        <v>313</v>
      </c>
      <c r="L329" s="3">
        <f t="shared" si="6"/>
        <v>5</v>
      </c>
    </row>
    <row r="330" spans="2:12" ht="19.5" customHeight="1" x14ac:dyDescent="0.35">
      <c r="B330" s="3">
        <v>1</v>
      </c>
      <c r="C330" s="3">
        <v>0</v>
      </c>
      <c r="D330" s="3">
        <v>0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0</v>
      </c>
      <c r="K330" s="3">
        <v>314</v>
      </c>
      <c r="L330" s="3">
        <f t="shared" si="6"/>
        <v>5</v>
      </c>
    </row>
    <row r="331" spans="2:12" ht="19.5" customHeight="1" x14ac:dyDescent="0.35"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316</v>
      </c>
      <c r="L331" s="3">
        <f t="shared" si="6"/>
        <v>5</v>
      </c>
    </row>
    <row r="332" spans="2:12" ht="19.5" customHeight="1" x14ac:dyDescent="0.35">
      <c r="B332" s="3">
        <v>1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327</v>
      </c>
      <c r="L332" s="3">
        <f t="shared" si="6"/>
        <v>5</v>
      </c>
    </row>
    <row r="333" spans="2:12" ht="19.5" customHeight="1" x14ac:dyDescent="0.35">
      <c r="B333" s="3">
        <v>1</v>
      </c>
      <c r="C333" s="3">
        <v>0</v>
      </c>
      <c r="D333" s="3">
        <v>1</v>
      </c>
      <c r="E333" s="3">
        <v>0</v>
      </c>
      <c r="F333" s="3">
        <v>0</v>
      </c>
      <c r="G333" s="3">
        <v>1</v>
      </c>
      <c r="H333" s="3">
        <v>0</v>
      </c>
      <c r="I333" s="3">
        <v>1</v>
      </c>
      <c r="J333" s="3">
        <v>1</v>
      </c>
      <c r="K333" s="3">
        <v>331</v>
      </c>
      <c r="L333" s="3">
        <f t="shared" si="6"/>
        <v>5</v>
      </c>
    </row>
    <row r="334" spans="2:12" ht="19.5" customHeight="1" x14ac:dyDescent="0.35">
      <c r="B334" s="3">
        <v>1</v>
      </c>
      <c r="C334" s="3">
        <v>0</v>
      </c>
      <c r="D334" s="3">
        <v>1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333</v>
      </c>
      <c r="L334" s="3">
        <f t="shared" si="6"/>
        <v>5</v>
      </c>
    </row>
    <row r="335" spans="2:12" ht="19.5" customHeight="1" x14ac:dyDescent="0.35">
      <c r="B335" s="3">
        <v>1</v>
      </c>
      <c r="C335" s="3">
        <v>0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1</v>
      </c>
      <c r="J335" s="3">
        <v>0</v>
      </c>
      <c r="K335" s="3">
        <v>334</v>
      </c>
      <c r="L335" s="3">
        <f t="shared" si="6"/>
        <v>5</v>
      </c>
    </row>
    <row r="336" spans="2:12" ht="19.5" customHeight="1" x14ac:dyDescent="0.35"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1</v>
      </c>
      <c r="K336" s="3">
        <v>339</v>
      </c>
      <c r="L336" s="3">
        <f t="shared" si="6"/>
        <v>5</v>
      </c>
    </row>
    <row r="337" spans="2:12" ht="19.5" customHeight="1" x14ac:dyDescent="0.35"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341</v>
      </c>
      <c r="L337" s="3">
        <f t="shared" si="6"/>
        <v>5</v>
      </c>
    </row>
    <row r="338" spans="2:12" ht="19.5" customHeight="1" x14ac:dyDescent="0.35"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1</v>
      </c>
      <c r="I338" s="3">
        <v>1</v>
      </c>
      <c r="J338" s="3">
        <v>0</v>
      </c>
      <c r="K338" s="3">
        <v>342</v>
      </c>
      <c r="L338" s="3">
        <f t="shared" si="6"/>
        <v>5</v>
      </c>
    </row>
    <row r="339" spans="2:12" ht="19.5" customHeight="1" x14ac:dyDescent="0.35"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0</v>
      </c>
      <c r="I339" s="3">
        <v>0</v>
      </c>
      <c r="J339" s="3">
        <v>1</v>
      </c>
      <c r="K339" s="3">
        <v>345</v>
      </c>
      <c r="L339" s="3">
        <f t="shared" si="6"/>
        <v>5</v>
      </c>
    </row>
    <row r="340" spans="2:12" ht="19.5" customHeight="1" x14ac:dyDescent="0.35"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1</v>
      </c>
      <c r="H340" s="3">
        <v>0</v>
      </c>
      <c r="I340" s="3">
        <v>1</v>
      </c>
      <c r="J340" s="3">
        <v>0</v>
      </c>
      <c r="K340" s="3">
        <v>346</v>
      </c>
      <c r="L340" s="3">
        <f t="shared" si="6"/>
        <v>5</v>
      </c>
    </row>
    <row r="341" spans="2:12" ht="19.5" customHeight="1" x14ac:dyDescent="0.35"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0</v>
      </c>
      <c r="J341" s="3">
        <v>0</v>
      </c>
      <c r="K341" s="3">
        <v>348</v>
      </c>
      <c r="L341" s="3">
        <f t="shared" si="6"/>
        <v>5</v>
      </c>
    </row>
    <row r="342" spans="2:12" ht="19.5" customHeight="1" x14ac:dyDescent="0.35">
      <c r="B342" s="3">
        <v>1</v>
      </c>
      <c r="C342" s="3">
        <v>0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1</v>
      </c>
      <c r="K342" s="3">
        <v>355</v>
      </c>
      <c r="L342" s="3">
        <f t="shared" si="6"/>
        <v>5</v>
      </c>
    </row>
    <row r="343" spans="2:12" ht="19.5" customHeight="1" x14ac:dyDescent="0.35"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1</v>
      </c>
      <c r="K343" s="3">
        <v>357</v>
      </c>
      <c r="L343" s="3">
        <f t="shared" si="6"/>
        <v>5</v>
      </c>
    </row>
    <row r="344" spans="2:12" ht="19.5" customHeight="1" x14ac:dyDescent="0.35"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358</v>
      </c>
      <c r="L344" s="3">
        <f t="shared" si="6"/>
        <v>5</v>
      </c>
    </row>
    <row r="345" spans="2:12" ht="19.5" customHeight="1" x14ac:dyDescent="0.35">
      <c r="B345" s="3">
        <v>1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1</v>
      </c>
      <c r="K345" s="3">
        <v>361</v>
      </c>
      <c r="L345" s="3">
        <f t="shared" si="6"/>
        <v>5</v>
      </c>
    </row>
    <row r="346" spans="2:12" ht="19.5" customHeight="1" x14ac:dyDescent="0.35">
      <c r="B346" s="3">
        <v>1</v>
      </c>
      <c r="C346" s="3">
        <v>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1</v>
      </c>
      <c r="J346" s="3">
        <v>0</v>
      </c>
      <c r="K346" s="3">
        <v>362</v>
      </c>
      <c r="L346" s="3">
        <f t="shared" si="6"/>
        <v>5</v>
      </c>
    </row>
    <row r="347" spans="2:12" ht="19.5" customHeight="1" x14ac:dyDescent="0.35">
      <c r="B347" s="3">
        <v>1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  <c r="K347" s="3">
        <v>364</v>
      </c>
      <c r="L347" s="3">
        <f t="shared" si="6"/>
        <v>5</v>
      </c>
    </row>
    <row r="348" spans="2:12" ht="19.5" customHeight="1" x14ac:dyDescent="0.35">
      <c r="B348" s="3">
        <v>1</v>
      </c>
      <c r="C348" s="3">
        <v>0</v>
      </c>
      <c r="D348" s="3">
        <v>1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369</v>
      </c>
      <c r="L348" s="3">
        <f t="shared" si="6"/>
        <v>5</v>
      </c>
    </row>
    <row r="349" spans="2:12" ht="19.5" customHeight="1" x14ac:dyDescent="0.35">
      <c r="B349" s="3">
        <v>1</v>
      </c>
      <c r="C349" s="3">
        <v>0</v>
      </c>
      <c r="D349" s="3">
        <v>1</v>
      </c>
      <c r="E349" s="3">
        <v>1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370</v>
      </c>
      <c r="L349" s="3">
        <f t="shared" si="6"/>
        <v>5</v>
      </c>
    </row>
    <row r="350" spans="2:12" ht="19.5" customHeight="1" x14ac:dyDescent="0.35">
      <c r="B350" s="3">
        <v>1</v>
      </c>
      <c r="C350" s="3">
        <v>0</v>
      </c>
      <c r="D350" s="3">
        <v>1</v>
      </c>
      <c r="E350" s="3">
        <v>1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372</v>
      </c>
      <c r="L350" s="3">
        <f t="shared" si="6"/>
        <v>5</v>
      </c>
    </row>
    <row r="351" spans="2:12" ht="19.5" customHeight="1" x14ac:dyDescent="0.35">
      <c r="B351" s="3">
        <v>1</v>
      </c>
      <c r="C351" s="3">
        <v>0</v>
      </c>
      <c r="D351" s="3">
        <v>1</v>
      </c>
      <c r="E351" s="3">
        <v>1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376</v>
      </c>
      <c r="L351" s="3">
        <f t="shared" si="6"/>
        <v>5</v>
      </c>
    </row>
    <row r="352" spans="2:12" ht="19.5" customHeight="1" x14ac:dyDescent="0.35">
      <c r="B352" s="3">
        <v>1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1</v>
      </c>
      <c r="J352" s="3">
        <v>1</v>
      </c>
      <c r="K352" s="3">
        <v>391</v>
      </c>
      <c r="L352" s="3">
        <f t="shared" si="6"/>
        <v>5</v>
      </c>
    </row>
    <row r="353" spans="2:12" ht="19.5" customHeight="1" x14ac:dyDescent="0.35"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1</v>
      </c>
      <c r="K353" s="3">
        <v>395</v>
      </c>
      <c r="L353" s="3">
        <f t="shared" si="6"/>
        <v>5</v>
      </c>
    </row>
    <row r="354" spans="2:12" ht="19.5" customHeight="1" x14ac:dyDescent="0.35">
      <c r="B354" s="3">
        <v>1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3">
        <v>397</v>
      </c>
      <c r="L354" s="3">
        <f t="shared" si="6"/>
        <v>5</v>
      </c>
    </row>
    <row r="355" spans="2:12" ht="19.5" customHeight="1" x14ac:dyDescent="0.35"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398</v>
      </c>
      <c r="L355" s="3">
        <f t="shared" si="6"/>
        <v>5</v>
      </c>
    </row>
    <row r="356" spans="2:12" ht="19.5" customHeight="1" x14ac:dyDescent="0.35">
      <c r="B356" s="3">
        <v>1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1</v>
      </c>
      <c r="K356" s="3">
        <v>403</v>
      </c>
      <c r="L356" s="3">
        <f t="shared" si="6"/>
        <v>5</v>
      </c>
    </row>
    <row r="357" spans="2:12" ht="19.5" customHeight="1" x14ac:dyDescent="0.35">
      <c r="B357" s="3">
        <v>1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J357" s="3">
        <v>1</v>
      </c>
      <c r="K357" s="3">
        <v>405</v>
      </c>
      <c r="L357" s="3">
        <f t="shared" si="6"/>
        <v>5</v>
      </c>
    </row>
    <row r="358" spans="2:12" ht="19.5" customHeight="1" x14ac:dyDescent="0.35">
      <c r="B358" s="3">
        <v>1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406</v>
      </c>
      <c r="L358" s="3">
        <f t="shared" si="6"/>
        <v>5</v>
      </c>
    </row>
    <row r="359" spans="2:12" ht="19.5" customHeight="1" x14ac:dyDescent="0.35">
      <c r="B359" s="3">
        <v>1</v>
      </c>
      <c r="C359" s="3">
        <v>1</v>
      </c>
      <c r="D359" s="3">
        <v>0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1</v>
      </c>
      <c r="K359" s="3">
        <v>409</v>
      </c>
      <c r="L359" s="3">
        <f t="shared" si="6"/>
        <v>5</v>
      </c>
    </row>
    <row r="360" spans="2:12" ht="19.5" customHeight="1" x14ac:dyDescent="0.35">
      <c r="B360" s="3">
        <v>1</v>
      </c>
      <c r="C360" s="3">
        <v>1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1</v>
      </c>
      <c r="J360" s="3">
        <v>0</v>
      </c>
      <c r="K360" s="3">
        <v>410</v>
      </c>
      <c r="L360" s="3">
        <f t="shared" si="6"/>
        <v>5</v>
      </c>
    </row>
    <row r="361" spans="2:12" ht="19.5" customHeight="1" x14ac:dyDescent="0.35">
      <c r="B361" s="3">
        <v>1</v>
      </c>
      <c r="C361" s="3">
        <v>1</v>
      </c>
      <c r="D361" s="3">
        <v>0</v>
      </c>
      <c r="E361" s="3">
        <v>0</v>
      </c>
      <c r="F361" s="3">
        <v>1</v>
      </c>
      <c r="G361" s="3">
        <v>1</v>
      </c>
      <c r="H361" s="3">
        <v>1</v>
      </c>
      <c r="I361" s="3">
        <v>0</v>
      </c>
      <c r="J361" s="3">
        <v>0</v>
      </c>
      <c r="K361" s="3">
        <v>412</v>
      </c>
      <c r="L361" s="3">
        <f t="shared" si="6"/>
        <v>5</v>
      </c>
    </row>
    <row r="362" spans="2:12" ht="19.5" customHeight="1" x14ac:dyDescent="0.35">
      <c r="B362" s="3">
        <v>1</v>
      </c>
      <c r="C362" s="3">
        <v>1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3">
        <v>419</v>
      </c>
      <c r="L362" s="3">
        <f t="shared" si="6"/>
        <v>5</v>
      </c>
    </row>
    <row r="363" spans="2:12" ht="19.5" customHeight="1" x14ac:dyDescent="0.35">
      <c r="B363" s="3">
        <v>1</v>
      </c>
      <c r="C363" s="3">
        <v>1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421</v>
      </c>
      <c r="L363" s="3">
        <f t="shared" si="6"/>
        <v>5</v>
      </c>
    </row>
    <row r="364" spans="2:12" ht="19.5" customHeight="1" x14ac:dyDescent="0.35"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0</v>
      </c>
      <c r="H364" s="3">
        <v>1</v>
      </c>
      <c r="I364" s="3">
        <v>1</v>
      </c>
      <c r="J364" s="3">
        <v>0</v>
      </c>
      <c r="K364" s="3">
        <v>422</v>
      </c>
      <c r="L364" s="3">
        <f t="shared" si="6"/>
        <v>5</v>
      </c>
    </row>
    <row r="365" spans="2:12" ht="19.5" customHeight="1" x14ac:dyDescent="0.35"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1</v>
      </c>
      <c r="K365" s="3">
        <v>425</v>
      </c>
      <c r="L365" s="3">
        <f t="shared" si="6"/>
        <v>5</v>
      </c>
    </row>
    <row r="366" spans="2:12" ht="19.5" customHeight="1" x14ac:dyDescent="0.35">
      <c r="B366" s="3">
        <v>1</v>
      </c>
      <c r="C366" s="3">
        <v>1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3">
        <v>426</v>
      </c>
      <c r="L366" s="3">
        <f t="shared" si="6"/>
        <v>5</v>
      </c>
    </row>
    <row r="367" spans="2:12" ht="19.5" customHeight="1" x14ac:dyDescent="0.35">
      <c r="B367" s="3">
        <v>1</v>
      </c>
      <c r="C367" s="3">
        <v>1</v>
      </c>
      <c r="D367" s="3">
        <v>0</v>
      </c>
      <c r="E367" s="3">
        <v>1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3">
        <v>428</v>
      </c>
      <c r="L367" s="3">
        <f t="shared" si="6"/>
        <v>5</v>
      </c>
    </row>
    <row r="368" spans="2:12" ht="19.5" customHeight="1" x14ac:dyDescent="0.35">
      <c r="B368" s="3">
        <v>1</v>
      </c>
      <c r="C368" s="3">
        <v>1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433</v>
      </c>
      <c r="L368" s="3">
        <f t="shared" si="6"/>
        <v>5</v>
      </c>
    </row>
    <row r="369" spans="2:12" ht="19.5" customHeight="1" x14ac:dyDescent="0.35">
      <c r="B369" s="3">
        <v>1</v>
      </c>
      <c r="C369" s="3">
        <v>1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3">
        <v>434</v>
      </c>
      <c r="L369" s="3">
        <f t="shared" si="6"/>
        <v>5</v>
      </c>
    </row>
    <row r="370" spans="2:12" ht="19.5" customHeight="1" x14ac:dyDescent="0.35">
      <c r="B370" s="3">
        <v>1</v>
      </c>
      <c r="C370" s="3">
        <v>1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436</v>
      </c>
      <c r="L370" s="3">
        <f t="shared" si="6"/>
        <v>5</v>
      </c>
    </row>
    <row r="371" spans="2:12" ht="19.5" customHeight="1" x14ac:dyDescent="0.35">
      <c r="B371" s="3">
        <v>1</v>
      </c>
      <c r="C371" s="3">
        <v>1</v>
      </c>
      <c r="D371" s="3">
        <v>0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440</v>
      </c>
      <c r="L371" s="3">
        <f t="shared" si="6"/>
        <v>5</v>
      </c>
    </row>
    <row r="372" spans="2:12" ht="19.5" customHeight="1" x14ac:dyDescent="0.35">
      <c r="B372" s="3">
        <v>1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451</v>
      </c>
      <c r="L372" s="3">
        <f t="shared" si="6"/>
        <v>5</v>
      </c>
    </row>
    <row r="373" spans="2:12" ht="19.5" customHeight="1" x14ac:dyDescent="0.35">
      <c r="B373" s="3">
        <v>1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1</v>
      </c>
      <c r="K373" s="3">
        <v>453</v>
      </c>
      <c r="L373" s="3">
        <f t="shared" si="6"/>
        <v>5</v>
      </c>
    </row>
    <row r="374" spans="2:12" ht="19.5" customHeight="1" x14ac:dyDescent="0.35"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1</v>
      </c>
      <c r="I374" s="3">
        <v>1</v>
      </c>
      <c r="J374" s="3">
        <v>0</v>
      </c>
      <c r="K374" s="3">
        <v>454</v>
      </c>
      <c r="L374" s="3">
        <f t="shared" si="6"/>
        <v>5</v>
      </c>
    </row>
    <row r="375" spans="2:12" ht="19.5" customHeight="1" x14ac:dyDescent="0.35"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457</v>
      </c>
      <c r="L375" s="3">
        <f t="shared" si="6"/>
        <v>5</v>
      </c>
    </row>
    <row r="376" spans="2:12" ht="19.5" customHeight="1" x14ac:dyDescent="0.35"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3">
        <v>458</v>
      </c>
      <c r="L376" s="3">
        <f t="shared" si="6"/>
        <v>5</v>
      </c>
    </row>
    <row r="377" spans="2:12" ht="19.5" customHeight="1" x14ac:dyDescent="0.35"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0</v>
      </c>
      <c r="J377" s="3">
        <v>0</v>
      </c>
      <c r="K377" s="3">
        <v>460</v>
      </c>
      <c r="L377" s="3">
        <f t="shared" si="6"/>
        <v>5</v>
      </c>
    </row>
    <row r="378" spans="2:12" ht="19.5" customHeight="1" x14ac:dyDescent="0.35">
      <c r="B378" s="3">
        <v>1</v>
      </c>
      <c r="C378" s="3">
        <v>1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465</v>
      </c>
      <c r="L378" s="3">
        <f t="shared" si="6"/>
        <v>5</v>
      </c>
    </row>
    <row r="379" spans="2:12" ht="19.5" customHeight="1" x14ac:dyDescent="0.35"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3">
        <v>466</v>
      </c>
      <c r="L379" s="3">
        <f t="shared" si="6"/>
        <v>5</v>
      </c>
    </row>
    <row r="380" spans="2:12" ht="19.5" customHeight="1" x14ac:dyDescent="0.35">
      <c r="B380" s="3">
        <v>1</v>
      </c>
      <c r="C380" s="3">
        <v>1</v>
      </c>
      <c r="D380" s="3">
        <v>1</v>
      </c>
      <c r="E380" s="3">
        <v>0</v>
      </c>
      <c r="F380" s="3">
        <v>1</v>
      </c>
      <c r="G380" s="3">
        <v>0</v>
      </c>
      <c r="H380" s="3">
        <v>1</v>
      </c>
      <c r="I380" s="3">
        <v>0</v>
      </c>
      <c r="J380" s="3">
        <v>0</v>
      </c>
      <c r="K380" s="3">
        <v>468</v>
      </c>
      <c r="L380" s="3">
        <f t="shared" si="6"/>
        <v>5</v>
      </c>
    </row>
    <row r="381" spans="2:12" ht="19.5" customHeight="1" x14ac:dyDescent="0.35">
      <c r="B381" s="3">
        <v>1</v>
      </c>
      <c r="C381" s="3">
        <v>1</v>
      </c>
      <c r="D381" s="3">
        <v>1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472</v>
      </c>
      <c r="L381" s="3">
        <f t="shared" si="6"/>
        <v>5</v>
      </c>
    </row>
    <row r="382" spans="2:12" ht="19.5" customHeight="1" x14ac:dyDescent="0.35">
      <c r="B382" s="3">
        <v>1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481</v>
      </c>
      <c r="L382" s="3">
        <f t="shared" si="6"/>
        <v>5</v>
      </c>
    </row>
    <row r="383" spans="2:12" ht="19.5" customHeight="1" x14ac:dyDescent="0.35">
      <c r="B383" s="3">
        <v>1</v>
      </c>
      <c r="C383" s="3">
        <v>1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482</v>
      </c>
      <c r="L383" s="3">
        <f t="shared" si="6"/>
        <v>5</v>
      </c>
    </row>
    <row r="384" spans="2:12" ht="19.5" customHeight="1" x14ac:dyDescent="0.35">
      <c r="B384" s="3">
        <v>1</v>
      </c>
      <c r="C384" s="3">
        <v>1</v>
      </c>
      <c r="D384" s="3">
        <v>1</v>
      </c>
      <c r="E384" s="3">
        <v>1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484</v>
      </c>
      <c r="L384" s="3">
        <f t="shared" si="6"/>
        <v>5</v>
      </c>
    </row>
    <row r="385" spans="2:13" ht="19.5" customHeight="1" x14ac:dyDescent="0.35"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488</v>
      </c>
      <c r="L385" s="3">
        <f t="shared" si="6"/>
        <v>5</v>
      </c>
    </row>
    <row r="386" spans="2:13" ht="19.5" customHeight="1" x14ac:dyDescent="0.35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496</v>
      </c>
      <c r="L386" s="3">
        <f t="shared" si="6"/>
        <v>5</v>
      </c>
    </row>
    <row r="387" spans="2:13" ht="19.5" customHeight="1" x14ac:dyDescent="0.35">
      <c r="B387" s="3">
        <v>0</v>
      </c>
      <c r="C387" s="3">
        <v>0</v>
      </c>
      <c r="D387" s="3">
        <v>0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63</v>
      </c>
      <c r="L387" s="3">
        <f t="shared" si="6"/>
        <v>6</v>
      </c>
      <c r="M387" s="3">
        <f>SUM(L387:L470)</f>
        <v>504</v>
      </c>
    </row>
    <row r="388" spans="2:13" ht="19.5" customHeight="1" x14ac:dyDescent="0.35">
      <c r="B388" s="3">
        <v>0</v>
      </c>
      <c r="C388" s="3">
        <v>0</v>
      </c>
      <c r="D388" s="3">
        <v>1</v>
      </c>
      <c r="E388" s="3">
        <v>0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95</v>
      </c>
      <c r="L388" s="3">
        <f t="shared" si="6"/>
        <v>6</v>
      </c>
    </row>
    <row r="389" spans="2:13" ht="19.5" customHeight="1" x14ac:dyDescent="0.35"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111</v>
      </c>
      <c r="L389" s="3">
        <f t="shared" ref="L389:L452" si="7">SUM(B389:J389)</f>
        <v>6</v>
      </c>
    </row>
    <row r="390" spans="2:13" ht="19.5" customHeight="1" x14ac:dyDescent="0.35"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119</v>
      </c>
      <c r="L390" s="3">
        <f t="shared" si="7"/>
        <v>6</v>
      </c>
    </row>
    <row r="391" spans="2:13" ht="19.5" customHeight="1" x14ac:dyDescent="0.35"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123</v>
      </c>
      <c r="L391" s="3">
        <f t="shared" si="7"/>
        <v>6</v>
      </c>
    </row>
    <row r="392" spans="2:13" ht="19.5" customHeight="1" x14ac:dyDescent="0.35"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0</v>
      </c>
      <c r="J392" s="3">
        <v>1</v>
      </c>
      <c r="K392" s="3">
        <v>125</v>
      </c>
      <c r="L392" s="3">
        <f t="shared" si="7"/>
        <v>6</v>
      </c>
    </row>
    <row r="393" spans="2:13" ht="19.5" customHeight="1" x14ac:dyDescent="0.35">
      <c r="B393" s="3">
        <v>0</v>
      </c>
      <c r="C393" s="3">
        <v>0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126</v>
      </c>
      <c r="L393" s="3">
        <f t="shared" si="7"/>
        <v>6</v>
      </c>
    </row>
    <row r="394" spans="2:13" ht="19.5" customHeight="1" x14ac:dyDescent="0.35"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159</v>
      </c>
      <c r="L394" s="3">
        <f t="shared" si="7"/>
        <v>6</v>
      </c>
    </row>
    <row r="395" spans="2:13" ht="19.5" customHeight="1" x14ac:dyDescent="0.35">
      <c r="B395" s="3">
        <v>0</v>
      </c>
      <c r="C395" s="3">
        <v>1</v>
      </c>
      <c r="D395" s="3">
        <v>0</v>
      </c>
      <c r="E395" s="3">
        <v>1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175</v>
      </c>
      <c r="L395" s="3">
        <f t="shared" si="7"/>
        <v>6</v>
      </c>
    </row>
    <row r="396" spans="2:13" ht="19.5" customHeight="1" x14ac:dyDescent="0.35">
      <c r="B396" s="3">
        <v>0</v>
      </c>
      <c r="C396" s="3">
        <v>1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183</v>
      </c>
      <c r="L396" s="3">
        <f t="shared" si="7"/>
        <v>6</v>
      </c>
    </row>
    <row r="397" spans="2:13" ht="19.5" customHeight="1" x14ac:dyDescent="0.35">
      <c r="B397" s="3">
        <v>0</v>
      </c>
      <c r="C397" s="3">
        <v>1</v>
      </c>
      <c r="D397" s="3">
        <v>0</v>
      </c>
      <c r="E397" s="3">
        <v>1</v>
      </c>
      <c r="F397" s="3">
        <v>1</v>
      </c>
      <c r="G397" s="3">
        <v>1</v>
      </c>
      <c r="H397" s="3">
        <v>0</v>
      </c>
      <c r="I397" s="3">
        <v>1</v>
      </c>
      <c r="J397" s="3">
        <v>1</v>
      </c>
      <c r="K397" s="3">
        <v>187</v>
      </c>
      <c r="L397" s="3">
        <f t="shared" si="7"/>
        <v>6</v>
      </c>
    </row>
    <row r="398" spans="2:13" ht="19.5" customHeight="1" x14ac:dyDescent="0.35">
      <c r="B398" s="3">
        <v>0</v>
      </c>
      <c r="C398" s="3">
        <v>1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0</v>
      </c>
      <c r="J398" s="3">
        <v>1</v>
      </c>
      <c r="K398" s="3">
        <v>189</v>
      </c>
      <c r="L398" s="3">
        <f t="shared" si="7"/>
        <v>6</v>
      </c>
    </row>
    <row r="399" spans="2:13" ht="19.5" customHeight="1" x14ac:dyDescent="0.35"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190</v>
      </c>
      <c r="L399" s="3">
        <f t="shared" si="7"/>
        <v>6</v>
      </c>
    </row>
    <row r="400" spans="2:13" ht="19.5" customHeight="1" x14ac:dyDescent="0.35"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207</v>
      </c>
      <c r="L400" s="3">
        <f t="shared" si="7"/>
        <v>6</v>
      </c>
    </row>
    <row r="401" spans="2:12" ht="19.5" customHeight="1" x14ac:dyDescent="0.35">
      <c r="B401" s="3">
        <v>0</v>
      </c>
      <c r="C401" s="3">
        <v>1</v>
      </c>
      <c r="D401" s="3">
        <v>1</v>
      </c>
      <c r="E401" s="3">
        <v>0</v>
      </c>
      <c r="F401" s="3">
        <v>1</v>
      </c>
      <c r="G401" s="3">
        <v>0</v>
      </c>
      <c r="H401" s="3">
        <v>1</v>
      </c>
      <c r="I401" s="3">
        <v>1</v>
      </c>
      <c r="J401" s="3">
        <v>1</v>
      </c>
      <c r="K401" s="3">
        <v>215</v>
      </c>
      <c r="L401" s="3">
        <f t="shared" si="7"/>
        <v>6</v>
      </c>
    </row>
    <row r="402" spans="2:12" ht="19.5" customHeight="1" x14ac:dyDescent="0.35">
      <c r="B402" s="3">
        <v>0</v>
      </c>
      <c r="C402" s="3">
        <v>1</v>
      </c>
      <c r="D402" s="3">
        <v>1</v>
      </c>
      <c r="E402" s="3">
        <v>0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219</v>
      </c>
      <c r="L402" s="3">
        <f t="shared" si="7"/>
        <v>6</v>
      </c>
    </row>
    <row r="403" spans="2:12" ht="19.5" customHeight="1" x14ac:dyDescent="0.35">
      <c r="B403" s="3">
        <v>0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221</v>
      </c>
      <c r="L403" s="3">
        <f t="shared" si="7"/>
        <v>6</v>
      </c>
    </row>
    <row r="404" spans="2:12" ht="19.5" customHeight="1" x14ac:dyDescent="0.35">
      <c r="B404" s="3">
        <v>0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222</v>
      </c>
      <c r="L404" s="3">
        <f t="shared" si="7"/>
        <v>6</v>
      </c>
    </row>
    <row r="405" spans="2:12" ht="19.5" customHeight="1" x14ac:dyDescent="0.35">
      <c r="B405" s="3">
        <v>0</v>
      </c>
      <c r="C405" s="3">
        <v>1</v>
      </c>
      <c r="D405" s="3">
        <v>1</v>
      </c>
      <c r="E405" s="3">
        <v>1</v>
      </c>
      <c r="F405" s="3">
        <v>0</v>
      </c>
      <c r="G405" s="3">
        <v>0</v>
      </c>
      <c r="H405" s="3">
        <v>1</v>
      </c>
      <c r="I405" s="3">
        <v>1</v>
      </c>
      <c r="J405" s="3">
        <v>1</v>
      </c>
      <c r="K405" s="3">
        <v>231</v>
      </c>
      <c r="L405" s="3">
        <f t="shared" si="7"/>
        <v>6</v>
      </c>
    </row>
    <row r="406" spans="2:12" ht="19.5" customHeight="1" x14ac:dyDescent="0.35">
      <c r="B406" s="3">
        <v>0</v>
      </c>
      <c r="C406" s="3">
        <v>1</v>
      </c>
      <c r="D406" s="3">
        <v>1</v>
      </c>
      <c r="E406" s="3">
        <v>1</v>
      </c>
      <c r="F406" s="3">
        <v>0</v>
      </c>
      <c r="G406" s="3">
        <v>1</v>
      </c>
      <c r="H406" s="3">
        <v>0</v>
      </c>
      <c r="I406" s="3">
        <v>1</v>
      </c>
      <c r="J406" s="3">
        <v>1</v>
      </c>
      <c r="K406" s="3">
        <v>235</v>
      </c>
      <c r="L406" s="3">
        <f t="shared" si="7"/>
        <v>6</v>
      </c>
    </row>
    <row r="407" spans="2:12" ht="19.5" customHeight="1" x14ac:dyDescent="0.35">
      <c r="B407" s="3">
        <v>0</v>
      </c>
      <c r="C407" s="3">
        <v>1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237</v>
      </c>
      <c r="L407" s="3">
        <f t="shared" si="7"/>
        <v>6</v>
      </c>
    </row>
    <row r="408" spans="2:12" ht="19.5" customHeight="1" x14ac:dyDescent="0.35"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1</v>
      </c>
      <c r="I408" s="3">
        <v>1</v>
      </c>
      <c r="J408" s="3">
        <v>0</v>
      </c>
      <c r="K408" s="3">
        <v>238</v>
      </c>
      <c r="L408" s="3">
        <f t="shared" si="7"/>
        <v>6</v>
      </c>
    </row>
    <row r="409" spans="2:12" ht="19.5" customHeight="1" x14ac:dyDescent="0.35">
      <c r="B409" s="3">
        <v>0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1</v>
      </c>
      <c r="J409" s="3">
        <v>1</v>
      </c>
      <c r="K409" s="3">
        <v>243</v>
      </c>
      <c r="L409" s="3">
        <f t="shared" si="7"/>
        <v>6</v>
      </c>
    </row>
    <row r="410" spans="2:12" ht="19.5" customHeight="1" x14ac:dyDescent="0.35">
      <c r="B410" s="3">
        <v>0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245</v>
      </c>
      <c r="L410" s="3">
        <f t="shared" si="7"/>
        <v>6</v>
      </c>
    </row>
    <row r="411" spans="2:12" ht="19.5" customHeight="1" x14ac:dyDescent="0.35">
      <c r="B411" s="3">
        <v>0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246</v>
      </c>
      <c r="L411" s="3">
        <f t="shared" si="7"/>
        <v>6</v>
      </c>
    </row>
    <row r="412" spans="2:12" ht="19.5" customHeight="1" x14ac:dyDescent="0.35"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0</v>
      </c>
      <c r="I412" s="3">
        <v>0</v>
      </c>
      <c r="J412" s="3">
        <v>1</v>
      </c>
      <c r="K412" s="3">
        <v>249</v>
      </c>
      <c r="L412" s="3">
        <f t="shared" si="7"/>
        <v>6</v>
      </c>
    </row>
    <row r="413" spans="2:12" ht="19.5" customHeight="1" x14ac:dyDescent="0.35">
      <c r="B413" s="3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3">
        <v>250</v>
      </c>
      <c r="L413" s="3">
        <f t="shared" si="7"/>
        <v>6</v>
      </c>
    </row>
    <row r="414" spans="2:12" ht="19.5" customHeight="1" x14ac:dyDescent="0.35">
      <c r="B414" s="3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252</v>
      </c>
      <c r="L414" s="3">
        <f t="shared" si="7"/>
        <v>6</v>
      </c>
    </row>
    <row r="415" spans="2:12" ht="19.5" customHeight="1" x14ac:dyDescent="0.35">
      <c r="B415" s="3">
        <v>1</v>
      </c>
      <c r="C415" s="3">
        <v>0</v>
      </c>
      <c r="D415" s="3">
        <v>0</v>
      </c>
      <c r="E415" s="3">
        <v>0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287</v>
      </c>
      <c r="L415" s="3">
        <f t="shared" si="7"/>
        <v>6</v>
      </c>
    </row>
    <row r="416" spans="2:12" ht="19.5" customHeight="1" x14ac:dyDescent="0.35"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1</v>
      </c>
      <c r="I416" s="3">
        <v>1</v>
      </c>
      <c r="J416" s="3">
        <v>1</v>
      </c>
      <c r="K416" s="3">
        <v>303</v>
      </c>
      <c r="L416" s="3">
        <f t="shared" si="7"/>
        <v>6</v>
      </c>
    </row>
    <row r="417" spans="2:12" ht="19.5" customHeight="1" x14ac:dyDescent="0.35">
      <c r="B417" s="3">
        <v>1</v>
      </c>
      <c r="C417" s="3">
        <v>0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311</v>
      </c>
      <c r="L417" s="3">
        <f t="shared" si="7"/>
        <v>6</v>
      </c>
    </row>
    <row r="418" spans="2:12" ht="19.5" customHeight="1" x14ac:dyDescent="0.35">
      <c r="B418" s="3">
        <v>1</v>
      </c>
      <c r="C418" s="3">
        <v>0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315</v>
      </c>
      <c r="L418" s="3">
        <f t="shared" si="7"/>
        <v>6</v>
      </c>
    </row>
    <row r="419" spans="2:12" ht="19.5" customHeight="1" x14ac:dyDescent="0.35">
      <c r="B419" s="3">
        <v>1</v>
      </c>
      <c r="C419" s="3">
        <v>0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317</v>
      </c>
      <c r="L419" s="3">
        <f t="shared" si="7"/>
        <v>6</v>
      </c>
    </row>
    <row r="420" spans="2:12" ht="19.5" customHeight="1" x14ac:dyDescent="0.35">
      <c r="B420" s="3">
        <v>1</v>
      </c>
      <c r="C420" s="3">
        <v>0</v>
      </c>
      <c r="D420" s="3">
        <v>0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318</v>
      </c>
      <c r="L420" s="3">
        <f t="shared" si="7"/>
        <v>6</v>
      </c>
    </row>
    <row r="421" spans="2:12" ht="19.5" customHeight="1" x14ac:dyDescent="0.35"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1</v>
      </c>
      <c r="H421" s="3">
        <v>1</v>
      </c>
      <c r="I421" s="3">
        <v>1</v>
      </c>
      <c r="J421" s="3">
        <v>1</v>
      </c>
      <c r="K421" s="3">
        <v>335</v>
      </c>
      <c r="L421" s="3">
        <f t="shared" si="7"/>
        <v>6</v>
      </c>
    </row>
    <row r="422" spans="2:12" ht="19.5" customHeight="1" x14ac:dyDescent="0.35">
      <c r="B422" s="3">
        <v>1</v>
      </c>
      <c r="C422" s="3">
        <v>0</v>
      </c>
      <c r="D422" s="3">
        <v>1</v>
      </c>
      <c r="E422" s="3">
        <v>0</v>
      </c>
      <c r="F422" s="3">
        <v>1</v>
      </c>
      <c r="G422" s="3">
        <v>0</v>
      </c>
      <c r="H422" s="3">
        <v>1</v>
      </c>
      <c r="I422" s="3">
        <v>1</v>
      </c>
      <c r="J422" s="3">
        <v>1</v>
      </c>
      <c r="K422" s="3">
        <v>343</v>
      </c>
      <c r="L422" s="3">
        <f t="shared" si="7"/>
        <v>6</v>
      </c>
    </row>
    <row r="423" spans="2:12" ht="19.5" customHeight="1" x14ac:dyDescent="0.35">
      <c r="B423" s="3">
        <v>1</v>
      </c>
      <c r="C423" s="3">
        <v>0</v>
      </c>
      <c r="D423" s="3">
        <v>1</v>
      </c>
      <c r="E423" s="3">
        <v>0</v>
      </c>
      <c r="F423" s="3">
        <v>1</v>
      </c>
      <c r="G423" s="3">
        <v>1</v>
      </c>
      <c r="H423" s="3">
        <v>0</v>
      </c>
      <c r="I423" s="3">
        <v>1</v>
      </c>
      <c r="J423" s="3">
        <v>1</v>
      </c>
      <c r="K423" s="3">
        <v>347</v>
      </c>
      <c r="L423" s="3">
        <f t="shared" si="7"/>
        <v>6</v>
      </c>
    </row>
    <row r="424" spans="2:12" ht="19.5" customHeight="1" x14ac:dyDescent="0.35">
      <c r="B424" s="3">
        <v>1</v>
      </c>
      <c r="C424" s="3">
        <v>0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349</v>
      </c>
      <c r="L424" s="3">
        <f t="shared" si="7"/>
        <v>6</v>
      </c>
    </row>
    <row r="425" spans="2:12" ht="19.5" customHeight="1" x14ac:dyDescent="0.35">
      <c r="B425" s="3">
        <v>1</v>
      </c>
      <c r="C425" s="3">
        <v>0</v>
      </c>
      <c r="D425" s="3">
        <v>1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350</v>
      </c>
      <c r="L425" s="3">
        <f t="shared" si="7"/>
        <v>6</v>
      </c>
    </row>
    <row r="426" spans="2:12" ht="19.5" customHeight="1" x14ac:dyDescent="0.35"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359</v>
      </c>
      <c r="L426" s="3">
        <f t="shared" si="7"/>
        <v>6</v>
      </c>
    </row>
    <row r="427" spans="2:12" ht="19.5" customHeight="1" x14ac:dyDescent="0.35">
      <c r="B427" s="3">
        <v>1</v>
      </c>
      <c r="C427" s="3">
        <v>0</v>
      </c>
      <c r="D427" s="3">
        <v>1</v>
      </c>
      <c r="E427" s="3">
        <v>1</v>
      </c>
      <c r="F427" s="3">
        <v>0</v>
      </c>
      <c r="G427" s="3">
        <v>1</v>
      </c>
      <c r="H427" s="3">
        <v>0</v>
      </c>
      <c r="I427" s="3">
        <v>1</v>
      </c>
      <c r="J427" s="3">
        <v>1</v>
      </c>
      <c r="K427" s="3">
        <v>363</v>
      </c>
      <c r="L427" s="3">
        <f t="shared" si="7"/>
        <v>6</v>
      </c>
    </row>
    <row r="428" spans="2:12" ht="19.5" customHeight="1" x14ac:dyDescent="0.35"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365</v>
      </c>
      <c r="L428" s="3">
        <f t="shared" si="7"/>
        <v>6</v>
      </c>
    </row>
    <row r="429" spans="2:12" ht="19.5" customHeight="1" x14ac:dyDescent="0.35">
      <c r="B429" s="3">
        <v>1</v>
      </c>
      <c r="C429" s="3">
        <v>0</v>
      </c>
      <c r="D429" s="3">
        <v>1</v>
      </c>
      <c r="E429" s="3">
        <v>1</v>
      </c>
      <c r="F429" s="3">
        <v>0</v>
      </c>
      <c r="G429" s="3">
        <v>1</v>
      </c>
      <c r="H429" s="3">
        <v>1</v>
      </c>
      <c r="I429" s="3">
        <v>1</v>
      </c>
      <c r="J429" s="3">
        <v>0</v>
      </c>
      <c r="K429" s="3">
        <v>366</v>
      </c>
      <c r="L429" s="3">
        <f t="shared" si="7"/>
        <v>6</v>
      </c>
    </row>
    <row r="430" spans="2:12" ht="19.5" customHeight="1" x14ac:dyDescent="0.35">
      <c r="B430" s="3">
        <v>1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3">
        <v>371</v>
      </c>
      <c r="L430" s="3">
        <f t="shared" si="7"/>
        <v>6</v>
      </c>
    </row>
    <row r="431" spans="2:12" ht="19.5" customHeight="1" x14ac:dyDescent="0.35">
      <c r="B431" s="3">
        <v>1</v>
      </c>
      <c r="C431" s="3">
        <v>0</v>
      </c>
      <c r="D431" s="3">
        <v>1</v>
      </c>
      <c r="E431" s="3">
        <v>1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3">
        <v>373</v>
      </c>
      <c r="L431" s="3">
        <f t="shared" si="7"/>
        <v>6</v>
      </c>
    </row>
    <row r="432" spans="2:12" ht="19.5" customHeight="1" x14ac:dyDescent="0.35">
      <c r="B432" s="3">
        <v>1</v>
      </c>
      <c r="C432" s="3">
        <v>0</v>
      </c>
      <c r="D432" s="3">
        <v>1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374</v>
      </c>
      <c r="L432" s="3">
        <f t="shared" si="7"/>
        <v>6</v>
      </c>
    </row>
    <row r="433" spans="2:12" ht="19.5" customHeight="1" x14ac:dyDescent="0.35">
      <c r="B433" s="3">
        <v>1</v>
      </c>
      <c r="C433" s="3">
        <v>0</v>
      </c>
      <c r="D433" s="3">
        <v>1</v>
      </c>
      <c r="E433" s="3">
        <v>1</v>
      </c>
      <c r="F433" s="3">
        <v>1</v>
      </c>
      <c r="G433" s="3">
        <v>1</v>
      </c>
      <c r="H433" s="3">
        <v>0</v>
      </c>
      <c r="I433" s="3">
        <v>0</v>
      </c>
      <c r="J433" s="3">
        <v>1</v>
      </c>
      <c r="K433" s="3">
        <v>377</v>
      </c>
      <c r="L433" s="3">
        <f t="shared" si="7"/>
        <v>6</v>
      </c>
    </row>
    <row r="434" spans="2:12" ht="19.5" customHeight="1" x14ac:dyDescent="0.35">
      <c r="B434" s="3">
        <v>1</v>
      </c>
      <c r="C434" s="3">
        <v>0</v>
      </c>
      <c r="D434" s="3">
        <v>1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378</v>
      </c>
      <c r="L434" s="3">
        <f t="shared" si="7"/>
        <v>6</v>
      </c>
    </row>
    <row r="435" spans="2:12" ht="19.5" customHeight="1" x14ac:dyDescent="0.35"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0</v>
      </c>
      <c r="J435" s="3">
        <v>0</v>
      </c>
      <c r="K435" s="3">
        <v>380</v>
      </c>
      <c r="L435" s="3">
        <f t="shared" si="7"/>
        <v>6</v>
      </c>
    </row>
    <row r="436" spans="2:12" ht="19.5" customHeight="1" x14ac:dyDescent="0.35"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  <c r="H436" s="3">
        <v>1</v>
      </c>
      <c r="I436" s="3">
        <v>1</v>
      </c>
      <c r="J436" s="3">
        <v>1</v>
      </c>
      <c r="K436" s="3">
        <v>399</v>
      </c>
      <c r="L436" s="3">
        <f t="shared" si="7"/>
        <v>6</v>
      </c>
    </row>
    <row r="437" spans="2:12" ht="19.5" customHeight="1" x14ac:dyDescent="0.35">
      <c r="B437" s="3">
        <v>1</v>
      </c>
      <c r="C437" s="3">
        <v>1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407</v>
      </c>
      <c r="L437" s="3">
        <f t="shared" si="7"/>
        <v>6</v>
      </c>
    </row>
    <row r="438" spans="2:12" ht="19.5" customHeight="1" x14ac:dyDescent="0.35">
      <c r="B438" s="3">
        <v>1</v>
      </c>
      <c r="C438" s="3">
        <v>1</v>
      </c>
      <c r="D438" s="3">
        <v>0</v>
      </c>
      <c r="E438" s="3">
        <v>0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411</v>
      </c>
      <c r="L438" s="3">
        <f t="shared" si="7"/>
        <v>6</v>
      </c>
    </row>
    <row r="439" spans="2:12" ht="19.5" customHeight="1" x14ac:dyDescent="0.35">
      <c r="B439" s="3">
        <v>1</v>
      </c>
      <c r="C439" s="3">
        <v>1</v>
      </c>
      <c r="D439" s="3">
        <v>0</v>
      </c>
      <c r="E439" s="3">
        <v>0</v>
      </c>
      <c r="F439" s="3">
        <v>1</v>
      </c>
      <c r="G439" s="3">
        <v>1</v>
      </c>
      <c r="H439" s="3">
        <v>1</v>
      </c>
      <c r="I439" s="3">
        <v>0</v>
      </c>
      <c r="J439" s="3">
        <v>1</v>
      </c>
      <c r="K439" s="3">
        <v>413</v>
      </c>
      <c r="L439" s="3">
        <f t="shared" si="7"/>
        <v>6</v>
      </c>
    </row>
    <row r="440" spans="2:12" ht="19.5" customHeight="1" x14ac:dyDescent="0.35">
      <c r="B440" s="3">
        <v>1</v>
      </c>
      <c r="C440" s="3">
        <v>1</v>
      </c>
      <c r="D440" s="3">
        <v>0</v>
      </c>
      <c r="E440" s="3">
        <v>0</v>
      </c>
      <c r="F440" s="3">
        <v>1</v>
      </c>
      <c r="G440" s="3">
        <v>1</v>
      </c>
      <c r="H440" s="3">
        <v>1</v>
      </c>
      <c r="I440" s="3">
        <v>1</v>
      </c>
      <c r="J440" s="3">
        <v>0</v>
      </c>
      <c r="K440" s="3">
        <v>414</v>
      </c>
      <c r="L440" s="3">
        <f t="shared" si="7"/>
        <v>6</v>
      </c>
    </row>
    <row r="441" spans="2:12" ht="19.5" customHeight="1" x14ac:dyDescent="0.35">
      <c r="B441" s="3">
        <v>1</v>
      </c>
      <c r="C441" s="3">
        <v>1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3">
        <v>423</v>
      </c>
      <c r="L441" s="3">
        <f t="shared" si="7"/>
        <v>6</v>
      </c>
    </row>
    <row r="442" spans="2:12" ht="19.5" customHeight="1" x14ac:dyDescent="0.35">
      <c r="B442" s="3">
        <v>1</v>
      </c>
      <c r="C442" s="3">
        <v>1</v>
      </c>
      <c r="D442" s="3">
        <v>0</v>
      </c>
      <c r="E442" s="3">
        <v>1</v>
      </c>
      <c r="F442" s="3">
        <v>0</v>
      </c>
      <c r="G442" s="3">
        <v>1</v>
      </c>
      <c r="H442" s="3">
        <v>0</v>
      </c>
      <c r="I442" s="3">
        <v>1</v>
      </c>
      <c r="J442" s="3">
        <v>1</v>
      </c>
      <c r="K442" s="3">
        <v>427</v>
      </c>
      <c r="L442" s="3">
        <f t="shared" si="7"/>
        <v>6</v>
      </c>
    </row>
    <row r="443" spans="2:12" ht="19.5" customHeight="1" x14ac:dyDescent="0.35">
      <c r="B443" s="3">
        <v>1</v>
      </c>
      <c r="C443" s="3">
        <v>1</v>
      </c>
      <c r="D443" s="3">
        <v>0</v>
      </c>
      <c r="E443" s="3">
        <v>1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429</v>
      </c>
      <c r="L443" s="3">
        <f t="shared" si="7"/>
        <v>6</v>
      </c>
    </row>
    <row r="444" spans="2:12" ht="19.5" customHeight="1" x14ac:dyDescent="0.35">
      <c r="B444" s="3">
        <v>1</v>
      </c>
      <c r="C444" s="3">
        <v>1</v>
      </c>
      <c r="D444" s="3">
        <v>0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0</v>
      </c>
      <c r="K444" s="3">
        <v>430</v>
      </c>
      <c r="L444" s="3">
        <f t="shared" si="7"/>
        <v>6</v>
      </c>
    </row>
    <row r="445" spans="2:12" ht="19.5" customHeight="1" x14ac:dyDescent="0.35">
      <c r="B445" s="3">
        <v>1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435</v>
      </c>
      <c r="L445" s="3">
        <f t="shared" si="7"/>
        <v>6</v>
      </c>
    </row>
    <row r="446" spans="2:12" ht="19.5" customHeight="1" x14ac:dyDescent="0.35">
      <c r="B446" s="3">
        <v>1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437</v>
      </c>
      <c r="L446" s="3">
        <f t="shared" si="7"/>
        <v>6</v>
      </c>
    </row>
    <row r="447" spans="2:12" ht="19.5" customHeight="1" x14ac:dyDescent="0.35">
      <c r="B447" s="3">
        <v>1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1</v>
      </c>
      <c r="I447" s="3">
        <v>1</v>
      </c>
      <c r="J447" s="3">
        <v>0</v>
      </c>
      <c r="K447" s="3">
        <v>438</v>
      </c>
      <c r="L447" s="3">
        <f t="shared" si="7"/>
        <v>6</v>
      </c>
    </row>
    <row r="448" spans="2:12" ht="19.5" customHeight="1" x14ac:dyDescent="0.35"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1</v>
      </c>
      <c r="H448" s="3">
        <v>0</v>
      </c>
      <c r="I448" s="3">
        <v>0</v>
      </c>
      <c r="J448" s="3">
        <v>1</v>
      </c>
      <c r="K448" s="3">
        <v>441</v>
      </c>
      <c r="L448" s="3">
        <f t="shared" si="7"/>
        <v>6</v>
      </c>
    </row>
    <row r="449" spans="2:12" ht="19.5" customHeight="1" x14ac:dyDescent="0.35">
      <c r="B449" s="3">
        <v>1</v>
      </c>
      <c r="C449" s="3">
        <v>1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0</v>
      </c>
      <c r="K449" s="3">
        <v>442</v>
      </c>
      <c r="L449" s="3">
        <f t="shared" si="7"/>
        <v>6</v>
      </c>
    </row>
    <row r="450" spans="2:12" ht="19.5" customHeight="1" x14ac:dyDescent="0.35"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444</v>
      </c>
      <c r="L450" s="3">
        <f t="shared" si="7"/>
        <v>6</v>
      </c>
    </row>
    <row r="451" spans="2:12" ht="19.5" customHeight="1" x14ac:dyDescent="0.35">
      <c r="B451" s="3">
        <v>1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  <c r="K451" s="3">
        <v>455</v>
      </c>
      <c r="L451" s="3">
        <f t="shared" si="7"/>
        <v>6</v>
      </c>
    </row>
    <row r="452" spans="2:12" ht="19.5" customHeight="1" x14ac:dyDescent="0.35"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0</v>
      </c>
      <c r="I452" s="3">
        <v>1</v>
      </c>
      <c r="J452" s="3">
        <v>1</v>
      </c>
      <c r="K452" s="3">
        <v>459</v>
      </c>
      <c r="L452" s="3">
        <f t="shared" si="7"/>
        <v>6</v>
      </c>
    </row>
    <row r="453" spans="2:12" ht="19.5" customHeight="1" x14ac:dyDescent="0.35">
      <c r="B453" s="3">
        <v>1</v>
      </c>
      <c r="C453" s="3">
        <v>1</v>
      </c>
      <c r="D453" s="3">
        <v>1</v>
      </c>
      <c r="E453" s="3">
        <v>0</v>
      </c>
      <c r="F453" s="3">
        <v>0</v>
      </c>
      <c r="G453" s="3">
        <v>1</v>
      </c>
      <c r="H453" s="3">
        <v>1</v>
      </c>
      <c r="I453" s="3">
        <v>0</v>
      </c>
      <c r="J453" s="3">
        <v>1</v>
      </c>
      <c r="K453" s="3">
        <v>461</v>
      </c>
      <c r="L453" s="3">
        <f t="shared" ref="L453:L516" si="8">SUM(B453:J453)</f>
        <v>6</v>
      </c>
    </row>
    <row r="454" spans="2:12" ht="19.5" customHeight="1" x14ac:dyDescent="0.35"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  <c r="K454" s="3">
        <v>462</v>
      </c>
      <c r="L454" s="3">
        <f t="shared" si="8"/>
        <v>6</v>
      </c>
    </row>
    <row r="455" spans="2:12" ht="19.5" customHeight="1" x14ac:dyDescent="0.35">
      <c r="B455" s="3">
        <v>1</v>
      </c>
      <c r="C455" s="3">
        <v>1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1</v>
      </c>
      <c r="K455" s="3">
        <v>467</v>
      </c>
      <c r="L455" s="3">
        <f t="shared" si="8"/>
        <v>6</v>
      </c>
    </row>
    <row r="456" spans="2:12" ht="19.5" customHeight="1" x14ac:dyDescent="0.35">
      <c r="B456" s="3">
        <v>1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3">
        <v>0</v>
      </c>
      <c r="J456" s="3">
        <v>1</v>
      </c>
      <c r="K456" s="3">
        <v>469</v>
      </c>
      <c r="L456" s="3">
        <f t="shared" si="8"/>
        <v>6</v>
      </c>
    </row>
    <row r="457" spans="2:12" ht="19.5" customHeight="1" x14ac:dyDescent="0.35"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1</v>
      </c>
      <c r="I457" s="3">
        <v>1</v>
      </c>
      <c r="J457" s="3">
        <v>0</v>
      </c>
      <c r="K457" s="3">
        <v>470</v>
      </c>
      <c r="L457" s="3">
        <f t="shared" si="8"/>
        <v>6</v>
      </c>
    </row>
    <row r="458" spans="2:12" ht="19.5" customHeight="1" x14ac:dyDescent="0.35">
      <c r="B458" s="3">
        <v>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0</v>
      </c>
      <c r="J458" s="3">
        <v>1</v>
      </c>
      <c r="K458" s="3">
        <v>473</v>
      </c>
      <c r="L458" s="3">
        <f t="shared" si="8"/>
        <v>6</v>
      </c>
    </row>
    <row r="459" spans="2:12" ht="19.5" customHeight="1" x14ac:dyDescent="0.35">
      <c r="B459" s="3">
        <v>1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0</v>
      </c>
      <c r="I459" s="3">
        <v>1</v>
      </c>
      <c r="J459" s="3">
        <v>0</v>
      </c>
      <c r="K459" s="3">
        <v>474</v>
      </c>
      <c r="L459" s="3">
        <f t="shared" si="8"/>
        <v>6</v>
      </c>
    </row>
    <row r="460" spans="2:12" ht="19.5" customHeight="1" x14ac:dyDescent="0.35">
      <c r="B460" s="3">
        <v>1</v>
      </c>
      <c r="C460" s="3">
        <v>1</v>
      </c>
      <c r="D460" s="3">
        <v>1</v>
      </c>
      <c r="E460" s="3">
        <v>0</v>
      </c>
      <c r="F460" s="3">
        <v>1</v>
      </c>
      <c r="G460" s="3">
        <v>1</v>
      </c>
      <c r="H460" s="3">
        <v>1</v>
      </c>
      <c r="I460" s="3">
        <v>0</v>
      </c>
      <c r="J460" s="3">
        <v>0</v>
      </c>
      <c r="K460" s="3">
        <v>476</v>
      </c>
      <c r="L460" s="3">
        <f t="shared" si="8"/>
        <v>6</v>
      </c>
    </row>
    <row r="461" spans="2:12" ht="19.5" customHeight="1" x14ac:dyDescent="0.35">
      <c r="B461" s="3">
        <v>1</v>
      </c>
      <c r="C461" s="3">
        <v>1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>
        <v>1</v>
      </c>
      <c r="J461" s="3">
        <v>1</v>
      </c>
      <c r="K461" s="3">
        <v>483</v>
      </c>
      <c r="L461" s="3">
        <f t="shared" si="8"/>
        <v>6</v>
      </c>
    </row>
    <row r="462" spans="2:12" ht="19.5" customHeight="1" x14ac:dyDescent="0.35">
      <c r="B462" s="3">
        <v>1</v>
      </c>
      <c r="C462" s="3">
        <v>1</v>
      </c>
      <c r="D462" s="3">
        <v>1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1</v>
      </c>
      <c r="K462" s="3">
        <v>485</v>
      </c>
      <c r="L462" s="3">
        <f t="shared" si="8"/>
        <v>6</v>
      </c>
    </row>
    <row r="463" spans="2:12" ht="19.5" customHeight="1" x14ac:dyDescent="0.35">
      <c r="B463" s="3">
        <v>1</v>
      </c>
      <c r="C463" s="3">
        <v>1</v>
      </c>
      <c r="D463" s="3">
        <v>1</v>
      </c>
      <c r="E463" s="3">
        <v>1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486</v>
      </c>
      <c r="L463" s="3">
        <f t="shared" si="8"/>
        <v>6</v>
      </c>
    </row>
    <row r="464" spans="2:12" ht="19.5" customHeight="1" x14ac:dyDescent="0.35">
      <c r="B464" s="3">
        <v>1</v>
      </c>
      <c r="C464" s="3">
        <v>1</v>
      </c>
      <c r="D464" s="3">
        <v>1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1</v>
      </c>
      <c r="K464" s="3">
        <v>489</v>
      </c>
      <c r="L464" s="3">
        <f t="shared" si="8"/>
        <v>6</v>
      </c>
    </row>
    <row r="465" spans="2:13" ht="19.5" customHeight="1" x14ac:dyDescent="0.35">
      <c r="B465" s="3">
        <v>1</v>
      </c>
      <c r="C465" s="3">
        <v>1</v>
      </c>
      <c r="D465" s="3">
        <v>1</v>
      </c>
      <c r="E465" s="3">
        <v>1</v>
      </c>
      <c r="F465" s="3">
        <v>0</v>
      </c>
      <c r="G465" s="3">
        <v>1</v>
      </c>
      <c r="H465" s="3">
        <v>0</v>
      </c>
      <c r="I465" s="3">
        <v>1</v>
      </c>
      <c r="J465" s="3">
        <v>0</v>
      </c>
      <c r="K465" s="3">
        <v>490</v>
      </c>
      <c r="L465" s="3">
        <f t="shared" si="8"/>
        <v>6</v>
      </c>
    </row>
    <row r="466" spans="2:13" ht="19.5" customHeight="1" x14ac:dyDescent="0.35"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0</v>
      </c>
      <c r="J466" s="3">
        <v>0</v>
      </c>
      <c r="K466" s="3">
        <v>492</v>
      </c>
      <c r="L466" s="3">
        <f t="shared" si="8"/>
        <v>6</v>
      </c>
    </row>
    <row r="467" spans="2:13" ht="19.5" customHeight="1" x14ac:dyDescent="0.35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  <c r="J467" s="3">
        <v>1</v>
      </c>
      <c r="K467" s="3">
        <v>497</v>
      </c>
      <c r="L467" s="3">
        <f t="shared" si="8"/>
        <v>6</v>
      </c>
    </row>
    <row r="468" spans="2:13" ht="19.5" customHeight="1" x14ac:dyDescent="0.35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  <c r="K468" s="3">
        <v>498</v>
      </c>
      <c r="L468" s="3">
        <f t="shared" si="8"/>
        <v>6</v>
      </c>
    </row>
    <row r="469" spans="2:13" ht="19.5" customHeight="1" x14ac:dyDescent="0.35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500</v>
      </c>
      <c r="L469" s="3">
        <f t="shared" si="8"/>
        <v>6</v>
      </c>
    </row>
    <row r="470" spans="2:13" ht="19.5" customHeight="1" x14ac:dyDescent="0.35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504</v>
      </c>
      <c r="L470" s="3">
        <f t="shared" si="8"/>
        <v>6</v>
      </c>
    </row>
    <row r="471" spans="2:13" ht="19.5" customHeight="1" x14ac:dyDescent="0.35">
      <c r="B471" s="3">
        <v>0</v>
      </c>
      <c r="C471" s="3">
        <v>0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127</v>
      </c>
      <c r="L471" s="3">
        <f t="shared" si="8"/>
        <v>7</v>
      </c>
      <c r="M471" s="3">
        <f>SUM(L471:L506)</f>
        <v>252</v>
      </c>
    </row>
    <row r="472" spans="2:13" ht="19.5" customHeight="1" x14ac:dyDescent="0.35"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191</v>
      </c>
      <c r="L472" s="3">
        <f t="shared" si="8"/>
        <v>7</v>
      </c>
    </row>
    <row r="473" spans="2:13" ht="19.5" customHeight="1" x14ac:dyDescent="0.35">
      <c r="B473" s="3">
        <v>0</v>
      </c>
      <c r="C473" s="3">
        <v>1</v>
      </c>
      <c r="D473" s="3">
        <v>1</v>
      </c>
      <c r="E473" s="3">
        <v>0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223</v>
      </c>
      <c r="L473" s="3">
        <f t="shared" si="8"/>
        <v>7</v>
      </c>
    </row>
    <row r="474" spans="2:13" ht="19.5" customHeight="1" x14ac:dyDescent="0.35">
      <c r="B474" s="3">
        <v>0</v>
      </c>
      <c r="C474" s="3">
        <v>1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1</v>
      </c>
      <c r="J474" s="3">
        <v>1</v>
      </c>
      <c r="K474" s="3">
        <v>239</v>
      </c>
      <c r="L474" s="3">
        <f t="shared" si="8"/>
        <v>7</v>
      </c>
    </row>
    <row r="475" spans="2:13" ht="19.5" customHeight="1" x14ac:dyDescent="0.35">
      <c r="B475" s="3">
        <v>0</v>
      </c>
      <c r="C475" s="3">
        <v>1</v>
      </c>
      <c r="D475" s="3">
        <v>1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1</v>
      </c>
      <c r="K475" s="3">
        <v>247</v>
      </c>
      <c r="L475" s="3">
        <f t="shared" si="8"/>
        <v>7</v>
      </c>
    </row>
    <row r="476" spans="2:13" ht="19.5" customHeight="1" x14ac:dyDescent="0.35">
      <c r="B476" s="3">
        <v>0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1</v>
      </c>
      <c r="J476" s="3">
        <v>1</v>
      </c>
      <c r="K476" s="3">
        <v>251</v>
      </c>
      <c r="L476" s="3">
        <f t="shared" si="8"/>
        <v>7</v>
      </c>
    </row>
    <row r="477" spans="2:13" ht="19.5" customHeight="1" x14ac:dyDescent="0.35">
      <c r="B477" s="3">
        <v>0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1</v>
      </c>
      <c r="K477" s="3">
        <v>253</v>
      </c>
      <c r="L477" s="3">
        <f t="shared" si="8"/>
        <v>7</v>
      </c>
    </row>
    <row r="478" spans="2:13" ht="19.5" customHeight="1" x14ac:dyDescent="0.35">
      <c r="B478" s="3">
        <v>0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254</v>
      </c>
      <c r="L478" s="3">
        <f t="shared" si="8"/>
        <v>7</v>
      </c>
    </row>
    <row r="479" spans="2:13" ht="19.5" customHeight="1" x14ac:dyDescent="0.35">
      <c r="B479" s="3">
        <v>1</v>
      </c>
      <c r="C479" s="3">
        <v>0</v>
      </c>
      <c r="D479" s="3">
        <v>0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319</v>
      </c>
      <c r="L479" s="3">
        <f t="shared" si="8"/>
        <v>7</v>
      </c>
    </row>
    <row r="480" spans="2:13" ht="19.5" customHeight="1" x14ac:dyDescent="0.35">
      <c r="B480" s="3">
        <v>1</v>
      </c>
      <c r="C480" s="3">
        <v>0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351</v>
      </c>
      <c r="L480" s="3">
        <f t="shared" si="8"/>
        <v>7</v>
      </c>
    </row>
    <row r="481" spans="2:12" ht="19.5" customHeight="1" x14ac:dyDescent="0.35">
      <c r="B481" s="3">
        <v>1</v>
      </c>
      <c r="C481" s="3">
        <v>0</v>
      </c>
      <c r="D481" s="3">
        <v>1</v>
      </c>
      <c r="E481" s="3">
        <v>1</v>
      </c>
      <c r="F481" s="3">
        <v>0</v>
      </c>
      <c r="G481" s="3">
        <v>1</v>
      </c>
      <c r="H481" s="3">
        <v>1</v>
      </c>
      <c r="I481" s="3">
        <v>1</v>
      </c>
      <c r="J481" s="3">
        <v>1</v>
      </c>
      <c r="K481" s="3">
        <v>367</v>
      </c>
      <c r="L481" s="3">
        <f t="shared" si="8"/>
        <v>7</v>
      </c>
    </row>
    <row r="482" spans="2:12" ht="19.5" customHeight="1" x14ac:dyDescent="0.35">
      <c r="B482" s="3">
        <v>1</v>
      </c>
      <c r="C482" s="3">
        <v>0</v>
      </c>
      <c r="D482" s="3">
        <v>1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1</v>
      </c>
      <c r="K482" s="3">
        <v>375</v>
      </c>
      <c r="L482" s="3">
        <f t="shared" si="8"/>
        <v>7</v>
      </c>
    </row>
    <row r="483" spans="2:12" ht="19.5" customHeight="1" x14ac:dyDescent="0.35">
      <c r="B483" s="3">
        <v>1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0</v>
      </c>
      <c r="I483" s="3">
        <v>1</v>
      </c>
      <c r="J483" s="3">
        <v>1</v>
      </c>
      <c r="K483" s="3">
        <v>379</v>
      </c>
      <c r="L483" s="3">
        <f t="shared" si="8"/>
        <v>7</v>
      </c>
    </row>
    <row r="484" spans="2:12" ht="19.5" customHeight="1" x14ac:dyDescent="0.35">
      <c r="B484" s="3">
        <v>1</v>
      </c>
      <c r="C484" s="3">
        <v>0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381</v>
      </c>
      <c r="L484" s="3">
        <f t="shared" si="8"/>
        <v>7</v>
      </c>
    </row>
    <row r="485" spans="2:12" ht="19.5" customHeight="1" x14ac:dyDescent="0.35">
      <c r="B485" s="3">
        <v>1</v>
      </c>
      <c r="C485" s="3">
        <v>0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382</v>
      </c>
      <c r="L485" s="3">
        <f t="shared" si="8"/>
        <v>7</v>
      </c>
    </row>
    <row r="486" spans="2:12" ht="19.5" customHeight="1" x14ac:dyDescent="0.35">
      <c r="B486" s="3">
        <v>1</v>
      </c>
      <c r="C486" s="3">
        <v>1</v>
      </c>
      <c r="D486" s="3">
        <v>0</v>
      </c>
      <c r="E486" s="3">
        <v>0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415</v>
      </c>
      <c r="L486" s="3">
        <f t="shared" si="8"/>
        <v>7</v>
      </c>
    </row>
    <row r="487" spans="2:12" ht="19.5" customHeight="1" x14ac:dyDescent="0.35">
      <c r="B487" s="3">
        <v>1</v>
      </c>
      <c r="C487" s="3">
        <v>1</v>
      </c>
      <c r="D487" s="3">
        <v>0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431</v>
      </c>
      <c r="L487" s="3">
        <f t="shared" si="8"/>
        <v>7</v>
      </c>
    </row>
    <row r="488" spans="2:12" ht="19.5" customHeight="1" x14ac:dyDescent="0.35">
      <c r="B488" s="3">
        <v>1</v>
      </c>
      <c r="C488" s="3">
        <v>1</v>
      </c>
      <c r="D488" s="3">
        <v>0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439</v>
      </c>
      <c r="L488" s="3">
        <f t="shared" si="8"/>
        <v>7</v>
      </c>
    </row>
    <row r="489" spans="2:12" ht="19.5" customHeight="1" x14ac:dyDescent="0.35">
      <c r="B489" s="3">
        <v>1</v>
      </c>
      <c r="C489" s="3">
        <v>1</v>
      </c>
      <c r="D489" s="3">
        <v>0</v>
      </c>
      <c r="E489" s="3">
        <v>1</v>
      </c>
      <c r="F489" s="3">
        <v>1</v>
      </c>
      <c r="G489" s="3">
        <v>1</v>
      </c>
      <c r="H489" s="3">
        <v>0</v>
      </c>
      <c r="I489" s="3">
        <v>1</v>
      </c>
      <c r="J489" s="3">
        <v>1</v>
      </c>
      <c r="K489" s="3">
        <v>443</v>
      </c>
      <c r="L489" s="3">
        <f t="shared" si="8"/>
        <v>7</v>
      </c>
    </row>
    <row r="490" spans="2:12" ht="19.5" customHeight="1" x14ac:dyDescent="0.35">
      <c r="B490" s="3">
        <v>1</v>
      </c>
      <c r="C490" s="3">
        <v>1</v>
      </c>
      <c r="D490" s="3">
        <v>0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3">
        <v>1</v>
      </c>
      <c r="K490" s="3">
        <v>445</v>
      </c>
      <c r="L490" s="3">
        <f t="shared" si="8"/>
        <v>7</v>
      </c>
    </row>
    <row r="491" spans="2:12" ht="19.5" customHeight="1" x14ac:dyDescent="0.35">
      <c r="B491" s="3">
        <v>1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446</v>
      </c>
      <c r="L491" s="3">
        <f t="shared" si="8"/>
        <v>7</v>
      </c>
    </row>
    <row r="492" spans="2:12" ht="19.5" customHeight="1" x14ac:dyDescent="0.35"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463</v>
      </c>
      <c r="L492" s="3">
        <f t="shared" si="8"/>
        <v>7</v>
      </c>
    </row>
    <row r="493" spans="2:12" ht="19.5" customHeight="1" x14ac:dyDescent="0.35">
      <c r="B493" s="3">
        <v>1</v>
      </c>
      <c r="C493" s="3">
        <v>1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471</v>
      </c>
      <c r="L493" s="3">
        <f t="shared" si="8"/>
        <v>7</v>
      </c>
    </row>
    <row r="494" spans="2:12" ht="19.5" customHeight="1" x14ac:dyDescent="0.35"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475</v>
      </c>
      <c r="L494" s="3">
        <f t="shared" si="8"/>
        <v>7</v>
      </c>
    </row>
    <row r="495" spans="2:12" ht="19.5" customHeight="1" x14ac:dyDescent="0.35">
      <c r="B495" s="3">
        <v>1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1</v>
      </c>
      <c r="I495" s="3">
        <v>0</v>
      </c>
      <c r="J495" s="3">
        <v>1</v>
      </c>
      <c r="K495" s="3">
        <v>477</v>
      </c>
      <c r="L495" s="3">
        <f t="shared" si="8"/>
        <v>7</v>
      </c>
    </row>
    <row r="496" spans="2:12" ht="19.5" customHeight="1" x14ac:dyDescent="0.35">
      <c r="B496" s="3">
        <v>1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478</v>
      </c>
      <c r="L496" s="3">
        <f t="shared" si="8"/>
        <v>7</v>
      </c>
    </row>
    <row r="497" spans="2:13" ht="19.5" customHeight="1" x14ac:dyDescent="0.35">
      <c r="B497" s="3">
        <v>1</v>
      </c>
      <c r="C497" s="3">
        <v>1</v>
      </c>
      <c r="D497" s="3">
        <v>1</v>
      </c>
      <c r="E497" s="3">
        <v>1</v>
      </c>
      <c r="F497" s="3">
        <v>0</v>
      </c>
      <c r="G497" s="3">
        <v>0</v>
      </c>
      <c r="H497" s="3">
        <v>1</v>
      </c>
      <c r="I497" s="3">
        <v>1</v>
      </c>
      <c r="J497" s="3">
        <v>1</v>
      </c>
      <c r="K497" s="3">
        <v>487</v>
      </c>
      <c r="L497" s="3">
        <f t="shared" si="8"/>
        <v>7</v>
      </c>
    </row>
    <row r="498" spans="2:13" ht="19.5" customHeight="1" x14ac:dyDescent="0.35"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491</v>
      </c>
      <c r="L498" s="3">
        <f t="shared" si="8"/>
        <v>7</v>
      </c>
    </row>
    <row r="499" spans="2:13" ht="19.5" customHeight="1" x14ac:dyDescent="0.35"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493</v>
      </c>
      <c r="L499" s="3">
        <f t="shared" si="8"/>
        <v>7</v>
      </c>
    </row>
    <row r="500" spans="2:13" ht="19.5" customHeight="1" x14ac:dyDescent="0.35">
      <c r="B500" s="3">
        <v>1</v>
      </c>
      <c r="C500" s="3">
        <v>1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1</v>
      </c>
      <c r="J500" s="3">
        <v>0</v>
      </c>
      <c r="K500" s="3">
        <v>494</v>
      </c>
      <c r="L500" s="3">
        <f t="shared" si="8"/>
        <v>7</v>
      </c>
    </row>
    <row r="501" spans="2:13" ht="19.5" customHeight="1" x14ac:dyDescent="0.35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0</v>
      </c>
      <c r="H501" s="3">
        <v>0</v>
      </c>
      <c r="I501" s="3">
        <v>1</v>
      </c>
      <c r="J501" s="3">
        <v>1</v>
      </c>
      <c r="K501" s="3">
        <v>499</v>
      </c>
      <c r="L501" s="3">
        <f t="shared" si="8"/>
        <v>7</v>
      </c>
    </row>
    <row r="502" spans="2:13" ht="19.5" customHeight="1" x14ac:dyDescent="0.35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0</v>
      </c>
      <c r="J502" s="3">
        <v>1</v>
      </c>
      <c r="K502" s="3">
        <v>501</v>
      </c>
      <c r="L502" s="3">
        <f t="shared" si="8"/>
        <v>7</v>
      </c>
    </row>
    <row r="503" spans="2:13" ht="19.5" customHeight="1" x14ac:dyDescent="0.35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0</v>
      </c>
      <c r="H503" s="3">
        <v>1</v>
      </c>
      <c r="I503" s="3">
        <v>1</v>
      </c>
      <c r="J503" s="3">
        <v>0</v>
      </c>
      <c r="K503" s="3">
        <v>502</v>
      </c>
      <c r="L503" s="3">
        <f t="shared" si="8"/>
        <v>7</v>
      </c>
    </row>
    <row r="504" spans="2:13" ht="19.5" customHeight="1" x14ac:dyDescent="0.35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505</v>
      </c>
      <c r="L504" s="3">
        <f t="shared" si="8"/>
        <v>7</v>
      </c>
    </row>
    <row r="505" spans="2:13" ht="19.5" customHeight="1" x14ac:dyDescent="0.35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0</v>
      </c>
      <c r="I505" s="3">
        <v>1</v>
      </c>
      <c r="J505" s="3">
        <v>0</v>
      </c>
      <c r="K505" s="3">
        <v>506</v>
      </c>
      <c r="L505" s="3">
        <f t="shared" si="8"/>
        <v>7</v>
      </c>
    </row>
    <row r="506" spans="2:13" ht="19.5" customHeight="1" x14ac:dyDescent="0.35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508</v>
      </c>
      <c r="L506" s="3">
        <f t="shared" si="8"/>
        <v>7</v>
      </c>
    </row>
    <row r="507" spans="2:13" ht="19.5" customHeight="1" x14ac:dyDescent="0.35">
      <c r="B507" s="3">
        <v>0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255</v>
      </c>
      <c r="L507" s="3">
        <f t="shared" si="8"/>
        <v>8</v>
      </c>
      <c r="M507" s="3">
        <f>SUM(L507:L515)</f>
        <v>72</v>
      </c>
    </row>
    <row r="508" spans="2:13" ht="19.5" customHeight="1" x14ac:dyDescent="0.35">
      <c r="B508" s="3">
        <v>1</v>
      </c>
      <c r="C508" s="3">
        <v>0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383</v>
      </c>
      <c r="L508" s="3">
        <f t="shared" si="8"/>
        <v>8</v>
      </c>
    </row>
    <row r="509" spans="2:13" ht="19.5" customHeight="1" x14ac:dyDescent="0.35">
      <c r="B509" s="3">
        <v>1</v>
      </c>
      <c r="C509" s="3">
        <v>1</v>
      </c>
      <c r="D509" s="3">
        <v>0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447</v>
      </c>
      <c r="L509" s="3">
        <f t="shared" si="8"/>
        <v>8</v>
      </c>
    </row>
    <row r="510" spans="2:13" ht="19.5" customHeight="1" x14ac:dyDescent="0.35"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479</v>
      </c>
      <c r="L510" s="3">
        <f t="shared" si="8"/>
        <v>8</v>
      </c>
    </row>
    <row r="511" spans="2:13" ht="19.5" customHeight="1" x14ac:dyDescent="0.35"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1</v>
      </c>
      <c r="J511" s="3">
        <v>1</v>
      </c>
      <c r="K511" s="3">
        <v>495</v>
      </c>
      <c r="L511" s="3">
        <f t="shared" si="8"/>
        <v>8</v>
      </c>
    </row>
    <row r="512" spans="2:13" ht="19.5" customHeight="1" x14ac:dyDescent="0.35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1</v>
      </c>
      <c r="K512" s="3">
        <v>503</v>
      </c>
      <c r="L512" s="3">
        <f t="shared" si="8"/>
        <v>8</v>
      </c>
    </row>
    <row r="513" spans="2:13" ht="19.5" customHeight="1" x14ac:dyDescent="0.35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507</v>
      </c>
      <c r="L513" s="3">
        <f t="shared" si="8"/>
        <v>8</v>
      </c>
    </row>
    <row r="514" spans="2:13" ht="19.5" customHeight="1" x14ac:dyDescent="0.35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3">
        <v>509</v>
      </c>
      <c r="L514" s="3">
        <f t="shared" si="8"/>
        <v>8</v>
      </c>
    </row>
    <row r="515" spans="2:13" ht="19.5" customHeight="1" x14ac:dyDescent="0.35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510</v>
      </c>
      <c r="L515" s="3">
        <f t="shared" si="8"/>
        <v>8</v>
      </c>
    </row>
    <row r="516" spans="2:13" ht="19.5" customHeight="1" x14ac:dyDescent="0.35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511</v>
      </c>
      <c r="L516" s="3">
        <f t="shared" si="8"/>
        <v>9</v>
      </c>
      <c r="M516" s="3">
        <v>1</v>
      </c>
    </row>
  </sheetData>
  <sortState xmlns:xlrd2="http://schemas.microsoft.com/office/spreadsheetml/2017/richdata2" ref="B5:L516">
    <sortCondition ref="L5:L5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7D-96C0-409D-8507-C29D87A55CD7}">
  <dimension ref="B3:S68"/>
  <sheetViews>
    <sheetView zoomScale="55" zoomScaleNormal="55" workbookViewId="0">
      <selection activeCell="V24" sqref="V24"/>
    </sheetView>
  </sheetViews>
  <sheetFormatPr baseColWidth="10" defaultColWidth="5.453125" defaultRowHeight="19.5" customHeight="1" x14ac:dyDescent="0.35"/>
  <cols>
    <col min="1" max="7" width="5.453125" style="3"/>
    <col min="8" max="8" width="8.7265625" style="3" customWidth="1"/>
    <col min="9" max="9" width="10" style="3" customWidth="1"/>
    <col min="10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 t="shared" ref="B3:G3" si="0">SUM(B5:B68)</f>
        <v>32</v>
      </c>
      <c r="C3" s="3">
        <f t="shared" si="0"/>
        <v>32</v>
      </c>
      <c r="D3" s="3">
        <f t="shared" si="0"/>
        <v>32</v>
      </c>
      <c r="E3" s="3">
        <f t="shared" si="0"/>
        <v>32</v>
      </c>
      <c r="F3" s="3">
        <f t="shared" si="0"/>
        <v>32</v>
      </c>
      <c r="G3" s="3">
        <f t="shared" si="0"/>
        <v>32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3">
        <v>0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I6" s="3">
        <v>1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I7" s="3">
        <v>2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I8" s="3">
        <v>3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I9" s="3">
        <v>4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I10" s="3">
        <v>5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I11" s="3">
        <v>6</v>
      </c>
      <c r="S11" s="4"/>
    </row>
    <row r="12" spans="2:19" ht="19.5" customHeight="1" x14ac:dyDescent="0.35"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I12" s="3">
        <v>7</v>
      </c>
      <c r="S12" s="4"/>
    </row>
    <row r="13" spans="2:19" ht="19.5" customHeight="1" x14ac:dyDescent="0.35"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I13" s="3">
        <v>8</v>
      </c>
      <c r="S13" s="4"/>
    </row>
    <row r="14" spans="2:19" ht="19.5" customHeight="1" x14ac:dyDescent="0.35"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I14" s="3">
        <v>9</v>
      </c>
      <c r="S14" s="4"/>
    </row>
    <row r="15" spans="2:19" ht="19.5" customHeight="1" x14ac:dyDescent="0.35"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I15" s="3">
        <v>10</v>
      </c>
      <c r="S15" s="4"/>
    </row>
    <row r="16" spans="2:19" ht="19.5" customHeight="1" x14ac:dyDescent="0.35"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I16" s="3">
        <v>11</v>
      </c>
      <c r="S16" s="4"/>
    </row>
    <row r="17" spans="2:19" ht="19.5" customHeight="1" x14ac:dyDescent="0.35"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I17" s="3">
        <v>12</v>
      </c>
      <c r="S17" s="4"/>
    </row>
    <row r="18" spans="2:19" ht="19.5" customHeight="1" x14ac:dyDescent="0.35"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I18" s="3">
        <v>13</v>
      </c>
      <c r="S18" s="4"/>
    </row>
    <row r="19" spans="2:19" ht="19.5" customHeight="1" x14ac:dyDescent="0.35"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I19" s="3">
        <v>14</v>
      </c>
      <c r="S19" s="4"/>
    </row>
    <row r="20" spans="2:19" ht="19.5" customHeight="1" x14ac:dyDescent="0.35"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I20" s="3">
        <v>15</v>
      </c>
      <c r="S20" s="4"/>
    </row>
    <row r="21" spans="2:19" ht="19.5" customHeight="1" x14ac:dyDescent="0.35"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I21" s="3">
        <v>16</v>
      </c>
    </row>
    <row r="22" spans="2:19" ht="19.5" customHeight="1" x14ac:dyDescent="0.35"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I22" s="3">
        <v>17</v>
      </c>
    </row>
    <row r="23" spans="2:19" ht="19.5" customHeight="1" x14ac:dyDescent="0.35"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I23" s="3">
        <v>18</v>
      </c>
    </row>
    <row r="24" spans="2:19" ht="19.5" customHeight="1" x14ac:dyDescent="0.35"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1</v>
      </c>
      <c r="I24" s="3">
        <v>19</v>
      </c>
    </row>
    <row r="25" spans="2:19" ht="19.5" customHeight="1" x14ac:dyDescent="0.35"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0</v>
      </c>
      <c r="I25" s="3">
        <v>20</v>
      </c>
    </row>
    <row r="26" spans="2:19" ht="19.5" customHeight="1" x14ac:dyDescent="0.35"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I26" s="3">
        <v>21</v>
      </c>
    </row>
    <row r="27" spans="2:19" ht="19.5" customHeight="1" x14ac:dyDescent="0.35">
      <c r="B27" s="3">
        <v>0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I27" s="3">
        <v>22</v>
      </c>
    </row>
    <row r="28" spans="2:19" ht="19.5" customHeight="1" x14ac:dyDescent="0.35">
      <c r="B28" s="3">
        <v>0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I28" s="3">
        <v>23</v>
      </c>
    </row>
    <row r="29" spans="2:19" ht="19.5" customHeight="1" x14ac:dyDescent="0.35"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I29" s="3">
        <v>24</v>
      </c>
    </row>
    <row r="30" spans="2:19" ht="19.5" customHeight="1" x14ac:dyDescent="0.35"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I30" s="3">
        <v>25</v>
      </c>
    </row>
    <row r="31" spans="2:19" ht="19.5" customHeight="1" x14ac:dyDescent="0.35"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0</v>
      </c>
      <c r="I31" s="3">
        <v>26</v>
      </c>
    </row>
    <row r="32" spans="2:19" ht="19.5" customHeight="1" x14ac:dyDescent="0.35"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I32" s="3">
        <v>27</v>
      </c>
    </row>
    <row r="33" spans="2:9" ht="19.5" customHeight="1" x14ac:dyDescent="0.35"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I33" s="3">
        <v>28</v>
      </c>
    </row>
    <row r="34" spans="2:9" ht="19.5" customHeight="1" x14ac:dyDescent="0.35"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I34" s="3">
        <v>29</v>
      </c>
    </row>
    <row r="35" spans="2:9" ht="19.5" customHeight="1" x14ac:dyDescent="0.35"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I35" s="3">
        <v>30</v>
      </c>
    </row>
    <row r="36" spans="2:9" ht="19.5" customHeight="1" x14ac:dyDescent="0.35"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I36" s="3">
        <v>31</v>
      </c>
    </row>
    <row r="37" spans="2:9" ht="19.5" customHeight="1" x14ac:dyDescent="0.35"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3">
        <v>32</v>
      </c>
    </row>
    <row r="38" spans="2:9" ht="19.5" customHeight="1" x14ac:dyDescent="0.35"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I38" s="3">
        <v>33</v>
      </c>
    </row>
    <row r="39" spans="2:9" ht="19.5" customHeight="1" x14ac:dyDescent="0.35"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I39" s="3">
        <v>34</v>
      </c>
    </row>
    <row r="40" spans="2:9" ht="19.5" customHeight="1" x14ac:dyDescent="0.35">
      <c r="B40" s="3">
        <v>1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I40" s="3">
        <v>35</v>
      </c>
    </row>
    <row r="41" spans="2:9" ht="19.5" customHeight="1" x14ac:dyDescent="0.35"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I41" s="3">
        <v>36</v>
      </c>
    </row>
    <row r="42" spans="2:9" ht="19.5" customHeight="1" x14ac:dyDescent="0.35"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I42" s="3">
        <v>37</v>
      </c>
    </row>
    <row r="43" spans="2:9" ht="19.5" customHeight="1" x14ac:dyDescent="0.35"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I43" s="3">
        <v>38</v>
      </c>
    </row>
    <row r="44" spans="2:9" ht="19.5" customHeight="1" x14ac:dyDescent="0.35">
      <c r="B44" s="3">
        <v>1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I44" s="3">
        <v>39</v>
      </c>
    </row>
    <row r="45" spans="2:9" ht="19.5" customHeight="1" x14ac:dyDescent="0.35"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I45" s="3">
        <v>40</v>
      </c>
    </row>
    <row r="46" spans="2:9" ht="19.5" customHeight="1" x14ac:dyDescent="0.35"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1</v>
      </c>
      <c r="I46" s="3">
        <v>41</v>
      </c>
    </row>
    <row r="47" spans="2:9" ht="19.5" customHeight="1" x14ac:dyDescent="0.35">
      <c r="B47" s="3">
        <v>1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I47" s="3">
        <v>42</v>
      </c>
    </row>
    <row r="48" spans="2:9" ht="19.5" customHeight="1" x14ac:dyDescent="0.35"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I48" s="3">
        <v>43</v>
      </c>
    </row>
    <row r="49" spans="2:9" ht="19.5" customHeight="1" x14ac:dyDescent="0.35"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I49" s="3">
        <v>44</v>
      </c>
    </row>
    <row r="50" spans="2:9" ht="19.5" customHeight="1" x14ac:dyDescent="0.35">
      <c r="B50" s="3">
        <v>1</v>
      </c>
      <c r="C50" s="3">
        <v>0</v>
      </c>
      <c r="D50" s="3">
        <v>1</v>
      </c>
      <c r="E50" s="3">
        <v>1</v>
      </c>
      <c r="F50" s="3">
        <v>0</v>
      </c>
      <c r="G50" s="3">
        <v>1</v>
      </c>
      <c r="I50" s="3">
        <v>45</v>
      </c>
    </row>
    <row r="51" spans="2:9" ht="19.5" customHeight="1" x14ac:dyDescent="0.35">
      <c r="B51" s="3">
        <v>1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I51" s="3">
        <v>46</v>
      </c>
    </row>
    <row r="52" spans="2:9" ht="19.5" customHeight="1" x14ac:dyDescent="0.35">
      <c r="B52" s="3">
        <v>1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I52" s="3">
        <v>47</v>
      </c>
    </row>
    <row r="53" spans="2:9" ht="19.5" customHeight="1" x14ac:dyDescent="0.35"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I53" s="3">
        <v>48</v>
      </c>
    </row>
    <row r="54" spans="2:9" ht="19.5" customHeight="1" x14ac:dyDescent="0.35"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I54" s="3">
        <v>49</v>
      </c>
    </row>
    <row r="55" spans="2:9" ht="19.5" customHeight="1" x14ac:dyDescent="0.35"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I55" s="3">
        <v>50</v>
      </c>
    </row>
    <row r="56" spans="2:9" ht="19.5" customHeight="1" x14ac:dyDescent="0.35"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1</v>
      </c>
      <c r="I56" s="3">
        <v>51</v>
      </c>
    </row>
    <row r="57" spans="2:9" ht="19.5" customHeight="1" x14ac:dyDescent="0.35">
      <c r="B57" s="3">
        <v>1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I57" s="3">
        <v>52</v>
      </c>
    </row>
    <row r="58" spans="2:9" ht="19.5" customHeight="1" x14ac:dyDescent="0.35"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1</v>
      </c>
      <c r="I58" s="3">
        <v>53</v>
      </c>
    </row>
    <row r="59" spans="2:9" ht="19.5" customHeight="1" x14ac:dyDescent="0.35">
      <c r="B59" s="3"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I59" s="3">
        <v>54</v>
      </c>
    </row>
    <row r="60" spans="2:9" ht="19.5" customHeight="1" x14ac:dyDescent="0.35"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I60" s="3">
        <v>55</v>
      </c>
    </row>
    <row r="61" spans="2:9" ht="19.5" customHeight="1" x14ac:dyDescent="0.35"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I61" s="3">
        <v>56</v>
      </c>
    </row>
    <row r="62" spans="2:9" ht="19.5" customHeight="1" x14ac:dyDescent="0.35">
      <c r="B62" s="3">
        <v>1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I62" s="3">
        <v>57</v>
      </c>
    </row>
    <row r="63" spans="2:9" ht="19.5" customHeight="1" x14ac:dyDescent="0.35"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0</v>
      </c>
      <c r="I63" s="3">
        <v>58</v>
      </c>
    </row>
    <row r="64" spans="2:9" ht="19.5" customHeight="1" x14ac:dyDescent="0.35">
      <c r="B64" s="3">
        <v>1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I64" s="3">
        <v>59</v>
      </c>
    </row>
    <row r="65" spans="2:9" ht="19.5" customHeight="1" x14ac:dyDescent="0.35"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I65" s="3">
        <v>60</v>
      </c>
    </row>
    <row r="66" spans="2:9" ht="19.5" customHeight="1" x14ac:dyDescent="0.35">
      <c r="B66" s="3">
        <v>1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I66" s="3">
        <v>61</v>
      </c>
    </row>
    <row r="67" spans="2:9" ht="19.5" customHeight="1" x14ac:dyDescent="0.35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I67" s="3">
        <v>62</v>
      </c>
    </row>
    <row r="68" spans="2:9" ht="19.5" customHeight="1" x14ac:dyDescent="0.35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I68" s="3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54CB-08CD-4F98-AEC8-AD2CBE497E4D}">
  <dimension ref="A2:P110"/>
  <sheetViews>
    <sheetView tabSelected="1" topLeftCell="A14" workbookViewId="0">
      <selection activeCell="L29" sqref="L29"/>
    </sheetView>
  </sheetViews>
  <sheetFormatPr baseColWidth="10" defaultRowHeight="14.5" x14ac:dyDescent="0.35"/>
  <cols>
    <col min="1" max="1" width="36.453125" bestFit="1" customWidth="1"/>
    <col min="2" max="3" width="20.81640625" customWidth="1"/>
    <col min="4" max="4" width="13.7265625" bestFit="1" customWidth="1"/>
    <col min="6" max="6" width="13.7265625" bestFit="1" customWidth="1"/>
  </cols>
  <sheetData>
    <row r="2" spans="1:11" x14ac:dyDescent="0.35">
      <c r="A2" t="s">
        <v>18</v>
      </c>
      <c r="B2" s="5">
        <v>68719476736</v>
      </c>
      <c r="I2" t="s">
        <v>23</v>
      </c>
    </row>
    <row r="4" spans="1:11" x14ac:dyDescent="0.35">
      <c r="A4" t="s">
        <v>18</v>
      </c>
      <c r="B4" s="5">
        <v>9075135300</v>
      </c>
    </row>
    <row r="6" spans="1:11" x14ac:dyDescent="0.35">
      <c r="A6" t="s">
        <v>19</v>
      </c>
      <c r="B6" s="5">
        <f>B4/2</f>
        <v>4537567650</v>
      </c>
      <c r="C6" s="6">
        <f>B6/100</f>
        <v>45375676.5</v>
      </c>
      <c r="H6">
        <v>1</v>
      </c>
      <c r="I6">
        <v>18</v>
      </c>
      <c r="J6">
        <v>0.2</v>
      </c>
      <c r="K6">
        <f>I6*J6</f>
        <v>3.6</v>
      </c>
    </row>
    <row r="7" spans="1:11" x14ac:dyDescent="0.35">
      <c r="H7">
        <v>2</v>
      </c>
      <c r="I7">
        <v>18</v>
      </c>
      <c r="J7">
        <f>J6*2</f>
        <v>0.4</v>
      </c>
      <c r="K7">
        <f t="shared" ref="K7:K17" si="0">I7*J7</f>
        <v>7.2</v>
      </c>
    </row>
    <row r="8" spans="1:11" x14ac:dyDescent="0.35">
      <c r="H8">
        <v>3</v>
      </c>
      <c r="I8">
        <v>18</v>
      </c>
      <c r="J8">
        <f t="shared" ref="J8:J17" si="1">J7*2</f>
        <v>0.8</v>
      </c>
      <c r="K8">
        <f t="shared" si="0"/>
        <v>14.4</v>
      </c>
    </row>
    <row r="9" spans="1:11" x14ac:dyDescent="0.35">
      <c r="H9">
        <v>4</v>
      </c>
      <c r="I9">
        <v>18</v>
      </c>
      <c r="J9">
        <f t="shared" si="1"/>
        <v>1.6</v>
      </c>
      <c r="K9">
        <f t="shared" si="0"/>
        <v>28.8</v>
      </c>
    </row>
    <row r="10" spans="1:11" x14ac:dyDescent="0.35">
      <c r="A10" t="s">
        <v>20</v>
      </c>
      <c r="B10">
        <v>1</v>
      </c>
      <c r="C10" t="s">
        <v>21</v>
      </c>
      <c r="D10">
        <v>0</v>
      </c>
      <c r="E10" t="s">
        <v>22</v>
      </c>
      <c r="F10" s="6">
        <f>$C$6*B10</f>
        <v>45375676.5</v>
      </c>
      <c r="H10">
        <v>5</v>
      </c>
      <c r="I10">
        <v>18</v>
      </c>
      <c r="J10">
        <f t="shared" si="1"/>
        <v>3.2</v>
      </c>
      <c r="K10">
        <f t="shared" si="0"/>
        <v>57.6</v>
      </c>
    </row>
    <row r="11" spans="1:11" x14ac:dyDescent="0.35">
      <c r="B11">
        <v>2</v>
      </c>
      <c r="D11" s="6">
        <f>F10+1</f>
        <v>45375677.5</v>
      </c>
      <c r="F11" s="6">
        <f t="shared" ref="F11:F40" si="2">$C$6*B11</f>
        <v>90751353</v>
      </c>
      <c r="H11">
        <v>6</v>
      </c>
      <c r="I11">
        <v>18</v>
      </c>
      <c r="J11">
        <f t="shared" si="1"/>
        <v>6.4</v>
      </c>
      <c r="K11">
        <f t="shared" si="0"/>
        <v>115.2</v>
      </c>
    </row>
    <row r="12" spans="1:11" x14ac:dyDescent="0.35">
      <c r="B12">
        <v>3</v>
      </c>
      <c r="D12" s="6">
        <f t="shared" ref="D12:D40" si="3">F11+1</f>
        <v>90751354</v>
      </c>
      <c r="F12" s="6">
        <f t="shared" si="2"/>
        <v>136127029.5</v>
      </c>
      <c r="H12">
        <v>7</v>
      </c>
      <c r="I12">
        <v>18</v>
      </c>
      <c r="J12">
        <f t="shared" si="1"/>
        <v>12.8</v>
      </c>
      <c r="K12">
        <f t="shared" si="0"/>
        <v>230.4</v>
      </c>
    </row>
    <row r="13" spans="1:11" x14ac:dyDescent="0.35">
      <c r="B13">
        <v>4</v>
      </c>
      <c r="D13" s="6">
        <f t="shared" si="3"/>
        <v>136127030.5</v>
      </c>
      <c r="F13" s="6">
        <f t="shared" si="2"/>
        <v>181502706</v>
      </c>
      <c r="H13">
        <v>8</v>
      </c>
      <c r="I13">
        <v>18</v>
      </c>
      <c r="J13">
        <f t="shared" si="1"/>
        <v>25.6</v>
      </c>
      <c r="K13">
        <f t="shared" si="0"/>
        <v>460.8</v>
      </c>
    </row>
    <row r="14" spans="1:11" x14ac:dyDescent="0.35">
      <c r="B14">
        <v>5</v>
      </c>
      <c r="D14" s="6">
        <f t="shared" si="3"/>
        <v>181502707</v>
      </c>
      <c r="F14" s="6">
        <f t="shared" si="2"/>
        <v>226878382.5</v>
      </c>
      <c r="H14">
        <v>9</v>
      </c>
      <c r="I14">
        <v>18</v>
      </c>
      <c r="J14">
        <f t="shared" si="1"/>
        <v>51.2</v>
      </c>
      <c r="K14">
        <f t="shared" si="0"/>
        <v>921.6</v>
      </c>
    </row>
    <row r="15" spans="1:11" x14ac:dyDescent="0.35">
      <c r="B15">
        <v>6</v>
      </c>
      <c r="D15" s="6">
        <f t="shared" si="3"/>
        <v>226878383.5</v>
      </c>
      <c r="F15" s="6">
        <f t="shared" si="2"/>
        <v>272254059</v>
      </c>
      <c r="H15">
        <v>10</v>
      </c>
      <c r="I15">
        <v>18</v>
      </c>
      <c r="J15">
        <f t="shared" si="1"/>
        <v>102.4</v>
      </c>
      <c r="K15">
        <f t="shared" si="0"/>
        <v>1843.2</v>
      </c>
    </row>
    <row r="16" spans="1:11" x14ac:dyDescent="0.35">
      <c r="B16">
        <v>7</v>
      </c>
      <c r="D16" s="6">
        <f t="shared" si="3"/>
        <v>272254060</v>
      </c>
      <c r="F16" s="6">
        <f t="shared" si="2"/>
        <v>317629735.5</v>
      </c>
      <c r="H16">
        <v>11</v>
      </c>
      <c r="I16">
        <v>18</v>
      </c>
      <c r="J16">
        <f t="shared" si="1"/>
        <v>204.8</v>
      </c>
      <c r="K16">
        <f t="shared" si="0"/>
        <v>3686.4</v>
      </c>
    </row>
    <row r="17" spans="2:16" x14ac:dyDescent="0.35">
      <c r="B17">
        <v>8</v>
      </c>
      <c r="D17" s="6">
        <f t="shared" si="3"/>
        <v>317629736.5</v>
      </c>
      <c r="F17" s="6">
        <f t="shared" si="2"/>
        <v>363005412</v>
      </c>
      <c r="H17">
        <v>12</v>
      </c>
      <c r="I17">
        <v>18</v>
      </c>
      <c r="J17">
        <f t="shared" si="1"/>
        <v>409.6</v>
      </c>
      <c r="K17">
        <f t="shared" si="0"/>
        <v>7372.8</v>
      </c>
    </row>
    <row r="18" spans="2:16" x14ac:dyDescent="0.35">
      <c r="B18">
        <v>9</v>
      </c>
      <c r="D18" s="6">
        <f t="shared" si="3"/>
        <v>363005413</v>
      </c>
      <c r="F18" s="6">
        <f t="shared" si="2"/>
        <v>408381088.5</v>
      </c>
    </row>
    <row r="19" spans="2:16" x14ac:dyDescent="0.35">
      <c r="B19">
        <v>10</v>
      </c>
      <c r="D19" s="6">
        <f t="shared" si="3"/>
        <v>408381089.5</v>
      </c>
      <c r="F19" s="6">
        <f t="shared" si="2"/>
        <v>453756765</v>
      </c>
    </row>
    <row r="20" spans="2:16" x14ac:dyDescent="0.35">
      <c r="B20">
        <v>11</v>
      </c>
      <c r="D20" s="6">
        <f t="shared" si="3"/>
        <v>453756766</v>
      </c>
      <c r="F20" s="6">
        <f t="shared" si="2"/>
        <v>499132441.5</v>
      </c>
    </row>
    <row r="21" spans="2:16" x14ac:dyDescent="0.35">
      <c r="B21">
        <v>12</v>
      </c>
      <c r="D21" s="6">
        <f t="shared" si="3"/>
        <v>499132442.5</v>
      </c>
      <c r="F21" s="6">
        <f t="shared" si="2"/>
        <v>544508118</v>
      </c>
    </row>
    <row r="22" spans="2:16" x14ac:dyDescent="0.35">
      <c r="B22">
        <v>13</v>
      </c>
      <c r="D22" s="6">
        <f t="shared" si="3"/>
        <v>544508119</v>
      </c>
      <c r="F22" s="6">
        <f t="shared" si="2"/>
        <v>589883794.5</v>
      </c>
    </row>
    <row r="23" spans="2:16" x14ac:dyDescent="0.35">
      <c r="B23">
        <v>14</v>
      </c>
      <c r="D23" s="6">
        <f t="shared" si="3"/>
        <v>589883795.5</v>
      </c>
      <c r="F23" s="6">
        <f t="shared" si="2"/>
        <v>635259471</v>
      </c>
    </row>
    <row r="24" spans="2:16" x14ac:dyDescent="0.35">
      <c r="B24">
        <v>15</v>
      </c>
      <c r="D24" s="6">
        <f t="shared" si="3"/>
        <v>635259472</v>
      </c>
      <c r="F24" s="6">
        <f t="shared" si="2"/>
        <v>680635147.5</v>
      </c>
    </row>
    <row r="25" spans="2:16" x14ac:dyDescent="0.35">
      <c r="B25">
        <v>16</v>
      </c>
      <c r="D25" s="6">
        <f t="shared" si="3"/>
        <v>680635148.5</v>
      </c>
      <c r="F25" s="6">
        <f t="shared" si="2"/>
        <v>726010824</v>
      </c>
      <c r="I25" t="s">
        <v>24</v>
      </c>
    </row>
    <row r="26" spans="2:16" x14ac:dyDescent="0.35">
      <c r="B26">
        <v>17</v>
      </c>
      <c r="D26" s="6">
        <f t="shared" si="3"/>
        <v>726010825</v>
      </c>
      <c r="F26" s="6">
        <f t="shared" si="2"/>
        <v>771386500.5</v>
      </c>
    </row>
    <row r="27" spans="2:16" x14ac:dyDescent="0.35">
      <c r="B27">
        <v>18</v>
      </c>
      <c r="D27" s="6">
        <f t="shared" si="3"/>
        <v>771386501.5</v>
      </c>
      <c r="F27" s="6">
        <f t="shared" si="2"/>
        <v>816762177</v>
      </c>
    </row>
    <row r="28" spans="2:16" x14ac:dyDescent="0.35">
      <c r="B28">
        <v>19</v>
      </c>
      <c r="D28" s="6">
        <f t="shared" si="3"/>
        <v>816762178</v>
      </c>
      <c r="F28" s="6">
        <f t="shared" si="2"/>
        <v>862137853.5</v>
      </c>
    </row>
    <row r="29" spans="2:16" x14ac:dyDescent="0.35">
      <c r="B29">
        <v>20</v>
      </c>
      <c r="D29" s="6">
        <f t="shared" si="3"/>
        <v>862137854.5</v>
      </c>
      <c r="F29" s="6">
        <f t="shared" si="2"/>
        <v>907513530</v>
      </c>
      <c r="H29">
        <v>1</v>
      </c>
      <c r="I29">
        <v>19</v>
      </c>
      <c r="J29">
        <v>0.2</v>
      </c>
      <c r="K29">
        <f>I29*J29</f>
        <v>3.8000000000000003</v>
      </c>
      <c r="L29">
        <f>J29*36</f>
        <v>7.2</v>
      </c>
      <c r="M29">
        <v>1</v>
      </c>
      <c r="N29">
        <v>19</v>
      </c>
      <c r="O29">
        <v>0.1</v>
      </c>
      <c r="P29">
        <f>N29*O29</f>
        <v>1.9000000000000001</v>
      </c>
    </row>
    <row r="30" spans="2:16" x14ac:dyDescent="0.35">
      <c r="B30">
        <v>21</v>
      </c>
      <c r="D30" s="6">
        <f t="shared" si="3"/>
        <v>907513531</v>
      </c>
      <c r="F30" s="6">
        <f t="shared" si="2"/>
        <v>952889206.5</v>
      </c>
      <c r="H30">
        <v>2</v>
      </c>
      <c r="I30">
        <v>19</v>
      </c>
      <c r="J30">
        <f>J29*2</f>
        <v>0.4</v>
      </c>
      <c r="K30">
        <f t="shared" ref="K30:K38" si="4">I30*J30</f>
        <v>7.6000000000000005</v>
      </c>
      <c r="M30">
        <v>2</v>
      </c>
      <c r="N30">
        <v>19</v>
      </c>
      <c r="O30">
        <f>O29*2</f>
        <v>0.2</v>
      </c>
      <c r="P30">
        <f t="shared" ref="P30:P39" si="5">N30*O30</f>
        <v>3.8000000000000003</v>
      </c>
    </row>
    <row r="31" spans="2:16" x14ac:dyDescent="0.35">
      <c r="B31">
        <v>22</v>
      </c>
      <c r="D31" s="6">
        <f t="shared" si="3"/>
        <v>952889207.5</v>
      </c>
      <c r="F31" s="6">
        <f t="shared" si="2"/>
        <v>998264883</v>
      </c>
      <c r="H31">
        <v>3</v>
      </c>
      <c r="I31">
        <v>19</v>
      </c>
      <c r="J31">
        <f t="shared" ref="J31:J39" si="6">J30*2</f>
        <v>0.8</v>
      </c>
      <c r="K31">
        <f t="shared" si="4"/>
        <v>15.200000000000001</v>
      </c>
      <c r="M31">
        <v>3</v>
      </c>
      <c r="N31">
        <v>19</v>
      </c>
      <c r="O31">
        <f t="shared" ref="O31:O39" si="7">O30*2</f>
        <v>0.4</v>
      </c>
      <c r="P31">
        <f t="shared" si="5"/>
        <v>7.6000000000000005</v>
      </c>
    </row>
    <row r="32" spans="2:16" x14ac:dyDescent="0.35">
      <c r="B32">
        <v>23</v>
      </c>
      <c r="D32" s="6">
        <f t="shared" si="3"/>
        <v>998264884</v>
      </c>
      <c r="F32" s="6">
        <f t="shared" si="2"/>
        <v>1043640559.5</v>
      </c>
      <c r="H32">
        <v>4</v>
      </c>
      <c r="I32">
        <v>19</v>
      </c>
      <c r="J32">
        <f t="shared" si="6"/>
        <v>1.6</v>
      </c>
      <c r="K32">
        <f t="shared" si="4"/>
        <v>30.400000000000002</v>
      </c>
      <c r="M32">
        <v>4</v>
      </c>
      <c r="N32">
        <v>19</v>
      </c>
      <c r="O32">
        <f t="shared" si="7"/>
        <v>0.8</v>
      </c>
      <c r="P32">
        <f t="shared" si="5"/>
        <v>15.200000000000001</v>
      </c>
    </row>
    <row r="33" spans="2:16" x14ac:dyDescent="0.35">
      <c r="B33">
        <v>24</v>
      </c>
      <c r="D33" s="6">
        <f t="shared" si="3"/>
        <v>1043640560.5</v>
      </c>
      <c r="F33" s="6">
        <f t="shared" si="2"/>
        <v>1089016236</v>
      </c>
      <c r="H33">
        <v>5</v>
      </c>
      <c r="I33">
        <v>19</v>
      </c>
      <c r="J33">
        <f t="shared" si="6"/>
        <v>3.2</v>
      </c>
      <c r="K33">
        <f t="shared" si="4"/>
        <v>60.800000000000004</v>
      </c>
      <c r="M33">
        <v>5</v>
      </c>
      <c r="N33">
        <v>19</v>
      </c>
      <c r="O33">
        <f t="shared" si="7"/>
        <v>1.6</v>
      </c>
      <c r="P33">
        <f t="shared" si="5"/>
        <v>30.400000000000002</v>
      </c>
    </row>
    <row r="34" spans="2:16" x14ac:dyDescent="0.35">
      <c r="B34">
        <v>25</v>
      </c>
      <c r="D34" s="6">
        <f t="shared" si="3"/>
        <v>1089016237</v>
      </c>
      <c r="F34" s="6">
        <f t="shared" si="2"/>
        <v>1134391912.5</v>
      </c>
      <c r="H34">
        <v>6</v>
      </c>
      <c r="I34">
        <v>19</v>
      </c>
      <c r="J34">
        <f t="shared" si="6"/>
        <v>6.4</v>
      </c>
      <c r="K34">
        <f t="shared" si="4"/>
        <v>121.60000000000001</v>
      </c>
      <c r="M34">
        <v>6</v>
      </c>
      <c r="N34">
        <v>19</v>
      </c>
      <c r="O34">
        <f t="shared" si="7"/>
        <v>3.2</v>
      </c>
      <c r="P34">
        <f t="shared" si="5"/>
        <v>60.800000000000004</v>
      </c>
    </row>
    <row r="35" spans="2:16" x14ac:dyDescent="0.35">
      <c r="B35">
        <v>26</v>
      </c>
      <c r="D35" s="6">
        <f t="shared" si="3"/>
        <v>1134391913.5</v>
      </c>
      <c r="F35" s="6">
        <f t="shared" si="2"/>
        <v>1179767589</v>
      </c>
      <c r="H35">
        <v>7</v>
      </c>
      <c r="I35">
        <v>19</v>
      </c>
      <c r="J35">
        <f t="shared" si="6"/>
        <v>12.8</v>
      </c>
      <c r="K35">
        <f t="shared" si="4"/>
        <v>243.20000000000002</v>
      </c>
      <c r="M35">
        <v>7</v>
      </c>
      <c r="N35">
        <v>19</v>
      </c>
      <c r="O35">
        <f t="shared" si="7"/>
        <v>6.4</v>
      </c>
      <c r="P35">
        <f t="shared" si="5"/>
        <v>121.60000000000001</v>
      </c>
    </row>
    <row r="36" spans="2:16" x14ac:dyDescent="0.35">
      <c r="B36">
        <v>27</v>
      </c>
      <c r="D36" s="6">
        <f t="shared" si="3"/>
        <v>1179767590</v>
      </c>
      <c r="F36" s="6">
        <f t="shared" si="2"/>
        <v>1225143265.5</v>
      </c>
      <c r="H36">
        <v>8</v>
      </c>
      <c r="I36">
        <v>19</v>
      </c>
      <c r="J36">
        <f t="shared" si="6"/>
        <v>25.6</v>
      </c>
      <c r="K36">
        <f t="shared" si="4"/>
        <v>486.40000000000003</v>
      </c>
      <c r="M36">
        <v>8</v>
      </c>
      <c r="N36">
        <v>19</v>
      </c>
      <c r="O36">
        <f t="shared" si="7"/>
        <v>12.8</v>
      </c>
      <c r="P36">
        <f t="shared" si="5"/>
        <v>243.20000000000002</v>
      </c>
    </row>
    <row r="37" spans="2:16" x14ac:dyDescent="0.35">
      <c r="B37">
        <v>28</v>
      </c>
      <c r="D37" s="6">
        <f t="shared" si="3"/>
        <v>1225143266.5</v>
      </c>
      <c r="F37" s="6">
        <f t="shared" si="2"/>
        <v>1270518942</v>
      </c>
      <c r="H37">
        <v>9</v>
      </c>
      <c r="I37">
        <v>19</v>
      </c>
      <c r="J37">
        <f t="shared" si="6"/>
        <v>51.2</v>
      </c>
      <c r="K37">
        <f t="shared" si="4"/>
        <v>972.80000000000007</v>
      </c>
      <c r="M37">
        <v>9</v>
      </c>
      <c r="N37">
        <v>19</v>
      </c>
      <c r="O37">
        <f t="shared" si="7"/>
        <v>25.6</v>
      </c>
      <c r="P37">
        <f t="shared" si="5"/>
        <v>486.40000000000003</v>
      </c>
    </row>
    <row r="38" spans="2:16" x14ac:dyDescent="0.35">
      <c r="B38">
        <v>29</v>
      </c>
      <c r="D38" s="6">
        <f t="shared" si="3"/>
        <v>1270518943</v>
      </c>
      <c r="F38" s="6">
        <f t="shared" si="2"/>
        <v>1315894618.5</v>
      </c>
      <c r="H38">
        <v>10</v>
      </c>
      <c r="I38">
        <v>19</v>
      </c>
      <c r="J38">
        <f t="shared" si="6"/>
        <v>102.4</v>
      </c>
      <c r="K38">
        <f t="shared" si="4"/>
        <v>1945.6000000000001</v>
      </c>
      <c r="M38">
        <v>10</v>
      </c>
      <c r="N38">
        <v>19</v>
      </c>
      <c r="O38">
        <f t="shared" si="7"/>
        <v>51.2</v>
      </c>
      <c r="P38">
        <f t="shared" si="5"/>
        <v>972.80000000000007</v>
      </c>
    </row>
    <row r="39" spans="2:16" x14ac:dyDescent="0.35">
      <c r="B39">
        <v>30</v>
      </c>
      <c r="D39" s="6">
        <f t="shared" si="3"/>
        <v>1315894619.5</v>
      </c>
      <c r="F39" s="6">
        <f t="shared" si="2"/>
        <v>1361270295</v>
      </c>
      <c r="H39">
        <v>11</v>
      </c>
      <c r="I39">
        <v>19</v>
      </c>
      <c r="J39">
        <f t="shared" si="6"/>
        <v>204.8</v>
      </c>
      <c r="K39">
        <f t="shared" ref="K39" si="8">I39*J39</f>
        <v>3891.2000000000003</v>
      </c>
      <c r="M39">
        <v>11</v>
      </c>
      <c r="N39">
        <v>19</v>
      </c>
      <c r="O39">
        <f t="shared" si="7"/>
        <v>102.4</v>
      </c>
      <c r="P39">
        <f t="shared" si="5"/>
        <v>1945.6000000000001</v>
      </c>
    </row>
    <row r="40" spans="2:16" x14ac:dyDescent="0.35">
      <c r="B40">
        <v>31</v>
      </c>
      <c r="D40" s="6">
        <f t="shared" si="3"/>
        <v>1361270296</v>
      </c>
      <c r="F40" s="6">
        <f t="shared" si="2"/>
        <v>1406645971.5</v>
      </c>
    </row>
    <row r="41" spans="2:16" x14ac:dyDescent="0.35">
      <c r="B41">
        <v>32</v>
      </c>
      <c r="D41" s="6">
        <f t="shared" ref="D41:D104" si="9">F40+1</f>
        <v>1406645972.5</v>
      </c>
      <c r="F41" s="6">
        <f t="shared" ref="F41:F104" si="10">$C$6*B41</f>
        <v>1452021648</v>
      </c>
    </row>
    <row r="42" spans="2:16" x14ac:dyDescent="0.35">
      <c r="B42">
        <v>33</v>
      </c>
      <c r="D42" s="6">
        <f t="shared" si="9"/>
        <v>1452021649</v>
      </c>
      <c r="F42" s="6">
        <f t="shared" si="10"/>
        <v>1497397324.5</v>
      </c>
    </row>
    <row r="43" spans="2:16" x14ac:dyDescent="0.35">
      <c r="B43">
        <v>34</v>
      </c>
      <c r="D43" s="6">
        <f t="shared" si="9"/>
        <v>1497397325.5</v>
      </c>
      <c r="F43" s="6">
        <f t="shared" si="10"/>
        <v>1542773001</v>
      </c>
      <c r="H43">
        <v>1</v>
      </c>
      <c r="I43">
        <v>19</v>
      </c>
      <c r="J43">
        <v>0.5</v>
      </c>
      <c r="K43">
        <f>I43*J43</f>
        <v>9.5</v>
      </c>
    </row>
    <row r="44" spans="2:16" x14ac:dyDescent="0.35">
      <c r="B44">
        <v>35</v>
      </c>
      <c r="D44" s="6">
        <f t="shared" si="9"/>
        <v>1542773002</v>
      </c>
      <c r="F44" s="6">
        <f t="shared" si="10"/>
        <v>1588148677.5</v>
      </c>
      <c r="H44">
        <v>2</v>
      </c>
      <c r="I44">
        <v>19</v>
      </c>
      <c r="J44">
        <f>J43*2</f>
        <v>1</v>
      </c>
      <c r="K44">
        <f t="shared" ref="K44:K53" si="11">I44*J44</f>
        <v>19</v>
      </c>
    </row>
    <row r="45" spans="2:16" x14ac:dyDescent="0.35">
      <c r="B45">
        <v>36</v>
      </c>
      <c r="D45" s="6">
        <f t="shared" si="9"/>
        <v>1588148678.5</v>
      </c>
      <c r="F45" s="6">
        <f t="shared" si="10"/>
        <v>1633524354</v>
      </c>
      <c r="H45">
        <v>3</v>
      </c>
      <c r="I45">
        <v>19</v>
      </c>
      <c r="J45">
        <f t="shared" ref="J45:J53" si="12">J44*2</f>
        <v>2</v>
      </c>
      <c r="K45">
        <f t="shared" si="11"/>
        <v>38</v>
      </c>
    </row>
    <row r="46" spans="2:16" x14ac:dyDescent="0.35">
      <c r="B46">
        <v>37</v>
      </c>
      <c r="D46" s="6">
        <f t="shared" si="9"/>
        <v>1633524355</v>
      </c>
      <c r="F46" s="6">
        <f t="shared" si="10"/>
        <v>1678900030.5</v>
      </c>
      <c r="H46">
        <v>4</v>
      </c>
      <c r="I46">
        <v>19</v>
      </c>
      <c r="J46">
        <f t="shared" si="12"/>
        <v>4</v>
      </c>
      <c r="K46">
        <f t="shared" si="11"/>
        <v>76</v>
      </c>
    </row>
    <row r="47" spans="2:16" x14ac:dyDescent="0.35">
      <c r="B47">
        <v>38</v>
      </c>
      <c r="D47" s="6">
        <f t="shared" si="9"/>
        <v>1678900031.5</v>
      </c>
      <c r="F47" s="6">
        <f t="shared" si="10"/>
        <v>1724275707</v>
      </c>
      <c r="H47">
        <v>5</v>
      </c>
      <c r="I47">
        <v>19</v>
      </c>
      <c r="J47">
        <f t="shared" si="12"/>
        <v>8</v>
      </c>
      <c r="K47">
        <f t="shared" si="11"/>
        <v>152</v>
      </c>
    </row>
    <row r="48" spans="2:16" x14ac:dyDescent="0.35">
      <c r="B48">
        <v>39</v>
      </c>
      <c r="D48" s="6">
        <f t="shared" si="9"/>
        <v>1724275708</v>
      </c>
      <c r="F48" s="6">
        <f t="shared" si="10"/>
        <v>1769651383.5</v>
      </c>
      <c r="H48">
        <v>6</v>
      </c>
      <c r="I48">
        <v>19</v>
      </c>
      <c r="J48">
        <f t="shared" si="12"/>
        <v>16</v>
      </c>
      <c r="K48">
        <f t="shared" si="11"/>
        <v>304</v>
      </c>
    </row>
    <row r="49" spans="2:11" x14ac:dyDescent="0.35">
      <c r="B49">
        <v>40</v>
      </c>
      <c r="D49" s="6">
        <f t="shared" si="9"/>
        <v>1769651384.5</v>
      </c>
      <c r="F49" s="6">
        <f t="shared" si="10"/>
        <v>1815027060</v>
      </c>
      <c r="H49">
        <v>7</v>
      </c>
      <c r="I49">
        <v>19</v>
      </c>
      <c r="J49">
        <f t="shared" si="12"/>
        <v>32</v>
      </c>
      <c r="K49">
        <f t="shared" si="11"/>
        <v>608</v>
      </c>
    </row>
    <row r="50" spans="2:11" x14ac:dyDescent="0.35">
      <c r="B50">
        <v>41</v>
      </c>
      <c r="D50" s="6">
        <f t="shared" si="9"/>
        <v>1815027061</v>
      </c>
      <c r="F50" s="6">
        <f t="shared" si="10"/>
        <v>1860402736.5</v>
      </c>
      <c r="H50">
        <v>8</v>
      </c>
      <c r="I50">
        <v>19</v>
      </c>
      <c r="J50">
        <f t="shared" si="12"/>
        <v>64</v>
      </c>
      <c r="K50">
        <f t="shared" si="11"/>
        <v>1216</v>
      </c>
    </row>
    <row r="51" spans="2:11" x14ac:dyDescent="0.35">
      <c r="B51">
        <v>42</v>
      </c>
      <c r="D51" s="6">
        <f t="shared" si="9"/>
        <v>1860402737.5</v>
      </c>
      <c r="F51" s="6">
        <f t="shared" si="10"/>
        <v>1905778413</v>
      </c>
      <c r="H51">
        <v>9</v>
      </c>
      <c r="I51">
        <v>19</v>
      </c>
      <c r="J51">
        <f t="shared" si="12"/>
        <v>128</v>
      </c>
      <c r="K51">
        <f t="shared" si="11"/>
        <v>2432</v>
      </c>
    </row>
    <row r="52" spans="2:11" x14ac:dyDescent="0.35">
      <c r="B52">
        <v>43</v>
      </c>
      <c r="D52" s="6">
        <f t="shared" si="9"/>
        <v>1905778414</v>
      </c>
      <c r="F52" s="6">
        <f t="shared" si="10"/>
        <v>1951154089.5</v>
      </c>
      <c r="H52">
        <v>10</v>
      </c>
      <c r="I52">
        <v>19</v>
      </c>
      <c r="J52">
        <f t="shared" si="12"/>
        <v>256</v>
      </c>
      <c r="K52">
        <f t="shared" si="11"/>
        <v>4864</v>
      </c>
    </row>
    <row r="53" spans="2:11" x14ac:dyDescent="0.35">
      <c r="B53">
        <v>44</v>
      </c>
      <c r="D53" s="6">
        <f t="shared" si="9"/>
        <v>1951154090.5</v>
      </c>
      <c r="F53" s="6">
        <f t="shared" si="10"/>
        <v>1996529766</v>
      </c>
      <c r="H53">
        <v>11</v>
      </c>
      <c r="I53">
        <v>19</v>
      </c>
      <c r="J53">
        <f t="shared" si="12"/>
        <v>512</v>
      </c>
      <c r="K53">
        <f t="shared" si="11"/>
        <v>9728</v>
      </c>
    </row>
    <row r="54" spans="2:11" x14ac:dyDescent="0.35">
      <c r="B54">
        <v>45</v>
      </c>
      <c r="D54" s="6">
        <f t="shared" si="9"/>
        <v>1996529767</v>
      </c>
      <c r="F54" s="6">
        <f t="shared" si="10"/>
        <v>2041905442.5</v>
      </c>
    </row>
    <row r="55" spans="2:11" x14ac:dyDescent="0.35">
      <c r="B55">
        <v>46</v>
      </c>
      <c r="D55" s="6">
        <f t="shared" si="9"/>
        <v>2041905443.5</v>
      </c>
      <c r="F55" s="6">
        <f t="shared" si="10"/>
        <v>2087281119</v>
      </c>
      <c r="H55">
        <v>1</v>
      </c>
      <c r="I55">
        <v>19</v>
      </c>
      <c r="J55">
        <v>0.25</v>
      </c>
      <c r="K55">
        <f>I55*J55</f>
        <v>4.75</v>
      </c>
    </row>
    <row r="56" spans="2:11" x14ac:dyDescent="0.35">
      <c r="B56">
        <v>47</v>
      </c>
      <c r="D56" s="6">
        <f t="shared" si="9"/>
        <v>2087281120</v>
      </c>
      <c r="F56" s="6">
        <f t="shared" si="10"/>
        <v>2132656795.5</v>
      </c>
      <c r="H56">
        <v>2</v>
      </c>
      <c r="I56">
        <v>19</v>
      </c>
      <c r="J56">
        <f>J55*2</f>
        <v>0.5</v>
      </c>
      <c r="K56">
        <f t="shared" ref="K56:K65" si="13">I56*J56</f>
        <v>9.5</v>
      </c>
    </row>
    <row r="57" spans="2:11" x14ac:dyDescent="0.35">
      <c r="B57">
        <v>48</v>
      </c>
      <c r="D57" s="6">
        <f t="shared" si="9"/>
        <v>2132656796.5</v>
      </c>
      <c r="F57" s="6">
        <f t="shared" si="10"/>
        <v>2178032472</v>
      </c>
      <c r="H57">
        <v>3</v>
      </c>
      <c r="I57">
        <v>19</v>
      </c>
      <c r="J57">
        <f t="shared" ref="J57:J65" si="14">J56*2</f>
        <v>1</v>
      </c>
      <c r="K57">
        <f t="shared" si="13"/>
        <v>19</v>
      </c>
    </row>
    <row r="58" spans="2:11" x14ac:dyDescent="0.35">
      <c r="B58">
        <v>49</v>
      </c>
      <c r="D58" s="6">
        <f t="shared" si="9"/>
        <v>2178032473</v>
      </c>
      <c r="F58" s="6">
        <f t="shared" si="10"/>
        <v>2223408148.5</v>
      </c>
      <c r="H58">
        <v>4</v>
      </c>
      <c r="I58">
        <v>19</v>
      </c>
      <c r="J58">
        <f t="shared" si="14"/>
        <v>2</v>
      </c>
      <c r="K58">
        <f t="shared" si="13"/>
        <v>38</v>
      </c>
    </row>
    <row r="59" spans="2:11" x14ac:dyDescent="0.35">
      <c r="B59">
        <v>50</v>
      </c>
      <c r="D59" s="6">
        <f t="shared" si="9"/>
        <v>2223408149.5</v>
      </c>
      <c r="F59" s="6">
        <f t="shared" si="10"/>
        <v>2268783825</v>
      </c>
      <c r="H59">
        <v>5</v>
      </c>
      <c r="I59">
        <v>19</v>
      </c>
      <c r="J59">
        <f t="shared" si="14"/>
        <v>4</v>
      </c>
      <c r="K59">
        <f t="shared" si="13"/>
        <v>76</v>
      </c>
    </row>
    <row r="60" spans="2:11" x14ac:dyDescent="0.35">
      <c r="B60">
        <v>51</v>
      </c>
      <c r="D60" s="6">
        <f t="shared" si="9"/>
        <v>2268783826</v>
      </c>
      <c r="F60" s="6">
        <f t="shared" si="10"/>
        <v>2314159501.5</v>
      </c>
      <c r="H60">
        <v>6</v>
      </c>
      <c r="I60">
        <v>19</v>
      </c>
      <c r="J60">
        <f t="shared" si="14"/>
        <v>8</v>
      </c>
      <c r="K60">
        <f t="shared" si="13"/>
        <v>152</v>
      </c>
    </row>
    <row r="61" spans="2:11" x14ac:dyDescent="0.35">
      <c r="B61">
        <v>52</v>
      </c>
      <c r="D61" s="6">
        <f t="shared" si="9"/>
        <v>2314159502.5</v>
      </c>
      <c r="F61" s="6">
        <f t="shared" si="10"/>
        <v>2359535178</v>
      </c>
      <c r="H61">
        <v>7</v>
      </c>
      <c r="I61">
        <v>19</v>
      </c>
      <c r="J61">
        <f t="shared" si="14"/>
        <v>16</v>
      </c>
      <c r="K61">
        <f t="shared" si="13"/>
        <v>304</v>
      </c>
    </row>
    <row r="62" spans="2:11" x14ac:dyDescent="0.35">
      <c r="B62">
        <v>53</v>
      </c>
      <c r="D62" s="6">
        <f t="shared" si="9"/>
        <v>2359535179</v>
      </c>
      <c r="F62" s="6">
        <f t="shared" si="10"/>
        <v>2404910854.5</v>
      </c>
      <c r="H62">
        <v>8</v>
      </c>
      <c r="I62">
        <v>19</v>
      </c>
      <c r="J62">
        <f t="shared" si="14"/>
        <v>32</v>
      </c>
      <c r="K62">
        <f t="shared" si="13"/>
        <v>608</v>
      </c>
    </row>
    <row r="63" spans="2:11" x14ac:dyDescent="0.35">
      <c r="B63">
        <v>54</v>
      </c>
      <c r="D63" s="6">
        <f t="shared" si="9"/>
        <v>2404910855.5</v>
      </c>
      <c r="F63" s="6">
        <f t="shared" si="10"/>
        <v>2450286531</v>
      </c>
      <c r="H63">
        <v>9</v>
      </c>
      <c r="I63">
        <v>19</v>
      </c>
      <c r="J63">
        <f t="shared" si="14"/>
        <v>64</v>
      </c>
      <c r="K63">
        <f t="shared" si="13"/>
        <v>1216</v>
      </c>
    </row>
    <row r="64" spans="2:11" x14ac:dyDescent="0.35">
      <c r="B64">
        <v>55</v>
      </c>
      <c r="D64" s="6">
        <f t="shared" si="9"/>
        <v>2450286532</v>
      </c>
      <c r="F64" s="6">
        <f t="shared" si="10"/>
        <v>2495662207.5</v>
      </c>
      <c r="H64">
        <v>10</v>
      </c>
      <c r="I64">
        <v>19</v>
      </c>
      <c r="J64">
        <f t="shared" si="14"/>
        <v>128</v>
      </c>
      <c r="K64">
        <f t="shared" si="13"/>
        <v>2432</v>
      </c>
    </row>
    <row r="65" spans="2:11" x14ac:dyDescent="0.35">
      <c r="B65">
        <v>56</v>
      </c>
      <c r="D65" s="6">
        <f t="shared" si="9"/>
        <v>2495662208.5</v>
      </c>
      <c r="F65" s="6">
        <f t="shared" si="10"/>
        <v>2541037884</v>
      </c>
      <c r="H65">
        <v>11</v>
      </c>
      <c r="I65">
        <v>19</v>
      </c>
      <c r="J65">
        <f t="shared" si="14"/>
        <v>256</v>
      </c>
      <c r="K65">
        <f t="shared" si="13"/>
        <v>4864</v>
      </c>
    </row>
    <row r="66" spans="2:11" x14ac:dyDescent="0.35">
      <c r="B66">
        <v>57</v>
      </c>
      <c r="D66" s="6">
        <f t="shared" si="9"/>
        <v>2541037885</v>
      </c>
      <c r="F66" s="6">
        <f t="shared" si="10"/>
        <v>2586413560.5</v>
      </c>
    </row>
    <row r="67" spans="2:11" x14ac:dyDescent="0.35">
      <c r="B67">
        <v>58</v>
      </c>
      <c r="D67" s="6">
        <f t="shared" si="9"/>
        <v>2586413561.5</v>
      </c>
      <c r="F67" s="6">
        <f t="shared" si="10"/>
        <v>2631789237</v>
      </c>
    </row>
    <row r="68" spans="2:11" x14ac:dyDescent="0.35">
      <c r="B68">
        <v>59</v>
      </c>
      <c r="D68" s="6">
        <f t="shared" si="9"/>
        <v>2631789238</v>
      </c>
      <c r="F68" s="6">
        <f t="shared" si="10"/>
        <v>2677164913.5</v>
      </c>
    </row>
    <row r="69" spans="2:11" x14ac:dyDescent="0.35">
      <c r="B69">
        <v>60</v>
      </c>
      <c r="D69" s="6">
        <f t="shared" si="9"/>
        <v>2677164914.5</v>
      </c>
      <c r="F69" s="6">
        <f t="shared" si="10"/>
        <v>2722540590</v>
      </c>
    </row>
    <row r="70" spans="2:11" x14ac:dyDescent="0.35">
      <c r="B70">
        <v>61</v>
      </c>
      <c r="D70" s="6">
        <f t="shared" si="9"/>
        <v>2722540591</v>
      </c>
      <c r="F70" s="6">
        <f t="shared" si="10"/>
        <v>2767916266.5</v>
      </c>
    </row>
    <row r="71" spans="2:11" x14ac:dyDescent="0.35">
      <c r="B71">
        <v>62</v>
      </c>
      <c r="D71" s="6">
        <f t="shared" si="9"/>
        <v>2767916267.5</v>
      </c>
      <c r="F71" s="6">
        <f t="shared" si="10"/>
        <v>2813291943</v>
      </c>
    </row>
    <row r="72" spans="2:11" x14ac:dyDescent="0.35">
      <c r="B72">
        <v>63</v>
      </c>
      <c r="D72" s="6">
        <f t="shared" si="9"/>
        <v>2813291944</v>
      </c>
      <c r="F72" s="6">
        <f t="shared" si="10"/>
        <v>2858667619.5</v>
      </c>
    </row>
    <row r="73" spans="2:11" x14ac:dyDescent="0.35">
      <c r="B73">
        <v>64</v>
      </c>
      <c r="D73" s="6">
        <f t="shared" si="9"/>
        <v>2858667620.5</v>
      </c>
      <c r="F73" s="6">
        <f t="shared" si="10"/>
        <v>2904043296</v>
      </c>
    </row>
    <row r="74" spans="2:11" x14ac:dyDescent="0.35">
      <c r="B74">
        <v>65</v>
      </c>
      <c r="D74" s="6">
        <f t="shared" si="9"/>
        <v>2904043297</v>
      </c>
      <c r="F74" s="6">
        <f t="shared" si="10"/>
        <v>2949418972.5</v>
      </c>
    </row>
    <row r="75" spans="2:11" x14ac:dyDescent="0.35">
      <c r="B75">
        <v>66</v>
      </c>
      <c r="D75" s="6">
        <f t="shared" si="9"/>
        <v>2949418973.5</v>
      </c>
      <c r="F75" s="6">
        <f t="shared" si="10"/>
        <v>2994794649</v>
      </c>
    </row>
    <row r="76" spans="2:11" x14ac:dyDescent="0.35">
      <c r="B76">
        <v>67</v>
      </c>
      <c r="D76" s="6">
        <f t="shared" si="9"/>
        <v>2994794650</v>
      </c>
      <c r="F76" s="6">
        <f t="shared" si="10"/>
        <v>3040170325.5</v>
      </c>
    </row>
    <row r="77" spans="2:11" x14ac:dyDescent="0.35">
      <c r="B77">
        <v>68</v>
      </c>
      <c r="D77" s="6">
        <f t="shared" si="9"/>
        <v>3040170326.5</v>
      </c>
      <c r="F77" s="6">
        <f t="shared" si="10"/>
        <v>3085546002</v>
      </c>
    </row>
    <row r="78" spans="2:11" x14ac:dyDescent="0.35">
      <c r="B78">
        <v>69</v>
      </c>
      <c r="D78" s="6">
        <f t="shared" si="9"/>
        <v>3085546003</v>
      </c>
      <c r="F78" s="6">
        <f t="shared" si="10"/>
        <v>3130921678.5</v>
      </c>
    </row>
    <row r="79" spans="2:11" x14ac:dyDescent="0.35">
      <c r="B79">
        <v>70</v>
      </c>
      <c r="D79" s="6">
        <f t="shared" si="9"/>
        <v>3130921679.5</v>
      </c>
      <c r="F79" s="6">
        <f t="shared" si="10"/>
        <v>3176297355</v>
      </c>
    </row>
    <row r="80" spans="2:11" x14ac:dyDescent="0.35">
      <c r="B80">
        <v>71</v>
      </c>
      <c r="D80" s="6">
        <f t="shared" si="9"/>
        <v>3176297356</v>
      </c>
      <c r="F80" s="6">
        <f t="shared" si="10"/>
        <v>3221673031.5</v>
      </c>
    </row>
    <row r="81" spans="2:6" x14ac:dyDescent="0.35">
      <c r="B81">
        <v>72</v>
      </c>
      <c r="D81" s="6">
        <f t="shared" si="9"/>
        <v>3221673032.5</v>
      </c>
      <c r="F81" s="6">
        <f t="shared" si="10"/>
        <v>3267048708</v>
      </c>
    </row>
    <row r="82" spans="2:6" x14ac:dyDescent="0.35">
      <c r="B82">
        <v>73</v>
      </c>
      <c r="D82" s="6">
        <f t="shared" si="9"/>
        <v>3267048709</v>
      </c>
      <c r="F82" s="6">
        <f t="shared" si="10"/>
        <v>3312424384.5</v>
      </c>
    </row>
    <row r="83" spans="2:6" x14ac:dyDescent="0.35">
      <c r="B83">
        <v>74</v>
      </c>
      <c r="D83" s="6">
        <f t="shared" si="9"/>
        <v>3312424385.5</v>
      </c>
      <c r="F83" s="6">
        <f t="shared" si="10"/>
        <v>3357800061</v>
      </c>
    </row>
    <row r="84" spans="2:6" x14ac:dyDescent="0.35">
      <c r="B84">
        <v>75</v>
      </c>
      <c r="D84" s="6">
        <f t="shared" si="9"/>
        <v>3357800062</v>
      </c>
      <c r="F84" s="6">
        <f t="shared" si="10"/>
        <v>3403175737.5</v>
      </c>
    </row>
    <row r="85" spans="2:6" x14ac:dyDescent="0.35">
      <c r="B85">
        <v>76</v>
      </c>
      <c r="D85" s="6">
        <f t="shared" si="9"/>
        <v>3403175738.5</v>
      </c>
      <c r="F85" s="6">
        <f t="shared" si="10"/>
        <v>3448551414</v>
      </c>
    </row>
    <row r="86" spans="2:6" x14ac:dyDescent="0.35">
      <c r="B86">
        <v>77</v>
      </c>
      <c r="D86" s="6">
        <f t="shared" si="9"/>
        <v>3448551415</v>
      </c>
      <c r="F86" s="6">
        <f t="shared" si="10"/>
        <v>3493927090.5</v>
      </c>
    </row>
    <row r="87" spans="2:6" x14ac:dyDescent="0.35">
      <c r="B87">
        <v>78</v>
      </c>
      <c r="D87" s="6">
        <f t="shared" si="9"/>
        <v>3493927091.5</v>
      </c>
      <c r="F87" s="6">
        <f t="shared" si="10"/>
        <v>3539302767</v>
      </c>
    </row>
    <row r="88" spans="2:6" x14ac:dyDescent="0.35">
      <c r="B88">
        <v>79</v>
      </c>
      <c r="D88" s="6">
        <f t="shared" si="9"/>
        <v>3539302768</v>
      </c>
      <c r="F88" s="6">
        <f t="shared" si="10"/>
        <v>3584678443.5</v>
      </c>
    </row>
    <row r="89" spans="2:6" x14ac:dyDescent="0.35">
      <c r="B89">
        <v>80</v>
      </c>
      <c r="D89" s="6">
        <f t="shared" si="9"/>
        <v>3584678444.5</v>
      </c>
      <c r="F89" s="6">
        <f t="shared" si="10"/>
        <v>3630054120</v>
      </c>
    </row>
    <row r="90" spans="2:6" x14ac:dyDescent="0.35">
      <c r="B90">
        <v>81</v>
      </c>
      <c r="D90" s="6">
        <f t="shared" si="9"/>
        <v>3630054121</v>
      </c>
      <c r="F90" s="6">
        <f t="shared" si="10"/>
        <v>3675429796.5</v>
      </c>
    </row>
    <row r="91" spans="2:6" x14ac:dyDescent="0.35">
      <c r="B91">
        <v>82</v>
      </c>
      <c r="D91" s="6">
        <f t="shared" si="9"/>
        <v>3675429797.5</v>
      </c>
      <c r="F91" s="6">
        <f t="shared" si="10"/>
        <v>3720805473</v>
      </c>
    </row>
    <row r="92" spans="2:6" x14ac:dyDescent="0.35">
      <c r="B92">
        <v>83</v>
      </c>
      <c r="D92" s="6">
        <f t="shared" si="9"/>
        <v>3720805474</v>
      </c>
      <c r="F92" s="6">
        <f t="shared" si="10"/>
        <v>3766181149.5</v>
      </c>
    </row>
    <row r="93" spans="2:6" x14ac:dyDescent="0.35">
      <c r="B93">
        <v>84</v>
      </c>
      <c r="D93" s="6">
        <f t="shared" si="9"/>
        <v>3766181150.5</v>
      </c>
      <c r="F93" s="6">
        <f t="shared" si="10"/>
        <v>3811556826</v>
      </c>
    </row>
    <row r="94" spans="2:6" x14ac:dyDescent="0.35">
      <c r="B94">
        <v>85</v>
      </c>
      <c r="D94" s="6">
        <f t="shared" si="9"/>
        <v>3811556827</v>
      </c>
      <c r="F94" s="6">
        <f t="shared" si="10"/>
        <v>3856932502.5</v>
      </c>
    </row>
    <row r="95" spans="2:6" x14ac:dyDescent="0.35">
      <c r="B95">
        <v>86</v>
      </c>
      <c r="D95" s="6">
        <f t="shared" si="9"/>
        <v>3856932503.5</v>
      </c>
      <c r="F95" s="6">
        <f t="shared" si="10"/>
        <v>3902308179</v>
      </c>
    </row>
    <row r="96" spans="2:6" x14ac:dyDescent="0.35">
      <c r="B96">
        <v>87</v>
      </c>
      <c r="D96" s="6">
        <f t="shared" si="9"/>
        <v>3902308180</v>
      </c>
      <c r="F96" s="6">
        <f t="shared" si="10"/>
        <v>3947683855.5</v>
      </c>
    </row>
    <row r="97" spans="2:6" x14ac:dyDescent="0.35">
      <c r="B97">
        <v>88</v>
      </c>
      <c r="D97" s="6">
        <f t="shared" si="9"/>
        <v>3947683856.5</v>
      </c>
      <c r="F97" s="6">
        <f t="shared" si="10"/>
        <v>3993059532</v>
      </c>
    </row>
    <row r="98" spans="2:6" x14ac:dyDescent="0.35">
      <c r="B98">
        <v>89</v>
      </c>
      <c r="D98" s="6">
        <f t="shared" si="9"/>
        <v>3993059533</v>
      </c>
      <c r="F98" s="6">
        <f t="shared" si="10"/>
        <v>4038435208.5</v>
      </c>
    </row>
    <row r="99" spans="2:6" x14ac:dyDescent="0.35">
      <c r="B99">
        <v>90</v>
      </c>
      <c r="D99" s="6">
        <f t="shared" si="9"/>
        <v>4038435209.5</v>
      </c>
      <c r="F99" s="6">
        <f t="shared" si="10"/>
        <v>4083810885</v>
      </c>
    </row>
    <row r="100" spans="2:6" x14ac:dyDescent="0.35">
      <c r="B100">
        <v>91</v>
      </c>
      <c r="D100" s="6">
        <f t="shared" si="9"/>
        <v>4083810886</v>
      </c>
      <c r="F100" s="6">
        <f t="shared" si="10"/>
        <v>4129186561.5</v>
      </c>
    </row>
    <row r="101" spans="2:6" x14ac:dyDescent="0.35">
      <c r="B101">
        <v>92</v>
      </c>
      <c r="D101" s="6">
        <f t="shared" si="9"/>
        <v>4129186562.5</v>
      </c>
      <c r="F101" s="6">
        <f t="shared" si="10"/>
        <v>4174562238</v>
      </c>
    </row>
    <row r="102" spans="2:6" x14ac:dyDescent="0.35">
      <c r="B102">
        <v>93</v>
      </c>
      <c r="D102" s="6">
        <f t="shared" si="9"/>
        <v>4174562239</v>
      </c>
      <c r="F102" s="6">
        <f t="shared" si="10"/>
        <v>4219937914.5</v>
      </c>
    </row>
    <row r="103" spans="2:6" x14ac:dyDescent="0.35">
      <c r="B103">
        <v>94</v>
      </c>
      <c r="D103" s="6">
        <f t="shared" si="9"/>
        <v>4219937915.5</v>
      </c>
      <c r="F103" s="6">
        <f t="shared" si="10"/>
        <v>4265313591</v>
      </c>
    </row>
    <row r="104" spans="2:6" x14ac:dyDescent="0.35">
      <c r="B104">
        <v>95</v>
      </c>
      <c r="D104" s="6">
        <f t="shared" si="9"/>
        <v>4265313592</v>
      </c>
      <c r="F104" s="6">
        <f t="shared" si="10"/>
        <v>4310689267.5</v>
      </c>
    </row>
    <row r="105" spans="2:6" x14ac:dyDescent="0.35">
      <c r="B105">
        <v>96</v>
      </c>
      <c r="D105" s="6">
        <f t="shared" ref="D105:D109" si="15">F104+1</f>
        <v>4310689268.5</v>
      </c>
      <c r="F105" s="6">
        <f t="shared" ref="F105:F109" si="16">$C$6*B105</f>
        <v>4356064944</v>
      </c>
    </row>
    <row r="106" spans="2:6" x14ac:dyDescent="0.35">
      <c r="B106">
        <v>97</v>
      </c>
      <c r="D106" s="6">
        <f t="shared" si="15"/>
        <v>4356064945</v>
      </c>
      <c r="F106" s="6">
        <f t="shared" si="16"/>
        <v>4401440620.5</v>
      </c>
    </row>
    <row r="107" spans="2:6" x14ac:dyDescent="0.35">
      <c r="B107">
        <v>98</v>
      </c>
      <c r="D107" s="6">
        <f t="shared" si="15"/>
        <v>4401440621.5</v>
      </c>
      <c r="F107" s="6">
        <f t="shared" si="16"/>
        <v>4446816297</v>
      </c>
    </row>
    <row r="108" spans="2:6" x14ac:dyDescent="0.35">
      <c r="B108">
        <v>99</v>
      </c>
      <c r="D108" s="6">
        <f t="shared" si="15"/>
        <v>4446816298</v>
      </c>
      <c r="F108" s="6">
        <f t="shared" si="16"/>
        <v>4492191973.5</v>
      </c>
    </row>
    <row r="109" spans="2:6" x14ac:dyDescent="0.35">
      <c r="B109">
        <v>100</v>
      </c>
      <c r="D109" s="6">
        <f t="shared" si="15"/>
        <v>4492191974.5</v>
      </c>
      <c r="F109" s="6">
        <f t="shared" si="16"/>
        <v>4537567650</v>
      </c>
    </row>
    <row r="110" spans="2:6" x14ac:dyDescent="0.35">
      <c r="D110" s="6"/>
      <c r="F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2e9</vt:lpstr>
      <vt:lpstr>2e6</vt:lpstr>
      <vt:lpstr>100Slaves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dcterms:created xsi:type="dcterms:W3CDTF">2015-06-05T18:17:20Z</dcterms:created>
  <dcterms:modified xsi:type="dcterms:W3CDTF">2021-10-18T09:15:11Z</dcterms:modified>
</cp:coreProperties>
</file>