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рмы" sheetId="1" state="visible" r:id="rId1"/>
    <sheet xmlns:r="http://schemas.openxmlformats.org/officeDocument/2006/relationships" name="Легенда" sheetId="2" state="visible" r:id="rId2"/>
  </sheets>
  <definedNames>
    <definedName name="_xlnm._FilterDatabase" localSheetId="0" hidden="1">'Фирмы'!$A$1:$M$26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£#,##0;-£#,##0;&quot;-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1" fillId="2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b val="1"/>
        <color rgb="00595959"/>
      </font>
      <fill>
        <patternFill patternType="solid">
          <bgColor rgb="00EDEDED"/>
        </patternFill>
      </fill>
    </dxf>
    <dxf>
      <font>
        <b val="1"/>
        <color rgb="001F4E79"/>
      </font>
      <fill>
        <patternFill patternType="solid">
          <bgColor rgb="00DDEBF7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375623"/>
      </font>
      <fill>
        <patternFill patternType="solid">
          <bgColor rgb="00E2EFDA"/>
        </patternFill>
      </fill>
    </dxf>
    <dxf>
      <font>
        <b val="1"/>
        <color rgb="00C00000"/>
      </font>
      <fill>
        <patternFill patternType="solid">
          <bgColor rgb="00FCE4D6"/>
        </patternFill>
      </fill>
    </dxf>
    <dxf>
      <font>
        <b val="1"/>
        <color rgb="001E4620"/>
      </font>
      <fill>
        <patternFill patternType="solid">
          <bgColor rgb="00A9D08E"/>
        </patternFill>
      </fill>
    </dxf>
    <dxf>
      <fill>
        <patternFill patternType="solid">
          <bgColor rgb="00D9EAD3"/>
        </patternFill>
      </fill>
    </dxf>
    <dxf>
      <fill>
        <patternFill patternType="solid">
          <bgColor rgb="00FFF2CC"/>
        </patternFill>
      </fill>
    </dxf>
    <dxf>
      <fill>
        <patternFill patternType="solid"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plyport.com" TargetMode="External" Id="rId1"/><Relationship Type="http://schemas.openxmlformats.org/officeDocument/2006/relationships/hyperlink" Target="https://thistle-consulting.com" TargetMode="External" Id="rId2"/><Relationship Type="http://schemas.openxmlformats.org/officeDocument/2006/relationships/hyperlink" Target="https://fscom.co" TargetMode="External" Id="rId3"/><Relationship Type="http://schemas.openxmlformats.org/officeDocument/2006/relationships/hyperlink" Target="https://cosegic.com" TargetMode="External" Id="rId4"/><Relationship Type="http://schemas.openxmlformats.org/officeDocument/2006/relationships/hyperlink" Target="https://lhiconsult.com" TargetMode="External" Id="rId5"/><Relationship Type="http://schemas.openxmlformats.org/officeDocument/2006/relationships/hyperlink" Target="https://memaconsultants.com" TargetMode="External" Id="rId6"/><Relationship Type="http://schemas.openxmlformats.org/officeDocument/2006/relationships/hyperlink" Target="https://complycraftconsulting.com" TargetMode="External" Id="rId7"/><Relationship Type="http://schemas.openxmlformats.org/officeDocument/2006/relationships/hyperlink" Target="https://cgregulatorysolutions.com" TargetMode="External" Id="rId8"/><Relationship Type="http://schemas.openxmlformats.org/officeDocument/2006/relationships/hyperlink" Target="https://buckinghamcapitalconsulting.com" TargetMode="External" Id="rId9"/><Relationship Type="http://schemas.openxmlformats.org/officeDocument/2006/relationships/hyperlink" Target="https://acaglobal.com" TargetMode="External" Id="rId10"/><Relationship Type="http://schemas.openxmlformats.org/officeDocument/2006/relationships/hyperlink" Target="https://grantthornton.co.uk" TargetMode="External" Id="rId11"/><Relationship Type="http://schemas.openxmlformats.org/officeDocument/2006/relationships/hyperlink" Target="https://kroll.com" TargetMode="External" Id="rId12"/><Relationship Type="http://schemas.openxmlformats.org/officeDocument/2006/relationships/hyperlink" Target="https://pwc.co.uk" TargetMode="External" Id="rId13"/><Relationship Type="http://schemas.openxmlformats.org/officeDocument/2006/relationships/hyperlink" Target="https://sterling-law.co.uk" TargetMode="External" Id="rId14"/><Relationship Type="http://schemas.openxmlformats.org/officeDocument/2006/relationships/hyperlink" Target="https://keystonelaw.com" TargetMode="External" Id="rId15"/><Relationship Type="http://schemas.openxmlformats.org/officeDocument/2006/relationships/hyperlink" Target="https://gunnercooke.com" TargetMode="External" Id="rId16"/><Relationship Type="http://schemas.openxmlformats.org/officeDocument/2006/relationships/hyperlink" Target="https://farrer.co.uk" TargetMode="External" Id="rId17"/><Relationship Type="http://schemas.openxmlformats.org/officeDocument/2006/relationships/hyperlink" Target="https://dwfgroup.com" TargetMode="External" Id="rId18"/><Relationship Type="http://schemas.openxmlformats.org/officeDocument/2006/relationships/hyperlink" Target="https://pinsentmasons.com" TargetMode="External" Id="rId19"/><Relationship Type="http://schemas.openxmlformats.org/officeDocument/2006/relationships/hyperlink" Target="https://reedsmith.com" TargetMode="External" Id="rId20"/><Relationship Type="http://schemas.openxmlformats.org/officeDocument/2006/relationships/hyperlink" Target="https://hsfkramer.com" TargetMode="External" Id="rId21"/><Relationship Type="http://schemas.openxmlformats.org/officeDocument/2006/relationships/hyperlink" Target="https://sidley.com" TargetMode="External" Id="rId22"/><Relationship Type="http://schemas.openxmlformats.org/officeDocument/2006/relationships/hyperlink" Target="https://hoganlovells.com" TargetMode="External" Id="rId23"/><Relationship Type="http://schemas.openxmlformats.org/officeDocument/2006/relationships/hyperlink" Target="https://bakermckenzie.com" TargetMode="External" Id="rId24"/><Relationship Type="http://schemas.openxmlformats.org/officeDocument/2006/relationships/hyperlink" Target="https://lw.com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24" customWidth="1" min="4" max="4"/>
    <col width="14" customWidth="1" min="5" max="5"/>
    <col width="11" customWidth="1" min="6" max="6"/>
    <col width="11" customWidth="1" min="7" max="7"/>
    <col width="34" customWidth="1" min="8" max="8"/>
    <col width="50" customWidth="1" min="9" max="9"/>
    <col width="18" customWidth="1" min="10" max="10"/>
    <col width="13" customWidth="1" min="11" max="11"/>
    <col width="12" customWidth="1" min="12" max="12"/>
    <col width="30" customWidth="1" min="13" max="13"/>
  </cols>
  <sheetData>
    <row r="1" ht="30" customHeight="1">
      <c r="A1" s="1" t="inlineStr">
        <is>
          <t>№</t>
        </is>
      </c>
      <c r="B1" s="1" t="inlineStr">
        <is>
          <t>Фирма</t>
        </is>
      </c>
      <c r="C1" s="1" t="inlineStr">
        <is>
          <t>Сайт</t>
        </is>
      </c>
      <c r="D1" s="1" t="inlineStr">
        <is>
          <t>Категория</t>
        </is>
      </c>
      <c r="E1" s="1" t="inlineStr">
        <is>
          <t>Размер</t>
        </is>
      </c>
      <c r="F1" s="1" t="inlineStr">
        <is>
          <t>Ценовой уровень</t>
        </is>
      </c>
      <c r="G1" s="1" t="inlineStr">
        <is>
          <t>Приоритет</t>
        </is>
      </c>
      <c r="H1" s="1" t="inlineStr">
        <is>
          <t>Контакты</t>
        </is>
      </c>
      <c r="I1" s="1" t="inlineStr">
        <is>
          <t>Почему подходит</t>
        </is>
      </c>
      <c r="J1" s="1" t="inlineStr">
        <is>
          <t>Статус</t>
        </is>
      </c>
      <c r="K1" s="1" t="inlineStr">
        <is>
          <t>Дата отправки</t>
        </is>
      </c>
      <c r="L1" s="1" t="inlineStr">
        <is>
          <t>Квота (£)</t>
        </is>
      </c>
      <c r="M1" s="1" t="inlineStr">
        <is>
          <t>Комментарий</t>
        </is>
      </c>
    </row>
    <row r="2">
      <c r="A2" s="2" t="n">
        <v>1</v>
      </c>
      <c r="B2" s="3" t="inlineStr">
        <is>
          <t>Complyport</t>
        </is>
      </c>
      <c r="C2" s="4" t="inlineStr">
        <is>
          <t>complyport.com</t>
        </is>
      </c>
      <c r="D2" s="2" t="inlineStr">
        <is>
          <t>Консультант — бутик</t>
        </is>
      </c>
      <c r="E2" s="2" t="inlineStr">
        <is>
          <t>Средняя</t>
        </is>
      </c>
      <c r="F2" s="2" t="inlineStr">
        <is>
          <t>££</t>
        </is>
      </c>
      <c r="G2" s="5" t="inlineStr">
        <is>
          <t>A</t>
        </is>
      </c>
      <c r="H2" s="2" t="inlineStr">
        <is>
          <t>info@complyport.com; +44 20 7399 4980</t>
        </is>
      </c>
      <c r="I2" s="2" t="inlineStr">
        <is>
          <t>С 2001 г.; бывшие сотрудники регулятора; готовят FSMA-крипто-заявки; своя ComplyCrypto получила MLR-регистрацию как криптобиржа</t>
        </is>
      </c>
      <c r="J2" s="6" t="inlineStr">
        <is>
          <t>Не отправлено</t>
        </is>
      </c>
      <c r="K2" s="7" t="n"/>
      <c r="L2" s="8" t="n"/>
      <c r="M2" s="2" t="n"/>
    </row>
    <row r="3">
      <c r="A3" s="2" t="n">
        <v>2</v>
      </c>
      <c r="B3" s="3" t="inlineStr">
        <is>
          <t>Thistle Consulting</t>
        </is>
      </c>
      <c r="C3" s="4" t="inlineStr">
        <is>
          <t>thistle-consulting.com</t>
        </is>
      </c>
      <c r="D3" s="2" t="inlineStr">
        <is>
          <t>Консультант — бутик</t>
        </is>
      </c>
      <c r="E3" s="2" t="inlineStr">
        <is>
          <t>Средняя</t>
        </is>
      </c>
      <c r="F3" s="2" t="inlineStr">
        <is>
          <t>££</t>
        </is>
      </c>
      <c r="G3" s="5" t="inlineStr">
        <is>
          <t>A</t>
        </is>
      </c>
      <c r="H3" s="2" t="inlineStr">
        <is>
          <t>info@thistle-consulting.com; +44 20 7436 0630</t>
        </is>
      </c>
      <c r="I3" s="2" t="inlineStr">
        <is>
          <t>Крипто-клиенты: Archax, eToro, Bitstocks; 1200+ заявок в FCA</t>
        </is>
      </c>
      <c r="J3" s="6" t="inlineStr">
        <is>
          <t>Не отправлено</t>
        </is>
      </c>
      <c r="K3" s="7" t="n"/>
      <c r="L3" s="8" t="n"/>
      <c r="M3" s="2" t="n"/>
    </row>
    <row r="4">
      <c r="A4" s="2" t="n">
        <v>3</v>
      </c>
      <c r="B4" s="3" t="inlineStr">
        <is>
          <t>fscom</t>
        </is>
      </c>
      <c r="C4" s="4" t="inlineStr">
        <is>
          <t>fscom.co</t>
        </is>
      </c>
      <c r="D4" s="2" t="inlineStr">
        <is>
          <t>Консультант — бутик</t>
        </is>
      </c>
      <c r="E4" s="2" t="inlineStr">
        <is>
          <t>Средняя</t>
        </is>
      </c>
      <c r="F4" s="2" t="inlineStr">
        <is>
          <t>££</t>
        </is>
      </c>
      <c r="G4" s="5" t="inlineStr">
        <is>
          <t>A</t>
        </is>
      </c>
      <c r="H4" s="2" t="inlineStr">
        <is>
          <t>info@fscom.co; +44 20 3327 7337</t>
        </is>
      </c>
      <c r="I4" s="2" t="inlineStr">
        <is>
          <t>Отдельная практика digital assets; член CryptoUK; AML, FCA, MiCA</t>
        </is>
      </c>
      <c r="J4" s="6" t="inlineStr">
        <is>
          <t>Не отправлено</t>
        </is>
      </c>
      <c r="K4" s="7" t="n"/>
      <c r="L4" s="8" t="n"/>
      <c r="M4" s="2" t="n"/>
    </row>
    <row r="5">
      <c r="A5" s="2" t="n">
        <v>4</v>
      </c>
      <c r="B5" s="3" t="inlineStr">
        <is>
          <t>Cosegic</t>
        </is>
      </c>
      <c r="C5" s="4" t="inlineStr">
        <is>
          <t>cosegic.com</t>
        </is>
      </c>
      <c r="D5" s="2" t="inlineStr">
        <is>
          <t>Консультант — бутик</t>
        </is>
      </c>
      <c r="E5" s="2" t="inlineStr">
        <is>
          <t>Средняя</t>
        </is>
      </c>
      <c r="F5" s="2" t="inlineStr">
        <is>
          <t>££</t>
        </is>
      </c>
      <c r="G5" s="5" t="inlineStr">
        <is>
          <t>A</t>
        </is>
      </c>
      <c r="H5" s="2" t="inlineStr">
        <is>
          <t>+44 20 7060 4499; Cannon Place, 78 Cannon St, EC4N 6HL</t>
        </is>
      </c>
      <c r="I5" s="2" t="inlineStr">
        <is>
          <t>FCA-авторизации, финкрим, регуляторная отчётность; есть направление крипто</t>
        </is>
      </c>
      <c r="J5" s="6" t="inlineStr">
        <is>
          <t>Не отправлено</t>
        </is>
      </c>
      <c r="K5" s="7" t="n"/>
      <c r="L5" s="8" t="n"/>
      <c r="M5" s="2" t="n"/>
    </row>
    <row r="6">
      <c r="A6" s="2" t="n">
        <v>5</v>
      </c>
      <c r="B6" s="3" t="inlineStr">
        <is>
          <t>LHI Consulting</t>
        </is>
      </c>
      <c r="C6" s="4" t="inlineStr">
        <is>
          <t>lhiconsult.com</t>
        </is>
      </c>
      <c r="D6" s="2" t="inlineStr">
        <is>
          <t>Консультант — бутик</t>
        </is>
      </c>
      <c r="E6" s="2" t="inlineStr">
        <is>
          <t>Малая</t>
        </is>
      </c>
      <c r="F6" s="2" t="inlineStr">
        <is>
          <t>£</t>
        </is>
      </c>
      <c r="G6" s="5" t="inlineStr">
        <is>
          <t>A (аудит)</t>
        </is>
      </c>
      <c r="H6" s="2" t="inlineStr">
        <is>
          <t>info@lhiconsult.com</t>
        </is>
      </c>
      <c r="I6" s="2" t="inlineStr">
        <is>
          <t>Аудит готовности к крипто-авторизации (3 дня, фиксированная цена); 25+ лет опыта</t>
        </is>
      </c>
      <c r="J6" s="6" t="inlineStr">
        <is>
          <t>Не отправлено</t>
        </is>
      </c>
      <c r="K6" s="7" t="n"/>
      <c r="L6" s="8" t="n"/>
      <c r="M6" s="2" t="n"/>
    </row>
    <row r="7">
      <c r="A7" s="2" t="n">
        <v>6</v>
      </c>
      <c r="B7" s="3" t="inlineStr">
        <is>
          <t>MEMA Consultants</t>
        </is>
      </c>
      <c r="C7" s="4" t="inlineStr">
        <is>
          <t>memaconsultants.com</t>
        </is>
      </c>
      <c r="D7" s="2" t="inlineStr">
        <is>
          <t>Консультант — бутик</t>
        </is>
      </c>
      <c r="E7" s="2" t="inlineStr">
        <is>
          <t>Малая</t>
        </is>
      </c>
      <c r="F7" s="2" t="inlineStr">
        <is>
          <t>£</t>
        </is>
      </c>
      <c r="G7" s="5" t="inlineStr">
        <is>
          <t>B</t>
        </is>
      </c>
      <c r="H7" s="2" t="inlineStr">
        <is>
          <t>contact@memaconsultants.com; 0330 133 0811</t>
        </is>
      </c>
      <c r="I7" s="2" t="inlineStr">
        <is>
          <t>100+ авторизаций с 2019 г.; программа подготовки к крипто-авторизации (разрешения, AML, пруденциальные требования, хранение)</t>
        </is>
      </c>
      <c r="J7" s="6" t="inlineStr">
        <is>
          <t>Не отправлено</t>
        </is>
      </c>
      <c r="K7" s="7" t="n"/>
      <c r="L7" s="8" t="n"/>
      <c r="M7" s="2" t="n"/>
    </row>
    <row r="8">
      <c r="A8" s="2" t="n">
        <v>7</v>
      </c>
      <c r="B8" s="3" t="inlineStr">
        <is>
          <t>ComplyCraft Consulting</t>
        </is>
      </c>
      <c r="C8" s="4" t="inlineStr">
        <is>
          <t>complycraftconsulting.com</t>
        </is>
      </c>
      <c r="D8" s="2" t="inlineStr">
        <is>
          <t>Консультант — бутик</t>
        </is>
      </c>
      <c r="E8" s="2" t="inlineStr">
        <is>
          <t>Малая</t>
        </is>
      </c>
      <c r="F8" s="2" t="inlineStr">
        <is>
          <t>£</t>
        </is>
      </c>
      <c r="G8" s="5" t="inlineStr">
        <is>
          <t>B</t>
        </is>
      </c>
      <c r="H8" s="2" t="inlineStr">
        <is>
          <t>Форма на сайте</t>
        </is>
      </c>
      <c r="I8" s="2" t="inlineStr">
        <is>
          <t>Команда с опытом работы в FCA; готовят и подают крипто-заявки</t>
        </is>
      </c>
      <c r="J8" s="6" t="inlineStr">
        <is>
          <t>Не отправлено</t>
        </is>
      </c>
      <c r="K8" s="7" t="n"/>
      <c r="L8" s="8" t="n"/>
      <c r="M8" s="2" t="n"/>
    </row>
    <row r="9">
      <c r="A9" s="2" t="n">
        <v>8</v>
      </c>
      <c r="B9" s="3" t="inlineStr">
        <is>
          <t>C&amp;G Regulatory Solutions</t>
        </is>
      </c>
      <c r="C9" s="4" t="inlineStr">
        <is>
          <t>cgregulatorysolutions.com</t>
        </is>
      </c>
      <c r="D9" s="2" t="inlineStr">
        <is>
          <t>Консультант — бутик</t>
        </is>
      </c>
      <c r="E9" s="2" t="inlineStr">
        <is>
          <t>Малая</t>
        </is>
      </c>
      <c r="F9" s="2" t="inlineStr">
        <is>
          <t>£</t>
        </is>
      </c>
      <c r="G9" s="5" t="inlineStr">
        <is>
          <t>B</t>
        </is>
      </c>
      <c r="H9" s="2" t="inlineStr">
        <is>
          <t>enquiries@cgregulatorysolutions.com</t>
        </is>
      </c>
      <c r="I9" s="2" t="inlineStr">
        <is>
          <t>Гайд по крипто-авторизации FCA для бирж и кастодианов</t>
        </is>
      </c>
      <c r="J9" s="6" t="inlineStr">
        <is>
          <t>Не отправлено</t>
        </is>
      </c>
      <c r="K9" s="7" t="n"/>
      <c r="L9" s="8" t="n"/>
      <c r="M9" s="2" t="n"/>
    </row>
    <row r="10">
      <c r="A10" s="2" t="n">
        <v>9</v>
      </c>
      <c r="B10" s="3" t="inlineStr">
        <is>
          <t>Buckingham Capital Consulting</t>
        </is>
      </c>
      <c r="C10" s="4" t="inlineStr">
        <is>
          <t>buckinghamcapitalconsulting.com</t>
        </is>
      </c>
      <c r="D10" s="2" t="inlineStr">
        <is>
          <t>Консультант — бутик</t>
        </is>
      </c>
      <c r="E10" s="2" t="inlineStr">
        <is>
          <t>Малая</t>
        </is>
      </c>
      <c r="F10" s="2" t="inlineStr">
        <is>
          <t>£</t>
        </is>
      </c>
      <c r="G10" s="5" t="inlineStr">
        <is>
          <t>B</t>
        </is>
      </c>
      <c r="H10" s="2" t="inlineStr">
        <is>
          <t>info@buckinghamcapitalconsulting.co.uk; 020 7866 2512</t>
        </is>
      </c>
      <c r="I10" s="2" t="inlineStr">
        <is>
          <t>С 2013 г.; платёжные учреждения, EMI, крипто; MLR-регистрации в UK и MiCA в ЕС</t>
        </is>
      </c>
      <c r="J10" s="6" t="inlineStr">
        <is>
          <t>Не отправлено</t>
        </is>
      </c>
      <c r="K10" s="7" t="n"/>
      <c r="L10" s="8" t="n"/>
      <c r="M10" s="2" t="n"/>
    </row>
    <row r="11">
      <c r="A11" s="2" t="n">
        <v>10</v>
      </c>
      <c r="B11" s="3" t="inlineStr">
        <is>
          <t>ACA Group</t>
        </is>
      </c>
      <c r="C11" s="4" t="inlineStr">
        <is>
          <t>acaglobal.com</t>
        </is>
      </c>
      <c r="D11" s="2" t="inlineStr">
        <is>
          <t>Консалтинг — крупный</t>
        </is>
      </c>
      <c r="E11" s="2" t="inlineStr">
        <is>
          <t>Крупная</t>
        </is>
      </c>
      <c r="F11" s="2" t="inlineStr">
        <is>
          <t>££–£££</t>
        </is>
      </c>
      <c r="G11" s="5" t="inlineStr">
        <is>
          <t>B</t>
        </is>
      </c>
      <c r="H11" s="2" t="inlineStr">
        <is>
          <t>Форма на сайте (лондонская команда)</t>
        </is>
      </c>
      <c r="I11" s="2" t="inlineStr">
        <is>
          <t>Анализ пробелов, пруденциальное планирование, контроль злоупотреблений на рынке; возможен аутсорсинг комплаенса после авторизации</t>
        </is>
      </c>
      <c r="J11" s="6" t="inlineStr">
        <is>
          <t>Не отправлено</t>
        </is>
      </c>
      <c r="K11" s="7" t="n"/>
      <c r="L11" s="8" t="n"/>
      <c r="M11" s="2" t="n"/>
    </row>
    <row r="12">
      <c r="A12" s="2" t="n">
        <v>11</v>
      </c>
      <c r="B12" s="3" t="inlineStr">
        <is>
          <t>Grant Thornton UK</t>
        </is>
      </c>
      <c r="C12" s="4" t="inlineStr">
        <is>
          <t>grantthornton.co.uk</t>
        </is>
      </c>
      <c r="D12" s="2" t="inlineStr">
        <is>
          <t>Консалтинг — крупный</t>
        </is>
      </c>
      <c r="E12" s="2" t="inlineStr">
        <is>
          <t>Крупная</t>
        </is>
      </c>
      <c r="F12" s="2" t="inlineStr">
        <is>
          <t>££–£££</t>
        </is>
      </c>
      <c r="G12" s="5" t="inlineStr">
        <is>
          <t>B</t>
        </is>
      </c>
      <c r="H12" s="2" t="inlineStr">
        <is>
          <t>Paul Staples +44 117 305 7799; David Morrey +44 20 7865 2657</t>
        </is>
      </c>
      <c r="I12" s="2" t="inlineStr">
        <is>
          <t>Гайд по FCA-авторизации криптофирм; пруденциальные требования, CASS</t>
        </is>
      </c>
      <c r="J12" s="6" t="inlineStr">
        <is>
          <t>Не отправлено</t>
        </is>
      </c>
      <c r="K12" s="7" t="n"/>
      <c r="L12" s="8" t="n"/>
      <c r="M12" s="2" t="n"/>
    </row>
    <row r="13">
      <c r="A13" s="2" t="n">
        <v>12</v>
      </c>
      <c r="B13" s="3" t="inlineStr">
        <is>
          <t>Kroll</t>
        </is>
      </c>
      <c r="C13" s="4" t="inlineStr">
        <is>
          <t>kroll.com</t>
        </is>
      </c>
      <c r="D13" s="2" t="inlineStr">
        <is>
          <t>Консалтинг — крупный</t>
        </is>
      </c>
      <c r="E13" s="2" t="inlineStr">
        <is>
          <t>Крупная</t>
        </is>
      </c>
      <c r="F13" s="2" t="inlineStr">
        <is>
          <t>£££</t>
        </is>
      </c>
      <c r="G13" s="5" t="inlineStr">
        <is>
          <t>C</t>
        </is>
      </c>
      <c r="H13" s="2" t="inlineStr">
        <is>
          <t>Форма на сайте; Stuart Holman (автор FCA Cryptoasset Authorisation Playbook)</t>
        </is>
      </c>
      <c r="I13" s="2" t="inlineStr">
        <is>
          <t>Регуляторная практика в UK; брифинги по крипто-авторизации совместно с FCA и Latham &amp; Watkins</t>
        </is>
      </c>
      <c r="J13" s="6" t="inlineStr">
        <is>
          <t>Не отправлено</t>
        </is>
      </c>
      <c r="K13" s="7" t="n"/>
      <c r="L13" s="8" t="n"/>
      <c r="M13" s="2" t="n"/>
    </row>
    <row r="14">
      <c r="A14" s="2" t="n">
        <v>13</v>
      </c>
      <c r="B14" s="3" t="inlineStr">
        <is>
          <t>PwC UK</t>
        </is>
      </c>
      <c r="C14" s="4" t="inlineStr">
        <is>
          <t>pwc.co.uk</t>
        </is>
      </c>
      <c r="D14" s="2" t="inlineStr">
        <is>
          <t>Консалтинг — крупный</t>
        </is>
      </c>
      <c r="E14" s="2" t="inlineStr">
        <is>
          <t>Крупная (Big 4)</t>
        </is>
      </c>
      <c r="F14" s="2" t="inlineStr">
        <is>
          <t>£££</t>
        </is>
      </c>
      <c r="G14" s="5" t="inlineStr">
        <is>
          <t>C</t>
        </is>
      </c>
      <c r="H14" s="2" t="inlineStr">
        <is>
          <t>Форма на сайте</t>
        </is>
      </c>
      <c r="I14" s="2" t="inlineStr">
        <is>
          <t>Оценка готовности к подаче в FCA; ориентированы на крупных клиентов</t>
        </is>
      </c>
      <c r="J14" s="6" t="inlineStr">
        <is>
          <t>Не отправлено</t>
        </is>
      </c>
      <c r="K14" s="7" t="n"/>
      <c r="L14" s="8" t="n"/>
      <c r="M14" s="2" t="n"/>
    </row>
    <row r="15">
      <c r="A15" s="2" t="n">
        <v>14</v>
      </c>
      <c r="B15" s="3" t="inlineStr">
        <is>
          <t>Sterling Law</t>
        </is>
      </c>
      <c r="C15" s="4" t="inlineStr">
        <is>
          <t>sterling-law.co.uk</t>
        </is>
      </c>
      <c r="D15" s="2" t="inlineStr">
        <is>
          <t>Юрфирма — малая/средняя</t>
        </is>
      </c>
      <c r="E15" s="2" t="inlineStr">
        <is>
          <t>Малая</t>
        </is>
      </c>
      <c r="F15" s="2" t="inlineStr">
        <is>
          <t>£–££</t>
        </is>
      </c>
      <c r="G15" s="5" t="inlineStr">
        <is>
          <t>A</t>
        </is>
      </c>
      <c r="H15" s="2" t="inlineStr">
        <is>
          <t>contact@sterling-law.co.uk; +44 20 7822 8535</t>
        </is>
      </c>
      <c r="I15" s="2" t="inlineStr">
        <is>
          <t>Практика по регулированию крипты; помощь с FCA-авторизацией</t>
        </is>
      </c>
      <c r="J15" s="6" t="inlineStr">
        <is>
          <t>Не отправлено</t>
        </is>
      </c>
      <c r="K15" s="7" t="n"/>
      <c r="L15" s="8" t="n"/>
      <c r="M15" s="2" t="n"/>
    </row>
    <row r="16">
      <c r="A16" s="2" t="n">
        <v>15</v>
      </c>
      <c r="B16" s="3" t="inlineStr">
        <is>
          <t>Keystone Law</t>
        </is>
      </c>
      <c r="C16" s="4" t="inlineStr">
        <is>
          <t>keystonelaw.com</t>
        </is>
      </c>
      <c r="D16" s="2" t="inlineStr">
        <is>
          <t>Юрфирма — малая/средняя</t>
        </is>
      </c>
      <c r="E16" s="2" t="inlineStr">
        <is>
          <t>Средняя</t>
        </is>
      </c>
      <c r="F16" s="2" t="inlineStr">
        <is>
          <t>££</t>
        </is>
      </c>
      <c r="G16" s="5" t="inlineStr">
        <is>
          <t>B</t>
        </is>
      </c>
      <c r="H16" s="2" t="inlineStr">
        <is>
          <t>Форма на сайте</t>
        </is>
      </c>
      <c r="I16" s="2" t="inlineStr">
        <is>
          <t>Практика Cryptocurrency &amp; Digital Assets: FSMA, FCA, AML</t>
        </is>
      </c>
      <c r="J16" s="6" t="inlineStr">
        <is>
          <t>Не отправлено</t>
        </is>
      </c>
      <c r="K16" s="7" t="n"/>
      <c r="L16" s="8" t="n"/>
      <c r="M16" s="2" t="n"/>
    </row>
    <row r="17">
      <c r="A17" s="2" t="n">
        <v>16</v>
      </c>
      <c r="B17" s="3" t="inlineStr">
        <is>
          <t>gunnercooke</t>
        </is>
      </c>
      <c r="C17" s="4" t="inlineStr">
        <is>
          <t>gunnercooke.com</t>
        </is>
      </c>
      <c r="D17" s="2" t="inlineStr">
        <is>
          <t>Юрфирма — малая/средняя</t>
        </is>
      </c>
      <c r="E17" s="2" t="inlineStr">
        <is>
          <t>Средняя</t>
        </is>
      </c>
      <c r="F17" s="2" t="inlineStr">
        <is>
          <t>££</t>
        </is>
      </c>
      <c r="G17" s="5" t="inlineStr">
        <is>
          <t>B</t>
        </is>
      </c>
      <c r="H17" s="2" t="inlineStr">
        <is>
          <t>Форма на сайте; Mark Winters</t>
        </is>
      </c>
      <c r="I17" s="2" t="inlineStr">
        <is>
          <t>Юристы для крипто-брокеров и кастодианов; провели 5 фирм через песочницу FCA</t>
        </is>
      </c>
      <c r="J17" s="6" t="inlineStr">
        <is>
          <t>Не отправлено</t>
        </is>
      </c>
      <c r="K17" s="7" t="n"/>
      <c r="L17" s="8" t="n"/>
      <c r="M17" s="2" t="n"/>
    </row>
    <row r="18">
      <c r="A18" s="2" t="n">
        <v>17</v>
      </c>
      <c r="B18" s="3" t="inlineStr">
        <is>
          <t>Farrer &amp; Co</t>
        </is>
      </c>
      <c r="C18" s="4" t="inlineStr">
        <is>
          <t>farrer.co.uk</t>
        </is>
      </c>
      <c r="D18" s="2" t="inlineStr">
        <is>
          <t>Юрфирма — малая/средняя</t>
        </is>
      </c>
      <c r="E18" s="2" t="inlineStr">
        <is>
          <t>Средняя</t>
        </is>
      </c>
      <c r="F18" s="2" t="inlineStr">
        <is>
          <t>££–£££</t>
        </is>
      </c>
      <c r="G18" s="5" t="inlineStr">
        <is>
          <t>C</t>
        </is>
      </c>
      <c r="H18" s="2" t="inlineStr">
        <is>
          <t>enquiries@farrer.co.uk</t>
        </is>
      </c>
      <c r="I18" s="2" t="inlineStr">
        <is>
          <t>Публикуют по новому крипто-режиму FCA</t>
        </is>
      </c>
      <c r="J18" s="6" t="inlineStr">
        <is>
          <t>Не отправлено</t>
        </is>
      </c>
      <c r="K18" s="7" t="n"/>
      <c r="L18" s="8" t="n"/>
      <c r="M18" s="2" t="n"/>
    </row>
    <row r="19">
      <c r="A19" s="2" t="n">
        <v>18</v>
      </c>
      <c r="B19" s="3" t="inlineStr">
        <is>
          <t>DWF</t>
        </is>
      </c>
      <c r="C19" s="4" t="inlineStr">
        <is>
          <t>dwfgroup.com</t>
        </is>
      </c>
      <c r="D19" s="2" t="inlineStr">
        <is>
          <t>Юрфирма — крупная</t>
        </is>
      </c>
      <c r="E19" s="2" t="inlineStr">
        <is>
          <t>Крупная</t>
        </is>
      </c>
      <c r="F19" s="2" t="inlineStr">
        <is>
          <t>££–£££</t>
        </is>
      </c>
      <c r="G19" s="5" t="inlineStr">
        <is>
          <t>C</t>
        </is>
      </c>
      <c r="H19" s="2" t="inlineStr">
        <is>
          <t>enquiries@dwf.law</t>
        </is>
      </c>
      <c r="I19" s="2" t="inlineStr">
        <is>
          <t>Регулирование финансовых услуг</t>
        </is>
      </c>
      <c r="J19" s="6" t="inlineStr">
        <is>
          <t>Не отправлено</t>
        </is>
      </c>
      <c r="K19" s="7" t="n"/>
      <c r="L19" s="8" t="n"/>
      <c r="M19" s="2" t="n"/>
    </row>
    <row r="20">
      <c r="A20" s="2" t="n">
        <v>19</v>
      </c>
      <c r="B20" s="3" t="inlineStr">
        <is>
          <t>Pinsent Masons</t>
        </is>
      </c>
      <c r="C20" s="4" t="inlineStr">
        <is>
          <t>pinsentmasons.com</t>
        </is>
      </c>
      <c r="D20" s="2" t="inlineStr">
        <is>
          <t>Юрфирма — крупная</t>
        </is>
      </c>
      <c r="E20" s="2" t="inlineStr">
        <is>
          <t>Крупная</t>
        </is>
      </c>
      <c r="F20" s="2" t="inlineStr">
        <is>
          <t>£££</t>
        </is>
      </c>
      <c r="G20" s="5" t="inlineStr">
        <is>
          <t>C</t>
        </is>
      </c>
      <c r="H20" s="2" t="inlineStr">
        <is>
          <t>+44 20 7418 7000</t>
        </is>
      </c>
      <c r="I20" s="2" t="inlineStr">
        <is>
          <t>Анализ финальных правил FCA для крипты</t>
        </is>
      </c>
      <c r="J20" s="6" t="inlineStr">
        <is>
          <t>Не отправлено</t>
        </is>
      </c>
      <c r="K20" s="7" t="n"/>
      <c r="L20" s="8" t="n"/>
      <c r="M20" s="2" t="n"/>
    </row>
    <row r="21">
      <c r="A21" s="2" t="n">
        <v>20</v>
      </c>
      <c r="B21" s="3" t="inlineStr">
        <is>
          <t>Reed Smith</t>
        </is>
      </c>
      <c r="C21" s="4" t="inlineStr">
        <is>
          <t>reedsmith.com</t>
        </is>
      </c>
      <c r="D21" s="2" t="inlineStr">
        <is>
          <t>Юрфирма — крупная</t>
        </is>
      </c>
      <c r="E21" s="2" t="inlineStr">
        <is>
          <t>Крупная</t>
        </is>
      </c>
      <c r="F21" s="2" t="inlineStr">
        <is>
          <t>£££</t>
        </is>
      </c>
      <c r="G21" s="5" t="inlineStr">
        <is>
          <t>C</t>
        </is>
      </c>
      <c r="H21" s="2" t="inlineStr">
        <is>
          <t>Romin Dabir +44 20 3116 3671</t>
        </is>
      </c>
      <c r="I21" s="2" t="inlineStr">
        <is>
          <t>Практика On Chain: Crypto &amp; Digital Assets</t>
        </is>
      </c>
      <c r="J21" s="6" t="inlineStr">
        <is>
          <t>Не отправлено</t>
        </is>
      </c>
      <c r="K21" s="7" t="n"/>
      <c r="L21" s="8" t="n"/>
      <c r="M21" s="2" t="n"/>
    </row>
    <row r="22">
      <c r="A22" s="2" t="n">
        <v>21</v>
      </c>
      <c r="B22" s="3" t="inlineStr">
        <is>
          <t>HSF Kramer</t>
        </is>
      </c>
      <c r="C22" s="4" t="inlineStr">
        <is>
          <t>hsfkramer.com</t>
        </is>
      </c>
      <c r="D22" s="2" t="inlineStr">
        <is>
          <t>Юрфирма — крупная</t>
        </is>
      </c>
      <c r="E22" s="2" t="inlineStr">
        <is>
          <t>Крупная</t>
        </is>
      </c>
      <c r="F22" s="2" t="inlineStr">
        <is>
          <t>£££</t>
        </is>
      </c>
      <c r="G22" s="5" t="inlineStr">
        <is>
          <t>C</t>
        </is>
      </c>
      <c r="H22" s="2" t="inlineStr">
        <is>
          <t>marina.reason@hsfkramer.com; +44 20 7466 2288</t>
        </is>
      </c>
      <c r="I22" s="2" t="inlineStr">
        <is>
          <t>Команда digital assets; план подготовки к подаче в FCA</t>
        </is>
      </c>
      <c r="J22" s="6" t="inlineStr">
        <is>
          <t>Не отправлено</t>
        </is>
      </c>
      <c r="K22" s="7" t="n"/>
      <c r="L22" s="8" t="n"/>
      <c r="M22" s="2" t="n"/>
    </row>
    <row r="23">
      <c r="A23" s="2" t="n">
        <v>22</v>
      </c>
      <c r="B23" s="3" t="inlineStr">
        <is>
          <t>Sidley Austin (London)</t>
        </is>
      </c>
      <c r="C23" s="4" t="inlineStr">
        <is>
          <t>sidley.com</t>
        </is>
      </c>
      <c r="D23" s="2" t="inlineStr">
        <is>
          <t>Юрфирма — крупная</t>
        </is>
      </c>
      <c r="E23" s="2" t="inlineStr">
        <is>
          <t>Крупная</t>
        </is>
      </c>
      <c r="F23" s="2" t="inlineStr">
        <is>
          <t>£££</t>
        </is>
      </c>
      <c r="G23" s="5" t="inlineStr">
        <is>
          <t>C</t>
        </is>
      </c>
      <c r="H23" s="2" t="inlineStr">
        <is>
          <t>lng@sidley.com; arjun.lakhani@sidley.com</t>
        </is>
      </c>
      <c r="I23" s="2" t="inlineStr">
        <is>
          <t>Разбор торговых платформ (QCATP), дилинга, пруденциальных требований</t>
        </is>
      </c>
      <c r="J23" s="6" t="inlineStr">
        <is>
          <t>Не отправлено</t>
        </is>
      </c>
      <c r="K23" s="7" t="n"/>
      <c r="L23" s="8" t="n"/>
      <c r="M23" s="2" t="n"/>
    </row>
    <row r="24">
      <c r="A24" s="2" t="n">
        <v>23</v>
      </c>
      <c r="B24" s="3" t="inlineStr">
        <is>
          <t>Hogan Lovells</t>
        </is>
      </c>
      <c r="C24" s="4" t="inlineStr">
        <is>
          <t>hoganlovells.com</t>
        </is>
      </c>
      <c r="D24" s="2" t="inlineStr">
        <is>
          <t>Юрфирма — крупная</t>
        </is>
      </c>
      <c r="E24" s="2" t="inlineStr">
        <is>
          <t>Крупная</t>
        </is>
      </c>
      <c r="F24" s="2" t="inlineStr">
        <is>
          <t>£££</t>
        </is>
      </c>
      <c r="G24" s="5" t="inlineStr">
        <is>
          <t>C</t>
        </is>
      </c>
      <c r="H24" s="2" t="inlineStr">
        <is>
          <t>+44 20 7296 2000; John Salmon, Michael Thomas</t>
        </is>
      </c>
      <c r="I24" s="2" t="inlineStr">
        <is>
          <t>Серия публикаций по крипто-режиму UK и заранее начатой подготовке</t>
        </is>
      </c>
      <c r="J24" s="6" t="inlineStr">
        <is>
          <t>Не отправлено</t>
        </is>
      </c>
      <c r="K24" s="7" t="n"/>
      <c r="L24" s="8" t="n"/>
      <c r="M24" s="2" t="n"/>
    </row>
    <row r="25">
      <c r="A25" s="2" t="n">
        <v>24</v>
      </c>
      <c r="B25" s="3" t="inlineStr">
        <is>
          <t>Baker McKenzie</t>
        </is>
      </c>
      <c r="C25" s="4" t="inlineStr">
        <is>
          <t>bakermckenzie.com</t>
        </is>
      </c>
      <c r="D25" s="2" t="inlineStr">
        <is>
          <t>Юрфирма — крупная</t>
        </is>
      </c>
      <c r="E25" s="2" t="inlineStr">
        <is>
          <t>Крупная</t>
        </is>
      </c>
      <c r="F25" s="2" t="inlineStr">
        <is>
          <t>£££</t>
        </is>
      </c>
      <c r="G25" s="5" t="inlineStr">
        <is>
          <t>C</t>
        </is>
      </c>
      <c r="H25" s="2" t="inlineStr">
        <is>
          <t>+44 20 7919 1000; Mark Simpson</t>
        </is>
      </c>
      <c r="I25" s="2" t="inlineStr">
        <is>
          <t>Публикация о подготовке к крипто-авторизации FCA (сент. 2026)</t>
        </is>
      </c>
      <c r="J25" s="6" t="inlineStr">
        <is>
          <t>Не отправлено</t>
        </is>
      </c>
      <c r="K25" s="7" t="n"/>
      <c r="L25" s="8" t="n"/>
      <c r="M25" s="2" t="n"/>
    </row>
    <row r="26">
      <c r="A26" s="2" t="n">
        <v>25</v>
      </c>
      <c r="B26" s="3" t="inlineStr">
        <is>
          <t>Latham &amp; Watkins</t>
        </is>
      </c>
      <c r="C26" s="4" t="inlineStr">
        <is>
          <t>lw.com</t>
        </is>
      </c>
      <c r="D26" s="2" t="inlineStr">
        <is>
          <t>Юрфирма — крупная</t>
        </is>
      </c>
      <c r="E26" s="2" t="inlineStr">
        <is>
          <t>Крупная</t>
        </is>
      </c>
      <c r="F26" s="2" t="inlineStr">
        <is>
          <t>£££</t>
        </is>
      </c>
      <c r="G26" s="5" t="inlineStr">
        <is>
          <t>C</t>
        </is>
      </c>
      <c r="H26" s="2" t="inlineStr">
        <is>
          <t>+44 20 7710 1000; Stuart Davis (партнёр, FinTech)</t>
        </is>
      </c>
      <c r="I26" s="2" t="inlineStr">
        <is>
          <t>Ведут трекер крипто-регулирования UK; финтех и цифровые активы</t>
        </is>
      </c>
      <c r="J26" s="6" t="inlineStr">
        <is>
          <t>Не отправлено</t>
        </is>
      </c>
      <c r="K26" s="7" t="n"/>
      <c r="L26" s="8" t="n"/>
      <c r="M26" s="2" t="n"/>
    </row>
  </sheetData>
  <autoFilter ref="A1:M26"/>
  <conditionalFormatting sqref="J2:J26">
    <cfRule type="expression" priority="1" dxfId="0">
      <formula>$J2="Не отправлено"</formula>
    </cfRule>
    <cfRule type="expression" priority="2" dxfId="1">
      <formula>$J2="Отправлено"</formula>
    </cfRule>
    <cfRule type="expression" priority="3" dxfId="2">
      <formula>$J2="Колл назначен"</formula>
    </cfRule>
    <cfRule type="expression" priority="4" dxfId="3">
      <formula>$J2="Квота получена"</formula>
    </cfRule>
    <cfRule type="expression" priority="5" dxfId="4">
      <formula>$J2="Отказ / нет ответа"</formula>
    </cfRule>
    <cfRule type="expression" priority="6" dxfId="5">
      <formula>$J2="Выбран"</formula>
    </cfRule>
  </conditionalFormatting>
  <conditionalFormatting sqref="G2:G26">
    <cfRule type="expression" priority="7" dxfId="6">
      <formula>$G2="A"</formula>
    </cfRule>
    <cfRule type="expression" priority="8" dxfId="6">
      <formula>$G2="A (аудит)"</formula>
    </cfRule>
    <cfRule type="expression" priority="9" dxfId="7">
      <formula>$G2="B"</formula>
    </cfRule>
    <cfRule type="expression" priority="10" dxfId="8">
      <formula>$G2="C"</formula>
    </cfRule>
  </conditionalFormatting>
  <dataValidations count="4">
    <dataValidation sqref="J2:J26" showDropDown="0" showInputMessage="0" showErrorMessage="0" allowBlank="1" type="list">
      <formula1>"Не отправлено,Отправлено,Колл назначен,Квота получена,Отказ / нет ответа,Выбран"</formula1>
    </dataValidation>
    <dataValidation sqref="G2:G26" showDropDown="0" showInputMessage="0" showErrorMessage="0" allowBlank="1" type="list">
      <formula1>"A,A (аудит),B,C"</formula1>
    </dataValidation>
    <dataValidation sqref="K2:K26" showDropDown="0" showInputMessage="0" showErrorMessage="0" allowBlank="1" type="date" operator="greaterThan">
      <formula1>45000</formula1>
    </dataValidation>
    <dataValidation sqref="L2:L26" showDropDown="0" showInputMessage="0" showErrorMessage="0" allowBlank="1" type="decimal" operator="greaterThanOrEqual">
      <formula1>0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9" t="inlineStr">
        <is>
          <t>Пункт</t>
        </is>
      </c>
      <c r="B1" s="9" t="inlineStr">
        <is>
          <t>Описание</t>
        </is>
      </c>
    </row>
    <row r="2">
      <c r="A2" s="10" t="inlineStr">
        <is>
          <t>Что заполнять</t>
        </is>
      </c>
      <c r="B2" s="11" t="inlineStr">
        <is>
          <t>Жёлтые колонки на листе «Фирмы»: Статус (выпадающий список), Дата отправки, Квота (£, число), Комментарий.</t>
        </is>
      </c>
    </row>
    <row r="3">
      <c r="A3" s="10" t="inlineStr">
        <is>
          <t>Статусы</t>
        </is>
      </c>
      <c r="B3" s="11" t="inlineStr">
        <is>
          <t>Не отправлено · Отправлено · Колл назначен · Квота получена · Отказ / нет ответа · Выбран</t>
        </is>
      </c>
    </row>
    <row r="4">
      <c r="A4" s="10" t="inlineStr">
        <is>
          <t>Ценовой уровень</t>
        </is>
      </c>
      <c r="B4" s="11" t="inlineStr">
        <is>
          <t>£ — ~£15–50 тыс. · ££ — ~£40–120 тыс. · £££ — от ~£100 тыс. (рыночные ориентиры, не предложения фирм)</t>
        </is>
      </c>
    </row>
    <row r="5">
      <c r="A5" s="10" t="inlineStr">
        <is>
          <t>Приоритет</t>
        </is>
      </c>
      <c r="B5" s="11" t="inlineStr">
        <is>
          <t>A — связаться первыми · B — запасной вариант / для сравнения цен · C — при большом бюджете или сложной структуре</t>
        </is>
      </c>
    </row>
    <row r="6">
      <c r="A6" s="10" t="inlineStr">
        <is>
          <t>Фильтр</t>
        </is>
      </c>
      <c r="B6" s="11" t="inlineStr">
        <is>
          <t>Автофильтр в заголовке: можно отбирать по категории, приоритету и статусу.</t>
        </is>
      </c>
    </row>
    <row r="7">
      <c r="A7" s="10" t="inlineStr">
        <is>
          <t>Срок</t>
        </is>
      </c>
      <c r="B7" s="11" t="inlineStr">
        <is>
          <t>Окно подачи в FCA: 30.09.2026 – 28.02.2027.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2026-09-28T17:02:26Z</dcterms:created>
  <dcterms:modified xmlns:dcterms="http://purl.org/dc/terms/" xmlns:xsi="http://www.w3.org/2001/XMLSchema-instance" xsi:type="dcterms:W3CDTF">2026-09-28T17:02:27Z</dcterms:modified>
</cp:coreProperties>
</file>