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rodriguez/Documents/Alejo Motors/"/>
    </mc:Choice>
  </mc:AlternateContent>
  <xr:revisionPtr revIDLastSave="0" documentId="13_ncr:1_{94FBB223-5F66-974C-83F7-13B823A79B08}" xr6:coauthVersionLast="47" xr6:coauthVersionMax="47" xr10:uidLastSave="{00000000-0000-0000-0000-000000000000}"/>
  <bookViews>
    <workbookView xWindow="0" yWindow="500" windowWidth="28800" windowHeight="16300" xr2:uid="{24EAD5BF-A3D8-4F99-AD57-3AFC2BF7B730}"/>
  </bookViews>
  <sheets>
    <sheet name="Sheet1" sheetId="1" r:id="rId1"/>
  </sheets>
  <definedNames>
    <definedName name="_xlnm.Print_Area" localSheetId="0">Sheet1!$A$1:$O$52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I20" i="1"/>
  <c r="K41" i="1" s="1"/>
  <c r="K46" i="1" l="1"/>
</calcChain>
</file>

<file path=xl/sharedStrings.xml><?xml version="1.0" encoding="utf-8"?>
<sst xmlns="http://schemas.openxmlformats.org/spreadsheetml/2006/main" count="26" uniqueCount="26">
  <si>
    <t>VEHICLE RECEIPT</t>
  </si>
  <si>
    <t>5601-A Lancster Ave., Fort Worth, Texas, 76112</t>
  </si>
  <si>
    <t>SOLD TO:</t>
  </si>
  <si>
    <t>ADDRESS:</t>
  </si>
  <si>
    <t>PHONE:</t>
  </si>
  <si>
    <t>DATE:</t>
  </si>
  <si>
    <t>No.</t>
  </si>
  <si>
    <t>MAKE</t>
  </si>
  <si>
    <t>MODEL</t>
  </si>
  <si>
    <t>YEAR</t>
  </si>
  <si>
    <t>COLOR</t>
  </si>
  <si>
    <t xml:space="preserve">VIN </t>
  </si>
  <si>
    <t>AS IS - NO DEALER WARRANTY</t>
  </si>
  <si>
    <t xml:space="preserve">DESCRIPTION </t>
  </si>
  <si>
    <t>PRICE</t>
  </si>
  <si>
    <t xml:space="preserve">Base price of the vehicle </t>
  </si>
  <si>
    <t xml:space="preserve">Vehicle Inspection </t>
  </si>
  <si>
    <t>Transfer title (Sales Tax)</t>
  </si>
  <si>
    <t>Vehicle Registration and new plates</t>
  </si>
  <si>
    <t>Sub-total</t>
  </si>
  <si>
    <t xml:space="preserve">Sales tax </t>
  </si>
  <si>
    <t xml:space="preserve">Total </t>
  </si>
  <si>
    <t>Sold:</t>
  </si>
  <si>
    <t>THE DEALER DOES NOT PROVIDE A WARRANTY FOR ANY REPAIRS AFTER SALE</t>
  </si>
  <si>
    <t>DEALER WARRANTY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</si>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</sst>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5" xfId="0" applyBorder="1"/>
    <xf numFmtId="0" fontId="4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4" xfId="0" applyFont="1" applyBorder="1"/>
    <xf numFmtId="0" fontId="5" fillId="0" borderId="2" xfId="0" applyFont="1" applyBorder="1"/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6" fillId="0" borderId="9" xfId="0" applyFont="1" applyBorder="1"/>
    <xf numFmtId="0" fontId="7" fillId="0" borderId="4" xfId="0" applyFont="1" applyBorder="1"/>
    <xf numFmtId="0" fontId="8" fillId="0" borderId="0" xfId="0" applyFont="1" applyAlignment="1">
      <alignment horizontal="center" vertical="center" wrapText="1"/>
    </xf>
    <xf numFmtId="164" fontId="3" fillId="0" borderId="5" xfId="0" applyNumberFormat="1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164" fontId="3" fillId="0" borderId="4" xfId="1" applyFont="1" applyBorder="1" applyAlignment="1">
      <alignment horizontal="center"/>
    </xf>
    <xf numFmtId="164" fontId="3" fillId="0" borderId="0" xfId="1" applyFont="1" applyBorder="1" applyAlignment="1">
      <alignment horizontal="center"/>
    </xf>
    <xf numFmtId="164" fontId="3" fillId="0" borderId="5" xfId="1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13" xfId="0" applyBorder="1"/>
    <xf numFmtId="0" fontId="10" fillId="0" borderId="0" xfId="0" applyFont="1"/>
    <xf numFmtId="0" fontId="0" fillId="0" borderId="13" xfId="0" applyBorder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horizontal="center" vertical="center"/>
    </xf>
    <xf numFmtId="164" fontId="3" fillId="0" borderId="0" xfId="0" applyNumberFormat="1" applyFont="1"/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64" fontId="3" fillId="0" borderId="4" xfId="1" applyFont="1" applyBorder="1" applyAlignment="1">
      <alignment horizontal="center"/>
    </xf>
    <xf numFmtId="164" fontId="3" fillId="0" borderId="0" xfId="1" applyFont="1" applyBorder="1" applyAlignment="1">
      <alignment horizontal="center"/>
    </xf>
    <xf numFmtId="164" fontId="3" fillId="0" borderId="5" xfId="1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396241</xdr:colOff>
      <xdr:row>1</xdr:row>
      <xdr:rowOff>15240</xdr:rowOff>
    </xdr:from>
    <xdr:to>
      <xdr:col>7</xdr:col>
      <xdr:colOff>78185</xdr:colOff>
      <xdr:row>3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BFBC0-E4DB-ACE2-DD64-FABB8E5E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381" y="205740"/>
          <a:ext cx="2120344" cy="548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8DE3-8926-4F85-BDB7-143D175CFC31}">
  <sheetPr>
    <pageSetUpPr fitToPage="1"/>
  </sheetPr>
  <dimension ref="B1:N47"/>
  <sheetViews>
    <sheetView showGridLines="0" tabSelected="1" zoomScale="85" zoomScaleNormal="85" workbookViewId="0">
      <selection activeCell="I17" sqref="I17:K17"/>
    </sheetView>
  </sheetViews>
  <sheetFormatPr baseColWidth="10" defaultColWidth="8.83203125" defaultRowHeight="15" x14ac:dyDescent="0.2"/>
  <cols>
    <col min="2" max="2" width="15.1640625" bestFit="1" customWidth="1"/>
    <col min="11" max="11" width="10.5" bestFit="1" customWidth="1"/>
    <col min="12" max="14" width="10.5" customWidth="1"/>
  </cols>
  <sheetData>
    <row r="1" spans="2:14" ht="16" thickBot="1" x14ac:dyDescent="0.25"/>
    <row r="2" spans="2:14" ht="27.5" customHeight="1" x14ac:dyDescent="0.3">
      <c r="B2" s="1" t="s">
        <v>0</v>
      </c>
      <c r="C2" s="2"/>
      <c r="D2" s="12"/>
      <c r="E2" s="12"/>
      <c r="F2" s="12"/>
      <c r="G2" s="12"/>
      <c r="H2" s="2"/>
      <c r="I2" s="2"/>
      <c r="J2" s="15" t="s">
        <v>6</v>
      </c>
      <c r="K2" s="16"/>
      <c r="L2" s="33"/>
      <c r="M2" s="33"/>
      <c r="N2" s="33"/>
    </row>
    <row r="3" spans="2:14" x14ac:dyDescent="0.2">
      <c r="B3" s="4"/>
      <c r="K3" s="6"/>
    </row>
    <row r="4" spans="2:14" x14ac:dyDescent="0.2">
      <c r="B4" s="4"/>
      <c r="D4" s="60" t="s">
        <v>1</v>
      </c>
      <c r="E4" s="60"/>
      <c r="F4" s="60"/>
      <c r="G4" s="60"/>
      <c r="H4" s="60"/>
      <c r="K4" s="6"/>
    </row>
    <row r="5" spans="2:14" x14ac:dyDescent="0.2">
      <c r="B5" s="4"/>
      <c r="D5" s="5"/>
      <c r="E5" s="5"/>
      <c r="F5" s="5"/>
      <c r="G5" s="5"/>
      <c r="H5" s="5"/>
      <c r="K5" s="6"/>
    </row>
    <row r="6" spans="2:14" x14ac:dyDescent="0.2">
      <c r="B6" s="11" t="s">
        <v>2</v>
      </c>
      <c r="C6" s="61"/>
      <c r="D6" s="61"/>
      <c r="E6" s="61"/>
      <c r="F6" s="61"/>
      <c r="G6" s="61"/>
      <c r="I6" s="7" t="s">
        <v>5</v>
      </c>
      <c r="J6" s="17"/>
      <c r="K6" s="6"/>
    </row>
    <row r="7" spans="2:14" x14ac:dyDescent="0.2">
      <c r="B7" s="11" t="s">
        <v>3</v>
      </c>
      <c r="C7" s="62"/>
      <c r="D7" s="62"/>
      <c r="E7" s="62"/>
      <c r="F7" s="62"/>
      <c r="G7" s="62"/>
      <c r="K7" s="6"/>
    </row>
    <row r="8" spans="2:14" x14ac:dyDescent="0.2">
      <c r="B8" s="11" t="s">
        <v>4</v>
      </c>
      <c r="C8" s="62"/>
      <c r="D8" s="62"/>
      <c r="E8" s="62"/>
      <c r="F8" s="62"/>
      <c r="G8" s="62"/>
      <c r="K8" s="6"/>
    </row>
    <row r="9" spans="2:14" ht="16" thickBot="1" x14ac:dyDescent="0.25">
      <c r="B9" s="4"/>
      <c r="C9" s="9"/>
      <c r="D9" s="9"/>
      <c r="E9" s="9"/>
      <c r="F9" s="9"/>
      <c r="G9" s="9"/>
      <c r="H9" s="9"/>
      <c r="I9" s="9"/>
      <c r="J9" s="9"/>
      <c r="K9" s="10"/>
    </row>
    <row r="10" spans="2:14" x14ac:dyDescent="0.2">
      <c r="B10" s="36" t="s">
        <v>7</v>
      </c>
      <c r="C10" s="63" t="s">
        <v>8</v>
      </c>
      <c r="D10" s="65"/>
      <c r="E10" s="63" t="s">
        <v>9</v>
      </c>
      <c r="F10" s="65"/>
      <c r="G10" s="63" t="s">
        <v>10</v>
      </c>
      <c r="H10" s="65"/>
      <c r="I10" s="63" t="s">
        <v>11</v>
      </c>
      <c r="J10" s="64"/>
      <c r="K10" s="65"/>
      <c r="L10" s="13"/>
      <c r="M10" s="13"/>
      <c r="N10" s="13"/>
    </row>
    <row r="11" spans="2:14" ht="16" thickBot="1" x14ac:dyDescent="0.25">
      <c r="B11" s="37"/>
      <c r="C11" s="66"/>
      <c r="D11" s="68"/>
      <c r="E11" s="66"/>
      <c r="F11" s="68"/>
      <c r="G11" s="66"/>
      <c r="H11" s="68"/>
      <c r="I11" s="66"/>
      <c r="J11" s="67"/>
      <c r="K11" s="68"/>
      <c r="L11" s="13"/>
      <c r="M11" s="13"/>
      <c r="N11" s="13"/>
    </row>
    <row r="12" spans="2:14" x14ac:dyDescent="0.2">
      <c r="B12" s="52"/>
      <c r="C12" s="54"/>
      <c r="D12" s="55"/>
      <c r="E12" s="54"/>
      <c r="F12" s="55"/>
      <c r="G12" s="54"/>
      <c r="H12" s="55"/>
      <c r="I12" s="54"/>
      <c r="J12" s="58"/>
      <c r="K12" s="55"/>
      <c r="L12" s="34"/>
      <c r="M12" s="34"/>
      <c r="N12" s="34"/>
    </row>
    <row r="13" spans="2:14" ht="16" thickBot="1" x14ac:dyDescent="0.25">
      <c r="B13" s="53"/>
      <c r="C13" s="56"/>
      <c r="D13" s="57"/>
      <c r="E13" s="56"/>
      <c r="F13" s="57"/>
      <c r="G13" s="56"/>
      <c r="H13" s="57"/>
      <c r="I13" s="56"/>
      <c r="J13" s="59"/>
      <c r="K13" s="57"/>
      <c r="L13" s="34"/>
      <c r="M13" s="34"/>
      <c r="N13" s="34"/>
    </row>
    <row r="14" spans="2:14" x14ac:dyDescent="0.2">
      <c r="B14" s="40" t="s">
        <v>13</v>
      </c>
      <c r="C14" s="41"/>
      <c r="D14" s="41"/>
      <c r="E14" s="41"/>
      <c r="F14" s="41"/>
      <c r="G14" s="41"/>
      <c r="H14" s="42"/>
      <c r="I14" s="40" t="s">
        <v>14</v>
      </c>
      <c r="J14" s="41"/>
      <c r="K14" s="42"/>
      <c r="L14" s="19"/>
      <c r="M14" s="19"/>
      <c r="N14" s="19"/>
    </row>
    <row r="15" spans="2:14" ht="16" thickBot="1" x14ac:dyDescent="0.25">
      <c r="B15" s="43"/>
      <c r="C15" s="44"/>
      <c r="D15" s="44"/>
      <c r="E15" s="44"/>
      <c r="F15" s="44"/>
      <c r="G15" s="44"/>
      <c r="H15" s="45"/>
      <c r="I15" s="46"/>
      <c r="J15" s="47"/>
      <c r="K15" s="48"/>
      <c r="L15" s="19"/>
      <c r="M15" s="19"/>
      <c r="N15" s="19"/>
    </row>
    <row r="16" spans="2:14" x14ac:dyDescent="0.2">
      <c r="B16" s="14"/>
      <c r="C16" s="2"/>
      <c r="D16" s="2"/>
      <c r="E16" s="2"/>
      <c r="F16" s="2"/>
      <c r="G16" s="2"/>
      <c r="H16" s="3"/>
      <c r="I16" s="21"/>
      <c r="J16" s="22"/>
      <c r="K16" s="23"/>
      <c r="L16" s="22"/>
      <c r="M16" s="22"/>
      <c r="N16" s="22"/>
    </row>
    <row r="17" spans="2:14" x14ac:dyDescent="0.2">
      <c r="B17" s="18" t="s">
        <v>15</v>
      </c>
      <c r="H17" s="6"/>
      <c r="I17" s="49"/>
      <c r="J17" s="50"/>
      <c r="K17" s="51"/>
      <c r="L17" s="25"/>
      <c r="M17" s="25"/>
      <c r="N17" s="25"/>
    </row>
    <row r="18" spans="2:14" x14ac:dyDescent="0.2">
      <c r="B18" s="18" t="s">
        <v>16</v>
      </c>
      <c r="H18" s="6"/>
      <c r="I18" s="49">
        <v>25.5</v>
      </c>
      <c r="J18" s="50"/>
      <c r="K18" s="51"/>
      <c r="L18" s="25"/>
      <c r="M18" s="25"/>
      <c r="N18" s="25"/>
    </row>
    <row r="19" spans="2:14" x14ac:dyDescent="0.2">
      <c r="B19" s="4" t="s">
        <v>18</v>
      </c>
      <c r="H19" s="6"/>
      <c r="I19" s="49">
        <v>120</v>
      </c>
      <c r="J19" s="50"/>
      <c r="K19" s="51"/>
      <c r="L19" s="25"/>
      <c r="M19" s="25"/>
      <c r="N19" s="25"/>
    </row>
    <row r="20" spans="2:14" x14ac:dyDescent="0.2">
      <c r="B20" s="4" t="s">
        <v>17</v>
      </c>
      <c r="H20" s="6"/>
      <c r="I20" s="49">
        <f>I17*0.0625</f>
        <v>0</v>
      </c>
      <c r="J20" s="50"/>
      <c r="K20" s="51"/>
      <c r="L20" s="25"/>
      <c r="M20" s="25"/>
      <c r="N20" s="25"/>
    </row>
    <row r="21" spans="2:14" x14ac:dyDescent="0.2">
      <c r="B21" s="4"/>
      <c r="H21" s="6"/>
      <c r="I21" s="49"/>
      <c r="J21" s="50"/>
      <c r="K21" s="51"/>
      <c r="L21" s="25"/>
      <c r="M21" s="25"/>
      <c r="N21" s="25"/>
    </row>
    <row r="22" spans="2:14" x14ac:dyDescent="0.2">
      <c r="B22" s="4"/>
      <c r="H22" s="6"/>
      <c r="I22" s="49"/>
      <c r="J22" s="50"/>
      <c r="K22" s="51"/>
      <c r="L22" s="25"/>
      <c r="M22" s="25"/>
      <c r="N22" s="25"/>
    </row>
    <row r="23" spans="2:14" x14ac:dyDescent="0.2">
      <c r="B23" s="4"/>
      <c r="H23" s="6"/>
      <c r="I23" s="49"/>
      <c r="J23" s="50"/>
      <c r="K23" s="51"/>
      <c r="L23" s="25"/>
      <c r="M23" s="25"/>
      <c r="N23" s="25"/>
    </row>
    <row r="24" spans="2:14" x14ac:dyDescent="0.2">
      <c r="B24" s="4"/>
      <c r="H24" s="6"/>
      <c r="I24" s="24"/>
      <c r="J24" s="25"/>
      <c r="K24" s="26"/>
      <c r="L24" s="25"/>
      <c r="M24" s="25"/>
      <c r="N24" s="25"/>
    </row>
    <row r="25" spans="2:14" x14ac:dyDescent="0.2">
      <c r="B25" s="4"/>
      <c r="H25" s="6"/>
      <c r="I25" s="24"/>
      <c r="J25" s="25"/>
      <c r="K25" s="26"/>
      <c r="L25" s="25"/>
      <c r="M25" s="25"/>
      <c r="N25" s="25"/>
    </row>
    <row r="26" spans="2:14" x14ac:dyDescent="0.2">
      <c r="B26" s="4"/>
      <c r="H26" s="6"/>
      <c r="I26" s="24"/>
      <c r="J26" s="25"/>
      <c r="K26" s="26"/>
      <c r="L26" s="25"/>
      <c r="M26" s="25"/>
      <c r="N26" s="25"/>
    </row>
    <row r="27" spans="2:14" x14ac:dyDescent="0.2">
      <c r="B27" s="4"/>
      <c r="H27" s="6"/>
      <c r="I27" s="24"/>
      <c r="J27" s="25"/>
      <c r="K27" s="26"/>
      <c r="L27" s="25"/>
      <c r="M27" s="25"/>
      <c r="N27" s="25"/>
    </row>
    <row r="28" spans="2:14" x14ac:dyDescent="0.2">
      <c r="B28" s="4"/>
      <c r="H28" s="6"/>
      <c r="I28" s="24"/>
      <c r="J28" s="25"/>
      <c r="K28" s="26"/>
      <c r="L28" s="25"/>
      <c r="M28" s="25"/>
      <c r="N28" s="25"/>
    </row>
    <row r="29" spans="2:14" x14ac:dyDescent="0.2">
      <c r="B29" s="4"/>
      <c r="H29" s="6"/>
      <c r="I29" s="24"/>
      <c r="J29" s="25"/>
      <c r="K29" s="26"/>
      <c r="L29" s="25"/>
      <c r="M29" s="25"/>
      <c r="N29" s="25"/>
    </row>
    <row r="30" spans="2:14" x14ac:dyDescent="0.2">
      <c r="B30" s="4"/>
      <c r="H30" s="6"/>
      <c r="I30" s="24"/>
      <c r="J30" s="25"/>
      <c r="K30" s="26"/>
      <c r="L30" s="25"/>
      <c r="M30" s="25"/>
      <c r="N30" s="25"/>
    </row>
    <row r="31" spans="2:14" x14ac:dyDescent="0.2">
      <c r="B31" s="4"/>
      <c r="H31" s="6"/>
      <c r="I31" s="24"/>
      <c r="J31" s="25"/>
      <c r="K31" s="26"/>
      <c r="L31" s="25"/>
      <c r="M31" s="25"/>
      <c r="N31" s="25"/>
    </row>
    <row r="32" spans="2:14" x14ac:dyDescent="0.2">
      <c r="B32" s="4"/>
      <c r="H32" s="6"/>
      <c r="I32" s="24"/>
      <c r="J32" s="25"/>
      <c r="K32" s="26"/>
      <c r="L32" s="25"/>
      <c r="M32" s="25"/>
      <c r="N32" s="25"/>
    </row>
    <row r="33" spans="2:14" x14ac:dyDescent="0.2">
      <c r="B33" s="4"/>
      <c r="H33" s="6"/>
      <c r="I33" s="24"/>
      <c r="J33" s="25"/>
      <c r="K33" s="26"/>
      <c r="L33" s="25"/>
      <c r="M33" s="25"/>
      <c r="N33" s="25"/>
    </row>
    <row r="34" spans="2:14" x14ac:dyDescent="0.2">
      <c r="B34" s="4"/>
      <c r="H34" s="6"/>
      <c r="I34" s="24"/>
      <c r="J34" s="25"/>
      <c r="K34" s="26"/>
      <c r="L34" s="25"/>
      <c r="M34" s="25"/>
      <c r="N34" s="25"/>
    </row>
    <row r="35" spans="2:14" x14ac:dyDescent="0.2">
      <c r="B35" s="4"/>
      <c r="H35" s="6"/>
      <c r="I35" s="24"/>
      <c r="J35" s="25"/>
      <c r="K35" s="26"/>
      <c r="L35" s="25"/>
      <c r="M35" s="25"/>
      <c r="N35" s="25"/>
    </row>
    <row r="36" spans="2:14" x14ac:dyDescent="0.2">
      <c r="B36" s="4"/>
      <c r="H36" s="6"/>
      <c r="I36" s="21"/>
      <c r="J36" s="22"/>
      <c r="K36" s="23"/>
      <c r="L36" s="22"/>
      <c r="M36" s="22"/>
      <c r="N36" s="22"/>
    </row>
    <row r="37" spans="2:14" x14ac:dyDescent="0.2">
      <c r="B37" s="4"/>
      <c r="H37" s="6"/>
      <c r="I37" s="21"/>
      <c r="J37" s="22"/>
      <c r="K37" s="23"/>
      <c r="L37" s="22"/>
      <c r="M37" s="22"/>
      <c r="N37" s="22"/>
    </row>
    <row r="38" spans="2:14" x14ac:dyDescent="0.2">
      <c r="B38" s="4"/>
      <c r="H38" s="6"/>
      <c r="I38" s="21"/>
      <c r="J38" s="22"/>
      <c r="K38" s="23"/>
      <c r="L38" s="22"/>
      <c r="M38" s="22"/>
      <c r="N38" s="22"/>
    </row>
    <row r="39" spans="2:14" x14ac:dyDescent="0.2">
      <c r="B39" s="4"/>
      <c r="H39" s="6"/>
      <c r="I39" s="21"/>
      <c r="J39" s="22"/>
      <c r="K39" s="23"/>
      <c r="L39" s="22"/>
      <c r="M39" s="22"/>
      <c r="N39" s="22"/>
    </row>
    <row r="40" spans="2:14" x14ac:dyDescent="0.2">
      <c r="B40" s="4"/>
      <c r="H40" s="6"/>
      <c r="I40" s="21"/>
      <c r="J40" s="22"/>
      <c r="K40" s="23"/>
      <c r="L40" s="22"/>
      <c r="M40" s="22"/>
      <c r="N40" s="22"/>
    </row>
    <row r="41" spans="2:14" ht="16" x14ac:dyDescent="0.2">
      <c r="B41" s="4" t="s">
        <v>22</v>
      </c>
      <c r="H41" s="6"/>
      <c r="I41" s="38" t="s">
        <v>20</v>
      </c>
      <c r="J41" s="39"/>
      <c r="K41" s="20">
        <f>I20</f>
        <v>0</v>
      </c>
      <c r="L41" s="35"/>
      <c r="M41" s="35"/>
      <c r="N41" s="35"/>
    </row>
    <row r="42" spans="2:14" ht="16" x14ac:dyDescent="0.2">
      <c r="B42" s="4"/>
      <c r="H42" s="6"/>
      <c r="I42" s="38" t="s">
        <v>19</v>
      </c>
      <c r="J42" s="39"/>
      <c r="K42" s="20">
        <f>I17+I18+I19</f>
        <v>145.5</v>
      </c>
      <c r="L42" s="35"/>
      <c r="M42" s="35"/>
      <c r="N42" s="35"/>
    </row>
    <row r="43" spans="2:14" x14ac:dyDescent="0.2">
      <c r="B43" s="32" t="s">
        <v>25</v>
      </c>
      <c r="C43" s="31" t="s">
        <v>12</v>
      </c>
      <c r="H43" s="6"/>
      <c r="I43" s="21"/>
      <c r="J43" s="22"/>
      <c r="K43" s="23"/>
      <c r="L43" s="22"/>
      <c r="M43" s="22"/>
      <c r="N43" s="22"/>
    </row>
    <row r="44" spans="2:14" x14ac:dyDescent="0.2">
      <c r="B44" s="4"/>
      <c r="C44" s="31" t="s">
        <v>23</v>
      </c>
      <c r="H44" s="6"/>
      <c r="I44" s="4"/>
      <c r="K44" s="6"/>
    </row>
    <row r="45" spans="2:14" x14ac:dyDescent="0.2">
      <c r="B45" s="4"/>
      <c r="H45" s="6"/>
      <c r="I45" s="21"/>
      <c r="J45" s="22"/>
      <c r="K45" s="23"/>
      <c r="L45" s="22"/>
      <c r="M45" s="22"/>
      <c r="N45" s="22"/>
    </row>
    <row r="46" spans="2:14" ht="16" x14ac:dyDescent="0.2">
      <c r="B46" s="30"/>
      <c r="C46" s="31" t="s">
        <v>24</v>
      </c>
      <c r="H46" s="6"/>
      <c r="I46" s="38" t="s">
        <v>21</v>
      </c>
      <c r="J46" s="39"/>
      <c r="K46" s="20">
        <f>+K42+K41</f>
        <v>145.5</v>
      </c>
      <c r="L46" s="35"/>
      <c r="M46" s="35"/>
      <c r="N46" s="35"/>
    </row>
    <row r="47" spans="2:14" ht="16" thickBot="1" x14ac:dyDescent="0.25">
      <c r="B47" s="8"/>
      <c r="C47" s="9"/>
      <c r="D47" s="9"/>
      <c r="E47" s="9"/>
      <c r="F47" s="9"/>
      <c r="G47" s="9"/>
      <c r="H47" s="10"/>
      <c r="I47" s="27"/>
      <c r="J47" s="28"/>
      <c r="K47" s="29"/>
      <c r="L47" s="22"/>
      <c r="M47" s="22"/>
      <c r="N47" s="22"/>
    </row>
  </sheetData>
  <mergeCells count="26">
    <mergeCell ref="I22:K22"/>
    <mergeCell ref="I23:K23"/>
    <mergeCell ref="D4:H4"/>
    <mergeCell ref="C6:G6"/>
    <mergeCell ref="C7:G7"/>
    <mergeCell ref="C8:G8"/>
    <mergeCell ref="I10:K11"/>
    <mergeCell ref="G10:H11"/>
    <mergeCell ref="E10:F11"/>
    <mergeCell ref="C10:D11"/>
    <mergeCell ref="B10:B11"/>
    <mergeCell ref="I46:J46"/>
    <mergeCell ref="B14:H15"/>
    <mergeCell ref="I14:K15"/>
    <mergeCell ref="I18:K18"/>
    <mergeCell ref="I20:K20"/>
    <mergeCell ref="I19:K19"/>
    <mergeCell ref="I41:J41"/>
    <mergeCell ref="I42:J42"/>
    <mergeCell ref="I17:K17"/>
    <mergeCell ref="B12:B13"/>
    <mergeCell ref="C12:D13"/>
    <mergeCell ref="E12:F13"/>
    <mergeCell ref="G12:H13"/>
    <mergeCell ref="I12:K13"/>
    <mergeCell ref="I21:K21"/>
  </mergeCells>
  <pageMargins left="0.7" right="0.7" top="0.75" bottom="0.75" header="0.3" footer="0.3"/>
  <pageSetup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Rodriguez</dc:creator>
  <cp:lastModifiedBy>Sergio Rodríguez</cp:lastModifiedBy>
  <cp:lastPrinted>2025-08-15T00:15:24Z</cp:lastPrinted>
  <dcterms:created xsi:type="dcterms:W3CDTF">2024-12-11T16:34:58Z</dcterms:created>
  <dcterms:modified xsi:type="dcterms:W3CDTF">2025-09-08T21:40:22Z</dcterms:modified>
</cp:coreProperties>
</file>