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 activeTab="3"/>
  </bookViews>
  <sheets>
    <sheet name="Min. throughput - problem 1" sheetId="1" r:id="rId1"/>
    <sheet name="Max. delay - problem 1" sheetId="2" r:id="rId2"/>
    <sheet name="Min. throughput - problem 2" sheetId="3" r:id="rId3"/>
    <sheet name="Max. delay - problem 2" sheetId="4" r:id="rId4"/>
  </sheets>
  <calcPr calcId="125725"/>
</workbook>
</file>

<file path=xl/sharedStrings.xml><?xml version="1.0" encoding="utf-8"?>
<sst xmlns="http://schemas.openxmlformats.org/spreadsheetml/2006/main" count="112" uniqueCount="24">
  <si>
    <t>Model</t>
  </si>
  <si>
    <t>RMSE-train</t>
  </si>
  <si>
    <t>MAE-train</t>
  </si>
  <si>
    <t>RMSE-test</t>
  </si>
  <si>
    <t>MAE-test</t>
  </si>
  <si>
    <t>LR-NE</t>
  </si>
  <si>
    <t>LR-GD</t>
  </si>
  <si>
    <t>SVM-SVR</t>
  </si>
  <si>
    <t>SVM-LinSVR</t>
  </si>
  <si>
    <t>NN</t>
  </si>
  <si>
    <t>Train ratio</t>
  </si>
  <si>
    <t>0.0001 (26)</t>
  </si>
  <si>
    <t>0.001 (262)</t>
  </si>
  <si>
    <t>0.01 (2621)</t>
  </si>
  <si>
    <t>Prob. optimal</t>
  </si>
  <si>
    <t>RMSE-train [Mbps]</t>
  </si>
  <si>
    <t>MAE-train [Mbps]</t>
  </si>
  <si>
    <t>RMSE-test [Mbps]</t>
  </si>
  <si>
    <t>MAE-test [Mbps]</t>
  </si>
  <si>
    <t>Prob. Optimal [Mbps]</t>
  </si>
  <si>
    <t>Train duration[h:mm:ss]</t>
  </si>
  <si>
    <t>2621 (1%)</t>
  </si>
  <si>
    <t>262 (0.1%)</t>
  </si>
  <si>
    <t>26 (0.01%)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</si>
</sst>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21" fontId="0" fillId="0" borderId="16" xfId="0" applyNumberFormat="1" applyBorder="1" applyAlignment="1">
      <alignment horizontal="center" vertical="center"/>
    </xf>
    <xf numFmtId="21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0.13588546684828956"/>
          <c:y val="8.8536839593615427E-2"/>
          <c:w val="0.8254366147269564"/>
          <c:h val="0.63828379108113864"/>
        </c:manualLayout>
      </c:layout>
      <c:lineChart>
        <c:grouping val="standard"/>
        <c:ser>
          <c:idx val="0"/>
          <c:order val="0"/>
          <c:tx>
            <c:strRef>
              <c:f>'Min. throughput - problem 1'!$B$2</c:f>
              <c:strCache>
                <c:ptCount val="1"/>
                <c:pt idx="0">
                  <c:v>LR-NE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1'!$G$2,'Min. throughput - problem 1'!$G$7,'Min. throughput - problem 1'!$G$12)</c:f>
              <c:numCache>
                <c:formatCode>General</c:formatCode>
                <c:ptCount val="3"/>
                <c:pt idx="0">
                  <c:v>0.21</c:v>
                </c:pt>
                <c:pt idx="1">
                  <c:v>0.33</c:v>
                </c:pt>
                <c:pt idx="2">
                  <c:v>0.11</c:v>
                </c:pt>
              </c:numCache>
            </c:numRef>
          </c:val>
        </c:ser>
        <c:ser>
          <c:idx val="1"/>
          <c:order val="1"/>
          <c:tx>
            <c:strRef>
              <c:f>'Min. throughput - problem 1'!$B$3</c:f>
              <c:strCache>
                <c:ptCount val="1"/>
                <c:pt idx="0">
                  <c:v>LR-GD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1'!$G$3,'Min. throughput - problem 1'!$G$8,'Min. throughput - problem 1'!$G$13)</c:f>
              <c:numCache>
                <c:formatCode>General</c:formatCode>
                <c:ptCount val="3"/>
                <c:pt idx="0">
                  <c:v>0.22</c:v>
                </c:pt>
                <c:pt idx="1">
                  <c:v>0.26</c:v>
                </c:pt>
                <c:pt idx="2">
                  <c:v>0.04</c:v>
                </c:pt>
              </c:numCache>
            </c:numRef>
          </c:val>
        </c:ser>
        <c:ser>
          <c:idx val="2"/>
          <c:order val="2"/>
          <c:tx>
            <c:strRef>
              <c:f>'Min. throughput - problem 1'!$B$4</c:f>
              <c:strCache>
                <c:ptCount val="1"/>
                <c:pt idx="0">
                  <c:v>SVM-SVR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1'!$G$4,'Min. throughput - problem 1'!$G$9,'Min. throughput - problem 1'!$G$14)</c:f>
              <c:numCache>
                <c:formatCode>General</c:formatCode>
                <c:ptCount val="3"/>
                <c:pt idx="0">
                  <c:v>0.37</c:v>
                </c:pt>
                <c:pt idx="1">
                  <c:v>0.52</c:v>
                </c:pt>
                <c:pt idx="2">
                  <c:v>0.9</c:v>
                </c:pt>
              </c:numCache>
            </c:numRef>
          </c:val>
        </c:ser>
        <c:ser>
          <c:idx val="3"/>
          <c:order val="3"/>
          <c:tx>
            <c:strRef>
              <c:f>'Min. throughput - problem 1'!$B$5</c:f>
              <c:strCache>
                <c:ptCount val="1"/>
                <c:pt idx="0">
                  <c:v>SVM-LinSVR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1'!$G$5,'Min. throughput - problem 1'!$G$10,'Min. throughput - problem 1'!$G$15)</c:f>
              <c:numCache>
                <c:formatCode>General</c:formatCode>
                <c:ptCount val="3"/>
                <c:pt idx="0">
                  <c:v>0</c:v>
                </c:pt>
                <c:pt idx="1">
                  <c:v>0.11</c:v>
                </c:pt>
                <c:pt idx="2">
                  <c:v>0.98</c:v>
                </c:pt>
              </c:numCache>
            </c:numRef>
          </c:val>
        </c:ser>
        <c:ser>
          <c:idx val="4"/>
          <c:order val="4"/>
          <c:tx>
            <c:strRef>
              <c:f>'Min. throughput - problem 1'!$B$6</c:f>
              <c:strCache>
                <c:ptCount val="1"/>
                <c:pt idx="0">
                  <c:v>NN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1'!$G$6,'Min. throughput - problem 1'!$G$11,'Min. throughput - problem 1'!$G$16)</c:f>
              <c:numCache>
                <c:formatCode>General</c:formatCode>
                <c:ptCount val="3"/>
                <c:pt idx="0">
                  <c:v>0.86</c:v>
                </c:pt>
                <c:pt idx="1">
                  <c:v>0.98</c:v>
                </c:pt>
                <c:pt idx="2">
                  <c:v>1</c:v>
                </c:pt>
              </c:numCache>
            </c:numRef>
          </c:val>
        </c:ser>
        <c:marker val="1"/>
        <c:axId val="107955712"/>
        <c:axId val="107957632"/>
      </c:lineChart>
      <c:catAx>
        <c:axId val="107955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No. training samples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7957632"/>
        <c:crosses val="autoZero"/>
        <c:auto val="1"/>
        <c:lblAlgn val="ctr"/>
        <c:lblOffset val="100"/>
      </c:catAx>
      <c:valAx>
        <c:axId val="10795763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aseline="0"/>
                  <a:t>p</a:t>
                </a:r>
                <a:r>
                  <a:rPr lang="es-ES"/>
                  <a:t>rob. optimal thr.</a:t>
                </a:r>
              </a:p>
            </c:rich>
          </c:tx>
          <c:layout/>
        </c:title>
        <c:numFmt formatCode="General" sourceLinked="1"/>
        <c:tickLblPos val="nextTo"/>
        <c:crossAx val="10795571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0.14240861997513471"/>
          <c:y val="8.3809422925273477E-2"/>
          <c:w val="0.81845558778836858"/>
          <c:h val="0.68142014759365843"/>
        </c:manualLayout>
      </c:layout>
      <c:lineChart>
        <c:grouping val="standard"/>
        <c:ser>
          <c:idx val="0"/>
          <c:order val="0"/>
          <c:tx>
            <c:strRef>
              <c:f>'Min. throughput - problem 1'!$B$2</c:f>
              <c:strCache>
                <c:ptCount val="1"/>
                <c:pt idx="0">
                  <c:v>LR-NE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2'!$F$2,'Min. throughput - problem 2'!$F$7,'Min. throughput - problem 2'!$F$12)</c:f>
              <c:numCache>
                <c:formatCode>General</c:formatCode>
                <c:ptCount val="3"/>
                <c:pt idx="0">
                  <c:v>13.263999999999999</c:v>
                </c:pt>
                <c:pt idx="1">
                  <c:v>2.9862000000000002</c:v>
                </c:pt>
                <c:pt idx="2">
                  <c:v>2.8475000000000001</c:v>
                </c:pt>
              </c:numCache>
            </c:numRef>
          </c:val>
        </c:ser>
        <c:ser>
          <c:idx val="1"/>
          <c:order val="1"/>
          <c:tx>
            <c:strRef>
              <c:f>'Min. throughput - problem 1'!$B$3</c:f>
              <c:strCache>
                <c:ptCount val="1"/>
                <c:pt idx="0">
                  <c:v>LR-GD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2'!$F$3,'Min. throughput - problem 2'!$F$8,'Min. throughput - problem 2'!$F$13)</c:f>
              <c:numCache>
                <c:formatCode>General</c:formatCode>
                <c:ptCount val="3"/>
                <c:pt idx="0">
                  <c:v>1365132101281.77</c:v>
                </c:pt>
                <c:pt idx="1">
                  <c:v>981116276.79079998</c:v>
                </c:pt>
                <c:pt idx="2">
                  <c:v>14602.724099999999</c:v>
                </c:pt>
              </c:numCache>
            </c:numRef>
          </c:val>
        </c:ser>
        <c:ser>
          <c:idx val="2"/>
          <c:order val="2"/>
          <c:tx>
            <c:strRef>
              <c:f>'Min. throughput - problem 1'!$B$4</c:f>
              <c:strCache>
                <c:ptCount val="1"/>
                <c:pt idx="0">
                  <c:v>SVM-SVR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2'!$F$4,'Min. throughput - problem 2'!$F$9,'Min. throughput - problem 2'!$F$14)</c:f>
              <c:numCache>
                <c:formatCode>General</c:formatCode>
                <c:ptCount val="3"/>
                <c:pt idx="0">
                  <c:v>4.1226000000000003</c:v>
                </c:pt>
                <c:pt idx="1">
                  <c:v>1.1512</c:v>
                </c:pt>
                <c:pt idx="2">
                  <c:v>0.1026</c:v>
                </c:pt>
              </c:numCache>
            </c:numRef>
          </c:val>
        </c:ser>
        <c:ser>
          <c:idx val="3"/>
          <c:order val="3"/>
          <c:tx>
            <c:strRef>
              <c:f>'Min. throughput - problem 1'!$B$5</c:f>
              <c:strCache>
                <c:ptCount val="1"/>
                <c:pt idx="0">
                  <c:v>SVM-LinSVR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2'!$F$5,'Min. throughput - problem 2'!$F$10,'Min. throughput - problem 2'!$F$15)</c:f>
              <c:numCache>
                <c:formatCode>General</c:formatCode>
                <c:ptCount val="3"/>
                <c:pt idx="0">
                  <c:v>4.7531999999999996</c:v>
                </c:pt>
                <c:pt idx="1">
                  <c:v>3.2422</c:v>
                </c:pt>
                <c:pt idx="2">
                  <c:v>2.9226999999999999</c:v>
                </c:pt>
              </c:numCache>
            </c:numRef>
          </c:val>
        </c:ser>
        <c:ser>
          <c:idx val="4"/>
          <c:order val="4"/>
          <c:tx>
            <c:strRef>
              <c:f>'Min. throughput - problem 1'!$B$6</c:f>
              <c:strCache>
                <c:ptCount val="1"/>
                <c:pt idx="0">
                  <c:v>NN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2'!$F$6,'Min. throughput - problem 2'!$F$11,'Min. throughput - problem 2'!$F$16)</c:f>
              <c:numCache>
                <c:formatCode>General</c:formatCode>
                <c:ptCount val="3"/>
                <c:pt idx="0">
                  <c:v>3.6076999999999999</c:v>
                </c:pt>
                <c:pt idx="1">
                  <c:v>1.5677000000000001</c:v>
                </c:pt>
                <c:pt idx="2">
                  <c:v>6.2700000000000006E-2</c:v>
                </c:pt>
              </c:numCache>
            </c:numRef>
          </c:val>
        </c:ser>
        <c:marker val="1"/>
        <c:axId val="54817920"/>
        <c:axId val="54819840"/>
      </c:lineChart>
      <c:catAx>
        <c:axId val="54817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No. training samples</a:t>
                </a:r>
              </a:p>
            </c:rich>
          </c:tx>
          <c:layout>
            <c:manualLayout>
              <c:xMode val="edge"/>
              <c:yMode val="edge"/>
              <c:x val="0.3702503108164113"/>
              <c:y val="0.86929909077820999"/>
            </c:manualLayout>
          </c:layout>
        </c:title>
        <c:numFmt formatCode="General" sourceLinked="1"/>
        <c:majorTickMark val="none"/>
        <c:tickLblPos val="nextTo"/>
        <c:crossAx val="54819840"/>
        <c:crosses val="autoZero"/>
        <c:auto val="1"/>
        <c:lblAlgn val="ctr"/>
        <c:lblOffset val="100"/>
      </c:catAx>
      <c:valAx>
        <c:axId val="54819840"/>
        <c:scaling>
          <c:orientation val="minMax"/>
          <c:max val="3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MAE-test [Mbps]</a:t>
                </a:r>
              </a:p>
            </c:rich>
          </c:tx>
          <c:layout/>
        </c:title>
        <c:numFmt formatCode="General" sourceLinked="1"/>
        <c:tickLblPos val="nextTo"/>
        <c:crossAx val="54817920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0.20994070540452528"/>
          <c:y val="0.14862277631962667"/>
          <c:w val="0.75336226219897684"/>
          <c:h val="0.64931319382742492"/>
        </c:manualLayout>
      </c:layout>
      <c:lineChart>
        <c:grouping val="standard"/>
        <c:ser>
          <c:idx val="0"/>
          <c:order val="0"/>
          <c:tx>
            <c:strRef>
              <c:f>'Min. throughput - problem 1'!$B$2</c:f>
              <c:strCache>
                <c:ptCount val="1"/>
                <c:pt idx="0">
                  <c:v>LR-NE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2'!$H$2,'Min. throughput - problem 2'!$H$7,'Min. throughput - problem 2'!$H$12)</c:f>
              <c:numCache>
                <c:formatCode>[$-F400]h:mm:ss\ AM/PM</c:formatCode>
                <c:ptCount val="3"/>
              </c:numCache>
            </c:numRef>
          </c:val>
        </c:ser>
        <c:ser>
          <c:idx val="1"/>
          <c:order val="1"/>
          <c:tx>
            <c:strRef>
              <c:f>'Min. throughput - problem 1'!$B$3</c:f>
              <c:strCache>
                <c:ptCount val="1"/>
                <c:pt idx="0">
                  <c:v>LR-GD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2'!$H$3,'Min. throughput - problem 2'!$H$8,'Min. throughput - problem 2'!$H$13)</c:f>
              <c:numCache>
                <c:formatCode>[$-F400]h:mm:ss\ AM/PM</c:formatCode>
                <c:ptCount val="3"/>
              </c:numCache>
            </c:numRef>
          </c:val>
        </c:ser>
        <c:ser>
          <c:idx val="2"/>
          <c:order val="2"/>
          <c:tx>
            <c:strRef>
              <c:f>'Min. throughput - problem 1'!$B$4</c:f>
              <c:strCache>
                <c:ptCount val="1"/>
                <c:pt idx="0">
                  <c:v>SVM-SVR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2'!$H$4,'Min. throughput - problem 2'!$H$9,'Min. throughput - problem 2'!$H$14)</c:f>
              <c:numCache>
                <c:formatCode>[$-F400]h:mm:ss\ AM/PM</c:formatCode>
                <c:ptCount val="3"/>
              </c:numCache>
            </c:numRef>
          </c:val>
        </c:ser>
        <c:ser>
          <c:idx val="3"/>
          <c:order val="3"/>
          <c:tx>
            <c:strRef>
              <c:f>'Min. throughput - problem 1'!$B$5</c:f>
              <c:strCache>
                <c:ptCount val="1"/>
                <c:pt idx="0">
                  <c:v>SVM-LinSVR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2'!$H$5,'Min. throughput - problem 2'!$H$10,'Min. throughput - problem 2'!$H$15)</c:f>
              <c:numCache>
                <c:formatCode>[$-F400]h:mm:ss\ AM/PM</c:formatCode>
                <c:ptCount val="3"/>
              </c:numCache>
            </c:numRef>
          </c:val>
        </c:ser>
        <c:ser>
          <c:idx val="4"/>
          <c:order val="4"/>
          <c:tx>
            <c:strRef>
              <c:f>'Min. throughput - problem 1'!$B$6</c:f>
              <c:strCache>
                <c:ptCount val="1"/>
                <c:pt idx="0">
                  <c:v>NN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2'!$H$6,'Min. throughput - problem 2'!$H$11,'Min. throughput - problem 2'!$H$16)</c:f>
              <c:numCache>
                <c:formatCode>[$-F400]h:mm:ss\ AM/PM</c:formatCode>
                <c:ptCount val="3"/>
              </c:numCache>
            </c:numRef>
          </c:val>
        </c:ser>
        <c:marker val="1"/>
        <c:axId val="54883840"/>
        <c:axId val="54885760"/>
      </c:lineChart>
      <c:catAx>
        <c:axId val="54883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No. of trainng samples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4885760"/>
        <c:crosses val="autoZero"/>
        <c:auto val="1"/>
        <c:lblAlgn val="ctr"/>
        <c:lblOffset val="100"/>
      </c:catAx>
      <c:valAx>
        <c:axId val="54885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Training duration</a:t>
                </a:r>
                <a:r>
                  <a:rPr lang="es-ES" baseline="0"/>
                  <a:t> [hh:mm:ss]</a:t>
                </a:r>
                <a:endParaRPr lang="es-ES"/>
              </a:p>
            </c:rich>
          </c:tx>
          <c:layout/>
        </c:title>
        <c:numFmt formatCode="[$-F400]h:mm:ss\ AM/PM" sourceLinked="1"/>
        <c:tickLblPos val="nextTo"/>
        <c:crossAx val="54883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7958223972003512E-2"/>
          <c:y val="1.2929060950714494E-2"/>
          <c:w val="0.92870844269466346"/>
          <c:h val="9.9141513560804875E-2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0.13588546684828956"/>
          <c:y val="8.8536839593615566E-2"/>
          <c:w val="0.82543661472695595"/>
          <c:h val="0.63828379108113853"/>
        </c:manualLayout>
      </c:layout>
      <c:lineChart>
        <c:grouping val="standard"/>
        <c:ser>
          <c:idx val="0"/>
          <c:order val="0"/>
          <c:tx>
            <c:strRef>
              <c:f>'Min. throughput - problem 1'!$B$2</c:f>
              <c:strCache>
                <c:ptCount val="1"/>
                <c:pt idx="0">
                  <c:v>LR-NE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2'!$G$2,'Max. delay - problem 2'!$G$7,'Max. delay - problem 2'!$G$12)</c:f>
              <c:numCache>
                <c:formatCode>General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'Min. throughput - problem 1'!$B$3</c:f>
              <c:strCache>
                <c:ptCount val="1"/>
                <c:pt idx="0">
                  <c:v>LR-GD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2'!$G$3,'Max. delay - problem 2'!$G$8,'Max. delay - problem 2'!$G$13)</c:f>
              <c:numCache>
                <c:formatCode>General</c:formatCode>
                <c:ptCount val="3"/>
                <c:pt idx="0">
                  <c:v>0.03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'Min. throughput - problem 1'!$B$4</c:f>
              <c:strCache>
                <c:ptCount val="1"/>
                <c:pt idx="0">
                  <c:v>SVM-SVR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2'!$G$4,'Min. throughput - problem 2'!$G$9,'Min. throughput - problem 2'!$G$14)</c:f>
              <c:numCache>
                <c:formatCode>General</c:formatCode>
                <c:ptCount val="3"/>
                <c:pt idx="0">
                  <c:v>0.09</c:v>
                </c:pt>
                <c:pt idx="1">
                  <c:v>7.0000000000000007E-2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'Min. throughput - problem 1'!$B$5</c:f>
              <c:strCache>
                <c:ptCount val="1"/>
                <c:pt idx="0">
                  <c:v>SVM-LinSVR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2'!$G$5,'Max. delay - problem 2'!$G$10,'Max. delay - problem 2'!$G$15)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'Min. throughput - problem 1'!$B$6</c:f>
              <c:strCache>
                <c:ptCount val="1"/>
                <c:pt idx="0">
                  <c:v>NN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2'!$G$6,'Max. delay - problem 2'!$G$11,'Max. delay - problem 2'!$G$16)</c:f>
              <c:numCache>
                <c:formatCode>General</c:formatCode>
                <c:ptCount val="3"/>
                <c:pt idx="0">
                  <c:v>0.01</c:v>
                </c:pt>
                <c:pt idx="1">
                  <c:v>0</c:v>
                </c:pt>
                <c:pt idx="2">
                  <c:v>0.03</c:v>
                </c:pt>
              </c:numCache>
            </c:numRef>
          </c:val>
        </c:ser>
        <c:marker val="1"/>
        <c:axId val="65461632"/>
        <c:axId val="81602048"/>
      </c:lineChart>
      <c:catAx>
        <c:axId val="65461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No. training samples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1602048"/>
        <c:crosses val="autoZero"/>
        <c:auto val="1"/>
        <c:lblAlgn val="ctr"/>
        <c:lblOffset val="100"/>
      </c:catAx>
      <c:valAx>
        <c:axId val="8160204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aseline="0"/>
                  <a:t>p</a:t>
                </a:r>
                <a:r>
                  <a:rPr lang="es-ES"/>
                  <a:t>rob. min. delay</a:t>
                </a:r>
              </a:p>
            </c:rich>
          </c:tx>
          <c:layout/>
        </c:title>
        <c:numFmt formatCode="General" sourceLinked="1"/>
        <c:tickLblPos val="nextTo"/>
        <c:crossAx val="65461632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0.12700726491467038"/>
          <c:y val="0.1344435503956167"/>
          <c:w val="0.85423380621726086"/>
          <c:h val="0.65748086636229353"/>
        </c:manualLayout>
      </c:layout>
      <c:lineChart>
        <c:grouping val="standard"/>
        <c:ser>
          <c:idx val="0"/>
          <c:order val="0"/>
          <c:tx>
            <c:strRef>
              <c:f>'Min. throughput - problem 1'!$B$2</c:f>
              <c:strCache>
                <c:ptCount val="1"/>
                <c:pt idx="0">
                  <c:v>LR-NE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2'!$D$2,'Max. delay - problem 2'!$D$7,'Max. delay - problem 2'!$D$12)</c:f>
              <c:numCache>
                <c:formatCode>General</c:formatCode>
                <c:ptCount val="3"/>
                <c:pt idx="0">
                  <c:v>5.9092000000000002</c:v>
                </c:pt>
                <c:pt idx="1">
                  <c:v>22.4252</c:v>
                </c:pt>
                <c:pt idx="2">
                  <c:v>23.021699999999999</c:v>
                </c:pt>
              </c:numCache>
            </c:numRef>
          </c:val>
        </c:ser>
        <c:ser>
          <c:idx val="1"/>
          <c:order val="1"/>
          <c:tx>
            <c:strRef>
              <c:f>'Min. throughput - problem 1'!$B$3</c:f>
              <c:strCache>
                <c:ptCount val="1"/>
                <c:pt idx="0">
                  <c:v>LR-GD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2'!$E$3,'Max. delay - problem 2'!$E$8,'Max. delay - problem 2'!$E$13)</c:f>
              <c:numCache>
                <c:formatCode>General</c:formatCode>
                <c:ptCount val="3"/>
                <c:pt idx="0" formatCode="0.00E+00">
                  <c:v>1365320000000</c:v>
                </c:pt>
                <c:pt idx="1">
                  <c:v>1367116709.3144</c:v>
                </c:pt>
                <c:pt idx="2">
                  <c:v>16561.451000000001</c:v>
                </c:pt>
              </c:numCache>
            </c:numRef>
          </c:val>
        </c:ser>
        <c:ser>
          <c:idx val="2"/>
          <c:order val="2"/>
          <c:tx>
            <c:strRef>
              <c:f>'Min. throughput - problem 1'!$B$4</c:f>
              <c:strCache>
                <c:ptCount val="1"/>
                <c:pt idx="0">
                  <c:v>SVM-SVR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2'!$D$4,'Max. delay - problem 2'!$D$9,'Max. delay - problem 2'!$D$14)</c:f>
              <c:numCache>
                <c:formatCode>General</c:formatCode>
                <c:ptCount val="3"/>
                <c:pt idx="0">
                  <c:v>46.462499999999999</c:v>
                </c:pt>
                <c:pt idx="1">
                  <c:v>38.711500000000001</c:v>
                </c:pt>
                <c:pt idx="2">
                  <c:v>6.7756999999999996</c:v>
                </c:pt>
              </c:numCache>
            </c:numRef>
          </c:val>
        </c:ser>
        <c:ser>
          <c:idx val="3"/>
          <c:order val="3"/>
          <c:tx>
            <c:strRef>
              <c:f>'Min. throughput - problem 1'!$B$5</c:f>
              <c:strCache>
                <c:ptCount val="1"/>
                <c:pt idx="0">
                  <c:v>SVM-LinSVR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2'!$D$5,'Max. delay - problem 2'!$D$10,'Max. delay - problem 2'!$D$15)</c:f>
              <c:numCache>
                <c:formatCode>General</c:formatCode>
                <c:ptCount val="3"/>
                <c:pt idx="0">
                  <c:v>34.807699999999997</c:v>
                </c:pt>
                <c:pt idx="1">
                  <c:v>41.863900000000001</c:v>
                </c:pt>
                <c:pt idx="2">
                  <c:v>30.8338</c:v>
                </c:pt>
              </c:numCache>
            </c:numRef>
          </c:val>
        </c:ser>
        <c:ser>
          <c:idx val="4"/>
          <c:order val="4"/>
          <c:tx>
            <c:strRef>
              <c:f>'Min. throughput - problem 1'!$B$6</c:f>
              <c:strCache>
                <c:ptCount val="1"/>
                <c:pt idx="0">
                  <c:v>NN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2'!$D$6,'Max. delay - problem 2'!$D$11,'Max. delay - problem 2'!$D$16)</c:f>
              <c:numCache>
                <c:formatCode>General</c:formatCode>
                <c:ptCount val="3"/>
                <c:pt idx="0">
                  <c:v>31.267800000000001</c:v>
                </c:pt>
                <c:pt idx="1">
                  <c:v>22.047999999999998</c:v>
                </c:pt>
                <c:pt idx="2">
                  <c:v>2.2242999999999999</c:v>
                </c:pt>
              </c:numCache>
            </c:numRef>
          </c:val>
        </c:ser>
        <c:marker val="1"/>
        <c:axId val="65523712"/>
        <c:axId val="65525632"/>
      </c:lineChart>
      <c:catAx>
        <c:axId val="6552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No. training samples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5525632"/>
        <c:crosses val="autoZero"/>
        <c:auto val="1"/>
        <c:lblAlgn val="ctr"/>
        <c:lblOffset val="100"/>
      </c:catAx>
      <c:valAx>
        <c:axId val="6552563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MAE-train [ms]</a:t>
                </a:r>
              </a:p>
            </c:rich>
          </c:tx>
          <c:layout/>
        </c:title>
        <c:numFmt formatCode="General" sourceLinked="1"/>
        <c:tickLblPos val="nextTo"/>
        <c:crossAx val="65523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1325459317585272E-2"/>
          <c:y val="5.6751345862789066E-3"/>
          <c:w val="0.95406131986666165"/>
          <c:h val="9.7632047818840148E-2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0.14240861997513471"/>
          <c:y val="8.3809422925273575E-2"/>
          <c:w val="0.81845558778836858"/>
          <c:h val="0.68142014759365843"/>
        </c:manualLayout>
      </c:layout>
      <c:lineChart>
        <c:grouping val="standard"/>
        <c:ser>
          <c:idx val="0"/>
          <c:order val="0"/>
          <c:tx>
            <c:strRef>
              <c:f>'Min. throughput - problem 1'!$B$2</c:f>
              <c:strCache>
                <c:ptCount val="1"/>
                <c:pt idx="0">
                  <c:v>LR-NE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2'!$F$2,'Max. delay - problem 2'!$F$7,'Max. delay - problem 2'!$F$12)</c:f>
              <c:numCache>
                <c:formatCode>General</c:formatCode>
                <c:ptCount val="3"/>
                <c:pt idx="0">
                  <c:v>120.8553</c:v>
                </c:pt>
                <c:pt idx="1">
                  <c:v>24.707599999999999</c:v>
                </c:pt>
                <c:pt idx="2">
                  <c:v>23.282900000000001</c:v>
                </c:pt>
              </c:numCache>
            </c:numRef>
          </c:val>
        </c:ser>
        <c:ser>
          <c:idx val="1"/>
          <c:order val="1"/>
          <c:tx>
            <c:strRef>
              <c:f>'Min. throughput - problem 1'!$B$3</c:f>
              <c:strCache>
                <c:ptCount val="1"/>
                <c:pt idx="0">
                  <c:v>LR-GD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2'!$F$3,'Max. delay - problem 2'!$F$8,'Max. delay - problem 2'!$F$13)</c:f>
              <c:numCache>
                <c:formatCode>General</c:formatCode>
                <c:ptCount val="3"/>
                <c:pt idx="0" formatCode="0.00E+00">
                  <c:v>1327590000000</c:v>
                </c:pt>
                <c:pt idx="1">
                  <c:v>1148265492</c:v>
                </c:pt>
                <c:pt idx="2">
                  <c:v>13446.9884</c:v>
                </c:pt>
              </c:numCache>
            </c:numRef>
          </c:val>
        </c:ser>
        <c:ser>
          <c:idx val="2"/>
          <c:order val="2"/>
          <c:tx>
            <c:strRef>
              <c:f>'Min. throughput - problem 1'!$B$4</c:f>
              <c:strCache>
                <c:ptCount val="1"/>
                <c:pt idx="0">
                  <c:v>SVM-SVR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2'!$F$3,'Max. delay - problem 2'!$F$9,'Max. delay - problem 2'!$F$14)</c:f>
              <c:numCache>
                <c:formatCode>General</c:formatCode>
                <c:ptCount val="3"/>
                <c:pt idx="0" formatCode="0.00E+00">
                  <c:v>1327590000000</c:v>
                </c:pt>
                <c:pt idx="1">
                  <c:v>39.939799999999998</c:v>
                </c:pt>
                <c:pt idx="2">
                  <c:v>7.0252999999999997</c:v>
                </c:pt>
              </c:numCache>
            </c:numRef>
          </c:val>
        </c:ser>
        <c:ser>
          <c:idx val="3"/>
          <c:order val="3"/>
          <c:tx>
            <c:strRef>
              <c:f>'Min. throughput - problem 1'!$B$5</c:f>
              <c:strCache>
                <c:ptCount val="1"/>
                <c:pt idx="0">
                  <c:v>SVM-LinSVR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2'!$F$5,'Max. delay - problem 2'!$F$10,'Max. delay - problem 2'!$F$15)</c:f>
              <c:numCache>
                <c:formatCode>General</c:formatCode>
                <c:ptCount val="3"/>
                <c:pt idx="0">
                  <c:v>50.816699999999997</c:v>
                </c:pt>
                <c:pt idx="1">
                  <c:v>44.7804</c:v>
                </c:pt>
                <c:pt idx="2">
                  <c:v>31.0671</c:v>
                </c:pt>
              </c:numCache>
            </c:numRef>
          </c:val>
        </c:ser>
        <c:ser>
          <c:idx val="4"/>
          <c:order val="4"/>
          <c:tx>
            <c:strRef>
              <c:f>'Min. throughput - problem 1'!$B$6</c:f>
              <c:strCache>
                <c:ptCount val="1"/>
                <c:pt idx="0">
                  <c:v>NN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2'!$F$6,'Max. delay - problem 2'!$F$11,'Max. delay - problem 2'!$F$16)</c:f>
              <c:numCache>
                <c:formatCode>General</c:formatCode>
                <c:ptCount val="3"/>
                <c:pt idx="0">
                  <c:v>39.607300000000002</c:v>
                </c:pt>
                <c:pt idx="1">
                  <c:v>24.2881</c:v>
                </c:pt>
                <c:pt idx="2">
                  <c:v>2.2694999999999999</c:v>
                </c:pt>
              </c:numCache>
            </c:numRef>
          </c:val>
        </c:ser>
        <c:marker val="1"/>
        <c:axId val="81183104"/>
        <c:axId val="81185024"/>
      </c:lineChart>
      <c:catAx>
        <c:axId val="81183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No. training samples</a:t>
                </a:r>
              </a:p>
            </c:rich>
          </c:tx>
          <c:layout>
            <c:manualLayout>
              <c:xMode val="edge"/>
              <c:yMode val="edge"/>
              <c:x val="0.3702503108164113"/>
              <c:y val="0.86929909077821022"/>
            </c:manualLayout>
          </c:layout>
        </c:title>
        <c:numFmt formatCode="General" sourceLinked="1"/>
        <c:majorTickMark val="none"/>
        <c:tickLblPos val="nextTo"/>
        <c:crossAx val="81185024"/>
        <c:crosses val="autoZero"/>
        <c:auto val="1"/>
        <c:lblAlgn val="ctr"/>
        <c:lblOffset val="100"/>
      </c:catAx>
      <c:valAx>
        <c:axId val="81185024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MAE-test [ms]</a:t>
                </a:r>
              </a:p>
            </c:rich>
          </c:tx>
          <c:layout/>
        </c:title>
        <c:numFmt formatCode="General" sourceLinked="1"/>
        <c:tickLblPos val="nextTo"/>
        <c:crossAx val="81183104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0.20994070540452534"/>
          <c:y val="0.14862277631962667"/>
          <c:w val="0.75336226219897684"/>
          <c:h val="0.6493131938274247"/>
        </c:manualLayout>
      </c:layout>
      <c:lineChart>
        <c:grouping val="standard"/>
        <c:ser>
          <c:idx val="0"/>
          <c:order val="0"/>
          <c:tx>
            <c:strRef>
              <c:f>'Min. throughput - problem 1'!$B$2</c:f>
              <c:strCache>
                <c:ptCount val="1"/>
                <c:pt idx="0">
                  <c:v>LR-NE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2'!$H$2,'Min. throughput - problem 2'!$H$7,'Min. throughput - problem 2'!$H$12)</c:f>
              <c:numCache>
                <c:formatCode>[$-F400]h:mm:ss\ AM/PM</c:formatCode>
                <c:ptCount val="3"/>
              </c:numCache>
            </c:numRef>
          </c:val>
        </c:ser>
        <c:ser>
          <c:idx val="1"/>
          <c:order val="1"/>
          <c:tx>
            <c:strRef>
              <c:f>'Min. throughput - problem 1'!$B$3</c:f>
              <c:strCache>
                <c:ptCount val="1"/>
                <c:pt idx="0">
                  <c:v>LR-GD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2'!$H$3,'Min. throughput - problem 2'!$H$8,'Min. throughput - problem 2'!$H$13)</c:f>
              <c:numCache>
                <c:formatCode>[$-F400]h:mm:ss\ AM/PM</c:formatCode>
                <c:ptCount val="3"/>
              </c:numCache>
            </c:numRef>
          </c:val>
        </c:ser>
        <c:ser>
          <c:idx val="2"/>
          <c:order val="2"/>
          <c:tx>
            <c:strRef>
              <c:f>'Min. throughput - problem 1'!$B$4</c:f>
              <c:strCache>
                <c:ptCount val="1"/>
                <c:pt idx="0">
                  <c:v>SVM-SVR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2'!$H$4,'Min. throughput - problem 2'!$H$9,'Min. throughput - problem 2'!$H$14)</c:f>
              <c:numCache>
                <c:formatCode>[$-F400]h:mm:ss\ AM/PM</c:formatCode>
                <c:ptCount val="3"/>
              </c:numCache>
            </c:numRef>
          </c:val>
        </c:ser>
        <c:ser>
          <c:idx val="3"/>
          <c:order val="3"/>
          <c:tx>
            <c:strRef>
              <c:f>'Min. throughput - problem 1'!$B$5</c:f>
              <c:strCache>
                <c:ptCount val="1"/>
                <c:pt idx="0">
                  <c:v>SVM-LinSVR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2'!$H$5,'Min. throughput - problem 2'!$H$10,'Min. throughput - problem 2'!$H$15)</c:f>
              <c:numCache>
                <c:formatCode>[$-F400]h:mm:ss\ AM/PM</c:formatCode>
                <c:ptCount val="3"/>
              </c:numCache>
            </c:numRef>
          </c:val>
        </c:ser>
        <c:ser>
          <c:idx val="4"/>
          <c:order val="4"/>
          <c:tx>
            <c:strRef>
              <c:f>'Min. throughput - problem 1'!$B$6</c:f>
              <c:strCache>
                <c:ptCount val="1"/>
                <c:pt idx="0">
                  <c:v>NN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2'!$H$6,'Min. throughput - problem 2'!$H$11,'Min. throughput - problem 2'!$H$16)</c:f>
              <c:numCache>
                <c:formatCode>[$-F400]h:mm:ss\ AM/PM</c:formatCode>
                <c:ptCount val="3"/>
              </c:numCache>
            </c:numRef>
          </c:val>
        </c:ser>
        <c:marker val="1"/>
        <c:axId val="81216256"/>
        <c:axId val="81218176"/>
      </c:lineChart>
      <c:catAx>
        <c:axId val="81216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No. of trainng samples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1218176"/>
        <c:crosses val="autoZero"/>
        <c:auto val="1"/>
        <c:lblAlgn val="ctr"/>
        <c:lblOffset val="100"/>
      </c:catAx>
      <c:valAx>
        <c:axId val="81218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Training duration</a:t>
                </a:r>
                <a:r>
                  <a:rPr lang="es-ES" baseline="0"/>
                  <a:t> [hh:mm:ss]</a:t>
                </a:r>
                <a:endParaRPr lang="es-ES"/>
              </a:p>
            </c:rich>
          </c:tx>
          <c:layout/>
        </c:title>
        <c:numFmt formatCode="[$-F400]h:mm:ss\ AM/PM" sourceLinked="1"/>
        <c:tickLblPos val="nextTo"/>
        <c:crossAx val="812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7958223972003512E-2"/>
          <c:y val="1.2929060950714494E-2"/>
          <c:w val="0.92870844269466379"/>
          <c:h val="9.9141513560804875E-2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0.12700726491467046"/>
          <c:y val="0.13444355039561665"/>
          <c:w val="0.85423380621726086"/>
          <c:h val="0.65748086636229308"/>
        </c:manualLayout>
      </c:layout>
      <c:lineChart>
        <c:grouping val="standard"/>
        <c:ser>
          <c:idx val="0"/>
          <c:order val="0"/>
          <c:tx>
            <c:strRef>
              <c:f>'Min. throughput - problem 1'!$B$2</c:f>
              <c:strCache>
                <c:ptCount val="1"/>
                <c:pt idx="0">
                  <c:v>LR-NE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1'!$D$2,'Min. throughput - problem 1'!$D$7,'Min. throughput - problem 1'!$D$12)</c:f>
              <c:numCache>
                <c:formatCode>General</c:formatCode>
                <c:ptCount val="3"/>
                <c:pt idx="0">
                  <c:v>1.7596000000000001</c:v>
                </c:pt>
                <c:pt idx="1">
                  <c:v>6.9763999999999999</c:v>
                </c:pt>
                <c:pt idx="2">
                  <c:v>7.0301</c:v>
                </c:pt>
              </c:numCache>
            </c:numRef>
          </c:val>
        </c:ser>
        <c:ser>
          <c:idx val="1"/>
          <c:order val="1"/>
          <c:tx>
            <c:strRef>
              <c:f>'Min. throughput - problem 1'!$B$3</c:f>
              <c:strCache>
                <c:ptCount val="1"/>
                <c:pt idx="0">
                  <c:v>LR-GD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1'!$D$3,'Min. throughput - problem 1'!$D$8,'Min. throughput - problem 1'!$D$13)</c:f>
              <c:numCache>
                <c:formatCode>General</c:formatCode>
                <c:ptCount val="3"/>
                <c:pt idx="0">
                  <c:v>3.3788</c:v>
                </c:pt>
                <c:pt idx="1">
                  <c:v>6.7784000000000004</c:v>
                </c:pt>
                <c:pt idx="2">
                  <c:v>6.9725000000000001</c:v>
                </c:pt>
              </c:numCache>
            </c:numRef>
          </c:val>
        </c:ser>
        <c:ser>
          <c:idx val="2"/>
          <c:order val="2"/>
          <c:tx>
            <c:strRef>
              <c:f>'Min. throughput - problem 1'!$B$4</c:f>
              <c:strCache>
                <c:ptCount val="1"/>
                <c:pt idx="0">
                  <c:v>SVM-SVR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1'!$D$4,'Min. throughput - problem 1'!$D$9,'Min. throughput - problem 1'!$D$14)</c:f>
              <c:numCache>
                <c:formatCode>General</c:formatCode>
                <c:ptCount val="3"/>
                <c:pt idx="0">
                  <c:v>12.534800000000001</c:v>
                </c:pt>
                <c:pt idx="1">
                  <c:v>11.3446</c:v>
                </c:pt>
                <c:pt idx="2">
                  <c:v>6.5308000000000002</c:v>
                </c:pt>
              </c:numCache>
            </c:numRef>
          </c:val>
        </c:ser>
        <c:ser>
          <c:idx val="3"/>
          <c:order val="3"/>
          <c:tx>
            <c:strRef>
              <c:f>'Min. throughput - problem 1'!$B$5</c:f>
              <c:strCache>
                <c:ptCount val="1"/>
                <c:pt idx="0">
                  <c:v>SVM-LinSVR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1'!$D$5,'Min. throughput - problem 1'!$D$10,'Min. throughput - problem 1'!$D$15)</c:f>
              <c:numCache>
                <c:formatCode>General</c:formatCode>
                <c:ptCount val="3"/>
                <c:pt idx="0">
                  <c:v>10.239000000000001</c:v>
                </c:pt>
                <c:pt idx="1">
                  <c:v>6.7670000000000003</c:v>
                </c:pt>
                <c:pt idx="2">
                  <c:v>6.5157999999999996</c:v>
                </c:pt>
              </c:numCache>
            </c:numRef>
          </c:val>
        </c:ser>
        <c:ser>
          <c:idx val="4"/>
          <c:order val="4"/>
          <c:tx>
            <c:strRef>
              <c:f>'Min. throughput - problem 1'!$B$6</c:f>
              <c:strCache>
                <c:ptCount val="1"/>
                <c:pt idx="0">
                  <c:v>NN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1'!$D$6,'Min. throughput - problem 1'!$D$11,'Min. throughput - problem 1'!$D$16)</c:f>
              <c:numCache>
                <c:formatCode>General</c:formatCode>
                <c:ptCount val="3"/>
                <c:pt idx="0">
                  <c:v>2.2033999999999998</c:v>
                </c:pt>
                <c:pt idx="1">
                  <c:v>0.3291</c:v>
                </c:pt>
                <c:pt idx="2">
                  <c:v>8.7999999999999995E-2</c:v>
                </c:pt>
              </c:numCache>
            </c:numRef>
          </c:val>
        </c:ser>
        <c:marker val="1"/>
        <c:axId val="96608256"/>
        <c:axId val="96610176"/>
      </c:lineChart>
      <c:catAx>
        <c:axId val="96608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No. training samples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6610176"/>
        <c:crosses val="autoZero"/>
        <c:auto val="1"/>
        <c:lblAlgn val="ctr"/>
        <c:lblOffset val="100"/>
      </c:catAx>
      <c:valAx>
        <c:axId val="96610176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MAE-train [Mbps]</a:t>
                </a:r>
              </a:p>
            </c:rich>
          </c:tx>
          <c:layout/>
        </c:title>
        <c:numFmt formatCode="General" sourceLinked="1"/>
        <c:tickLblPos val="nextTo"/>
        <c:crossAx val="96608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13254593175853E-2"/>
          <c:y val="5.6751345862789092E-3"/>
          <c:w val="0.95406131986666209"/>
          <c:h val="9.7632047818840148E-2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0.14240861997513471"/>
          <c:y val="8.3809422925273394E-2"/>
          <c:w val="0.81845558778836858"/>
          <c:h val="0.68142014759365843"/>
        </c:manualLayout>
      </c:layout>
      <c:lineChart>
        <c:grouping val="standard"/>
        <c:ser>
          <c:idx val="0"/>
          <c:order val="0"/>
          <c:tx>
            <c:strRef>
              <c:f>'Min. throughput - problem 1'!$B$2</c:f>
              <c:strCache>
                <c:ptCount val="1"/>
                <c:pt idx="0">
                  <c:v>LR-NE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1'!$F$2,'Min. throughput - problem 1'!$F$7,'Min. throughput - problem 1'!$F$12)</c:f>
              <c:numCache>
                <c:formatCode>General</c:formatCode>
                <c:ptCount val="3"/>
                <c:pt idx="0">
                  <c:v>32.406199999999998</c:v>
                </c:pt>
                <c:pt idx="1">
                  <c:v>7.6459000000000001</c:v>
                </c:pt>
                <c:pt idx="2">
                  <c:v>7.0815000000000001</c:v>
                </c:pt>
              </c:numCache>
            </c:numRef>
          </c:val>
        </c:ser>
        <c:ser>
          <c:idx val="1"/>
          <c:order val="1"/>
          <c:tx>
            <c:strRef>
              <c:f>'Min. throughput - problem 1'!$B$3</c:f>
              <c:strCache>
                <c:ptCount val="1"/>
                <c:pt idx="0">
                  <c:v>LR-GD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1'!$F$3,'Min. throughput - problem 1'!$F$8,'Min. throughput - problem 1'!$F$13)</c:f>
              <c:numCache>
                <c:formatCode>General</c:formatCode>
                <c:ptCount val="3"/>
                <c:pt idx="0">
                  <c:v>12.6168</c:v>
                </c:pt>
                <c:pt idx="1">
                  <c:v>7.4652000000000003</c:v>
                </c:pt>
                <c:pt idx="2">
                  <c:v>7.0251000000000001</c:v>
                </c:pt>
              </c:numCache>
            </c:numRef>
          </c:val>
        </c:ser>
        <c:ser>
          <c:idx val="2"/>
          <c:order val="2"/>
          <c:tx>
            <c:strRef>
              <c:f>'Min. throughput - problem 1'!$B$4</c:f>
              <c:strCache>
                <c:ptCount val="1"/>
                <c:pt idx="0">
                  <c:v>SVM-SVR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1'!$F$4,'Min. throughput - problem 1'!$F$9,'Min. throughput - problem 1'!$F$14)</c:f>
              <c:numCache>
                <c:formatCode>General</c:formatCode>
                <c:ptCount val="3"/>
                <c:pt idx="0">
                  <c:v>14.0541</c:v>
                </c:pt>
                <c:pt idx="1">
                  <c:v>11.745900000000001</c:v>
                </c:pt>
                <c:pt idx="2">
                  <c:v>6.6597</c:v>
                </c:pt>
              </c:numCache>
            </c:numRef>
          </c:val>
        </c:ser>
        <c:ser>
          <c:idx val="3"/>
          <c:order val="3"/>
          <c:tx>
            <c:strRef>
              <c:f>'Min. throughput - problem 1'!$B$5</c:f>
              <c:strCache>
                <c:ptCount val="1"/>
                <c:pt idx="0">
                  <c:v>SVM-LinSVR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1'!$F$5,'Min. throughput - problem 1'!$F$10,'Min. throughput - problem 1'!$F$15)</c:f>
              <c:numCache>
                <c:formatCode>General</c:formatCode>
                <c:ptCount val="3"/>
                <c:pt idx="0">
                  <c:v>15.014900000000001</c:v>
                </c:pt>
                <c:pt idx="1">
                  <c:v>7.6121999999999996</c:v>
                </c:pt>
                <c:pt idx="2">
                  <c:v>6.5160999999999998</c:v>
                </c:pt>
              </c:numCache>
            </c:numRef>
          </c:val>
        </c:ser>
        <c:ser>
          <c:idx val="4"/>
          <c:order val="4"/>
          <c:tx>
            <c:strRef>
              <c:f>'Min. throughput - problem 1'!$B$6</c:f>
              <c:strCache>
                <c:ptCount val="1"/>
                <c:pt idx="0">
                  <c:v>NN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1'!$F$6,'Min. throughput - problem 1'!$F$11,'Min. throughput - problem 1'!$F$16)</c:f>
              <c:numCache>
                <c:formatCode>General</c:formatCode>
                <c:ptCount val="3"/>
                <c:pt idx="0">
                  <c:v>4.9913999999999996</c:v>
                </c:pt>
                <c:pt idx="1">
                  <c:v>0.42120000000000002</c:v>
                </c:pt>
                <c:pt idx="2">
                  <c:v>9.0800000000000006E-2</c:v>
                </c:pt>
              </c:numCache>
            </c:numRef>
          </c:val>
        </c:ser>
        <c:marker val="1"/>
        <c:axId val="106562304"/>
        <c:axId val="106564224"/>
      </c:lineChart>
      <c:catAx>
        <c:axId val="106562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No. training samples</a:t>
                </a:r>
              </a:p>
            </c:rich>
          </c:tx>
          <c:layout>
            <c:manualLayout>
              <c:xMode val="edge"/>
              <c:yMode val="edge"/>
              <c:x val="0.37025031081641119"/>
              <c:y val="0.86929909077820977"/>
            </c:manualLayout>
          </c:layout>
        </c:title>
        <c:numFmt formatCode="General" sourceLinked="1"/>
        <c:majorTickMark val="none"/>
        <c:tickLblPos val="nextTo"/>
        <c:crossAx val="106564224"/>
        <c:crosses val="autoZero"/>
        <c:auto val="1"/>
        <c:lblAlgn val="ctr"/>
        <c:lblOffset val="100"/>
      </c:catAx>
      <c:valAx>
        <c:axId val="106564224"/>
        <c:scaling>
          <c:orientation val="minMax"/>
          <c:max val="3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MAE-test [Mbps]</a:t>
                </a:r>
              </a:p>
            </c:rich>
          </c:tx>
          <c:layout/>
        </c:title>
        <c:numFmt formatCode="General" sourceLinked="1"/>
        <c:tickLblPos val="nextTo"/>
        <c:crossAx val="1065623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0.20994070540452522"/>
          <c:y val="0.1486227763196267"/>
          <c:w val="0.75336226219897684"/>
          <c:h val="0.64931319382742514"/>
        </c:manualLayout>
      </c:layout>
      <c:lineChart>
        <c:grouping val="standard"/>
        <c:ser>
          <c:idx val="0"/>
          <c:order val="0"/>
          <c:tx>
            <c:strRef>
              <c:f>'Min. throughput - problem 1'!$B$2</c:f>
              <c:strCache>
                <c:ptCount val="1"/>
                <c:pt idx="0">
                  <c:v>LR-NE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1'!$H$2,'Min. throughput - problem 1'!$H$7,'Min. throughput - problem 1'!$H$12)</c:f>
              <c:numCache>
                <c:formatCode>[$-F400]h:mm:ss\ AM/PM</c:formatCode>
                <c:ptCount val="3"/>
                <c:pt idx="0">
                  <c:v>2.5462962962962961E-4</c:v>
                </c:pt>
                <c:pt idx="1">
                  <c:v>2.5462962962962961E-4</c:v>
                </c:pt>
                <c:pt idx="2">
                  <c:v>2.6620370370370372E-4</c:v>
                </c:pt>
              </c:numCache>
            </c:numRef>
          </c:val>
        </c:ser>
        <c:ser>
          <c:idx val="1"/>
          <c:order val="1"/>
          <c:tx>
            <c:strRef>
              <c:f>'Min. throughput - problem 1'!$B$3</c:f>
              <c:strCache>
                <c:ptCount val="1"/>
                <c:pt idx="0">
                  <c:v>LR-GD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1'!$H$3,'Min. throughput - problem 1'!$H$8,'Min. throughput - problem 1'!$H$13)</c:f>
              <c:numCache>
                <c:formatCode>[$-F400]h:mm:ss\ AM/PM</c:formatCode>
                <c:ptCount val="3"/>
                <c:pt idx="0">
                  <c:v>2.5462962962962961E-4</c:v>
                </c:pt>
                <c:pt idx="1">
                  <c:v>2.5462962962962961E-4</c:v>
                </c:pt>
                <c:pt idx="2">
                  <c:v>2.8935185185185189E-4</c:v>
                </c:pt>
              </c:numCache>
            </c:numRef>
          </c:val>
        </c:ser>
        <c:ser>
          <c:idx val="2"/>
          <c:order val="2"/>
          <c:tx>
            <c:strRef>
              <c:f>'Min. throughput - problem 1'!$B$4</c:f>
              <c:strCache>
                <c:ptCount val="1"/>
                <c:pt idx="0">
                  <c:v>SVM-SVR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1'!$H$4,'Min. throughput - problem 1'!$H$9,'Min. throughput - problem 1'!$H$14)</c:f>
              <c:numCache>
                <c:formatCode>[$-F400]h:mm:ss\ AM/PM</c:formatCode>
                <c:ptCount val="3"/>
                <c:pt idx="0">
                  <c:v>1.1689814814814816E-3</c:v>
                </c:pt>
                <c:pt idx="1">
                  <c:v>7.6041666666666662E-3</c:v>
                </c:pt>
                <c:pt idx="2" formatCode="h:mm:ss">
                  <c:v>8.020833333333334E-2</c:v>
                </c:pt>
              </c:numCache>
            </c:numRef>
          </c:val>
        </c:ser>
        <c:ser>
          <c:idx val="3"/>
          <c:order val="3"/>
          <c:tx>
            <c:strRef>
              <c:f>'Min. throughput - problem 1'!$B$5</c:f>
              <c:strCache>
                <c:ptCount val="1"/>
                <c:pt idx="0">
                  <c:v>SVM-LinSVR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1'!$H$5,'Min. throughput - problem 1'!$H$10,'Min. throughput - problem 1'!$H$15)</c:f>
              <c:numCache>
                <c:formatCode>[$-F400]h:mm:ss\ AM/PM</c:formatCode>
                <c:ptCount val="3"/>
                <c:pt idx="0">
                  <c:v>2.5462962962962961E-4</c:v>
                </c:pt>
                <c:pt idx="1">
                  <c:v>2.5462962962962961E-4</c:v>
                </c:pt>
                <c:pt idx="2">
                  <c:v>3.0092592592592595E-4</c:v>
                </c:pt>
              </c:numCache>
            </c:numRef>
          </c:val>
        </c:ser>
        <c:ser>
          <c:idx val="4"/>
          <c:order val="4"/>
          <c:tx>
            <c:strRef>
              <c:f>'Min. throughput - problem 1'!$B$6</c:f>
              <c:strCache>
                <c:ptCount val="1"/>
                <c:pt idx="0">
                  <c:v>NN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1'!$H$6,'Min. throughput - problem 1'!$H$11,'Min. throughput - problem 1'!$H$16)</c:f>
              <c:numCache>
                <c:formatCode>[$-F400]h:mm:ss\ AM/PM</c:formatCode>
                <c:ptCount val="3"/>
                <c:pt idx="0">
                  <c:v>7.5810185185185182E-3</c:v>
                </c:pt>
                <c:pt idx="1">
                  <c:v>8.0324074074074065E-3</c:v>
                </c:pt>
                <c:pt idx="2" formatCode="h:mm:ss">
                  <c:v>1.7314814814814814E-2</c:v>
                </c:pt>
              </c:numCache>
            </c:numRef>
          </c:val>
        </c:ser>
        <c:marker val="1"/>
        <c:axId val="106622336"/>
        <c:axId val="108008960"/>
      </c:lineChart>
      <c:catAx>
        <c:axId val="106622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No. of trainng samples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8008960"/>
        <c:crosses val="autoZero"/>
        <c:auto val="1"/>
        <c:lblAlgn val="ctr"/>
        <c:lblOffset val="100"/>
      </c:catAx>
      <c:valAx>
        <c:axId val="108008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Training duration</a:t>
                </a:r>
                <a:r>
                  <a:rPr lang="es-ES" baseline="0"/>
                  <a:t> [hh:mm:ss]</a:t>
                </a:r>
                <a:endParaRPr lang="es-ES"/>
              </a:p>
            </c:rich>
          </c:tx>
          <c:layout/>
        </c:title>
        <c:numFmt formatCode="[$-F400]h:mm:ss\ AM/PM" sourceLinked="1"/>
        <c:tickLblPos val="nextTo"/>
        <c:crossAx val="106622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7958223972003505E-2"/>
          <c:y val="1.2929060950714494E-2"/>
          <c:w val="0.92870844269466324"/>
          <c:h val="9.9141513560804875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0.13588546684828956"/>
          <c:y val="8.8536839593615496E-2"/>
          <c:w val="0.82543661472695617"/>
          <c:h val="0.63828379108113853"/>
        </c:manualLayout>
      </c:layout>
      <c:lineChart>
        <c:grouping val="standard"/>
        <c:ser>
          <c:idx val="0"/>
          <c:order val="0"/>
          <c:tx>
            <c:strRef>
              <c:f>'Min. throughput - problem 1'!$B$2</c:f>
              <c:strCache>
                <c:ptCount val="1"/>
                <c:pt idx="0">
                  <c:v>LR-NE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1'!$G$2,'Max. delay - problem 1'!$G$7,'Max. delay - problem 1'!$G$12)</c:f>
              <c:numCache>
                <c:formatCode>General</c:formatCode>
                <c:ptCount val="3"/>
                <c:pt idx="0">
                  <c:v>0.17</c:v>
                </c:pt>
                <c:pt idx="1">
                  <c:v>0.04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'Min. throughput - problem 1'!$B$3</c:f>
              <c:strCache>
                <c:ptCount val="1"/>
                <c:pt idx="0">
                  <c:v>LR-GD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1'!$G$3,'Max. delay - problem 1'!$G$8,'Max. delay - problem 1'!$G$13)</c:f>
              <c:numCache>
                <c:formatCode>General</c:formatCode>
                <c:ptCount val="3"/>
                <c:pt idx="0">
                  <c:v>0.18</c:v>
                </c:pt>
                <c:pt idx="1">
                  <c:v>0.05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'Min. throughput - problem 1'!$B$4</c:f>
              <c:strCache>
                <c:ptCount val="1"/>
                <c:pt idx="0">
                  <c:v>SVM-SVR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1'!$G$4,'Max. delay - problem 1'!$G$9,'Max. delay - problem 1'!$G$14)</c:f>
              <c:numCache>
                <c:formatCode>General</c:formatCode>
                <c:ptCount val="3"/>
                <c:pt idx="0">
                  <c:v>0.39</c:v>
                </c:pt>
                <c:pt idx="1">
                  <c:v>0.52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'Min. throughput - problem 1'!$B$5</c:f>
              <c:strCache>
                <c:ptCount val="1"/>
                <c:pt idx="0">
                  <c:v>SVM-LinSVR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1'!$G$5,'Max. delay - problem 1'!$G$10,'Max. delay - problem 1'!$G$15)</c:f>
              <c:numCache>
                <c:formatCode>General</c:formatCode>
                <c:ptCount val="3"/>
                <c:pt idx="0">
                  <c:v>0.88</c:v>
                </c:pt>
                <c:pt idx="1">
                  <c:v>0.5</c:v>
                </c:pt>
                <c:pt idx="2">
                  <c:v>0.31</c:v>
                </c:pt>
              </c:numCache>
            </c:numRef>
          </c:val>
        </c:ser>
        <c:ser>
          <c:idx val="4"/>
          <c:order val="4"/>
          <c:tx>
            <c:strRef>
              <c:f>'Min. throughput - problem 1'!$B$6</c:f>
              <c:strCache>
                <c:ptCount val="1"/>
                <c:pt idx="0">
                  <c:v>NN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1'!$G$6,'Max. delay - problem 1'!$G$11,'Max. delay - problem 1'!$G$16)</c:f>
              <c:numCache>
                <c:formatCode>General</c:formatCode>
                <c:ptCount val="3"/>
                <c:pt idx="0">
                  <c:v>0.19</c:v>
                </c:pt>
                <c:pt idx="1">
                  <c:v>0.84</c:v>
                </c:pt>
                <c:pt idx="2">
                  <c:v>1</c:v>
                </c:pt>
              </c:numCache>
            </c:numRef>
          </c:val>
        </c:ser>
        <c:marker val="1"/>
        <c:axId val="109404928"/>
        <c:axId val="109406848"/>
      </c:lineChart>
      <c:catAx>
        <c:axId val="109404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No. training samples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9406848"/>
        <c:crosses val="autoZero"/>
        <c:auto val="1"/>
        <c:lblAlgn val="ctr"/>
        <c:lblOffset val="100"/>
      </c:catAx>
      <c:valAx>
        <c:axId val="10940684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aseline="0"/>
                  <a:t>p</a:t>
                </a:r>
                <a:r>
                  <a:rPr lang="es-ES"/>
                  <a:t>rob. optimal</a:t>
                </a:r>
                <a:r>
                  <a:rPr lang="es-ES" baseline="0"/>
                  <a:t> delay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10940492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0.1270072649146704"/>
          <c:y val="0.1344435503956167"/>
          <c:w val="0.85423380621726086"/>
          <c:h val="0.6574808663622933"/>
        </c:manualLayout>
      </c:layout>
      <c:lineChart>
        <c:grouping val="standard"/>
        <c:ser>
          <c:idx val="0"/>
          <c:order val="0"/>
          <c:tx>
            <c:strRef>
              <c:f>'Min. throughput - problem 1'!$B$2</c:f>
              <c:strCache>
                <c:ptCount val="1"/>
                <c:pt idx="0">
                  <c:v>LR-NE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1'!$D$2,'Max. delay - problem 1'!$D$7,'Max. delay - problem 1'!$D$12)</c:f>
              <c:numCache>
                <c:formatCode>General</c:formatCode>
                <c:ptCount val="3"/>
                <c:pt idx="0">
                  <c:v>7.0030000000000001</c:v>
                </c:pt>
                <c:pt idx="1">
                  <c:v>26.550799999999999</c:v>
                </c:pt>
                <c:pt idx="2">
                  <c:v>27.234100000000002</c:v>
                </c:pt>
              </c:numCache>
            </c:numRef>
          </c:val>
        </c:ser>
        <c:ser>
          <c:idx val="1"/>
          <c:order val="1"/>
          <c:tx>
            <c:strRef>
              <c:f>'Min. throughput - problem 1'!$B$3</c:f>
              <c:strCache>
                <c:ptCount val="1"/>
                <c:pt idx="0">
                  <c:v>LR-GD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1'!$D$3,'Max. delay - problem 1'!$D$8,'Max. delay - problem 1'!$D$13)</c:f>
              <c:numCache>
                <c:formatCode>General</c:formatCode>
                <c:ptCount val="3"/>
                <c:pt idx="0">
                  <c:v>12.135899999999999</c:v>
                </c:pt>
                <c:pt idx="1">
                  <c:v>25.767499999999998</c:v>
                </c:pt>
                <c:pt idx="2">
                  <c:v>27.150700000000001</c:v>
                </c:pt>
              </c:numCache>
            </c:numRef>
          </c:val>
        </c:ser>
        <c:ser>
          <c:idx val="2"/>
          <c:order val="2"/>
          <c:tx>
            <c:strRef>
              <c:f>'Min. throughput - problem 1'!$B$4</c:f>
              <c:strCache>
                <c:ptCount val="1"/>
                <c:pt idx="0">
                  <c:v>SVM-SVR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1'!$D$4,'Max. delay - problem 1'!$D$9,'Max. delay - problem 1'!$D$14)</c:f>
              <c:numCache>
                <c:formatCode>General</c:formatCode>
                <c:ptCount val="3"/>
                <c:pt idx="0">
                  <c:v>24.0063</c:v>
                </c:pt>
                <c:pt idx="1">
                  <c:v>22.615600000000001</c:v>
                </c:pt>
                <c:pt idx="2">
                  <c:v>18.967199999999998</c:v>
                </c:pt>
              </c:numCache>
            </c:numRef>
          </c:val>
        </c:ser>
        <c:ser>
          <c:idx val="3"/>
          <c:order val="3"/>
          <c:tx>
            <c:strRef>
              <c:f>'Min. throughput - problem 1'!$B$5</c:f>
              <c:strCache>
                <c:ptCount val="1"/>
                <c:pt idx="0">
                  <c:v>SVM-LinSVR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1'!$D$5,'Max. delay - problem 1'!$D$10,'Max. delay - problem 1'!$D$15)</c:f>
              <c:numCache>
                <c:formatCode>General</c:formatCode>
                <c:ptCount val="3"/>
                <c:pt idx="0">
                  <c:v>18.1694</c:v>
                </c:pt>
                <c:pt idx="1">
                  <c:v>18.623799999999999</c:v>
                </c:pt>
                <c:pt idx="2">
                  <c:v>18.9224</c:v>
                </c:pt>
              </c:numCache>
            </c:numRef>
          </c:val>
        </c:ser>
        <c:ser>
          <c:idx val="4"/>
          <c:order val="4"/>
          <c:tx>
            <c:strRef>
              <c:f>'Min. throughput - problem 1'!$B$6</c:f>
              <c:strCache>
                <c:ptCount val="1"/>
                <c:pt idx="0">
                  <c:v>NN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1'!$D$6,'Max. delay - problem 1'!$D$11,'Max. delay - problem 1'!$D$16)</c:f>
              <c:numCache>
                <c:formatCode>General</c:formatCode>
                <c:ptCount val="3"/>
                <c:pt idx="0">
                  <c:v>4.6853999999999996</c:v>
                </c:pt>
                <c:pt idx="1">
                  <c:v>1.3143</c:v>
                </c:pt>
                <c:pt idx="2">
                  <c:v>9.3600000000000003E-2</c:v>
                </c:pt>
              </c:numCache>
            </c:numRef>
          </c:val>
        </c:ser>
        <c:marker val="1"/>
        <c:axId val="123675392"/>
        <c:axId val="123677312"/>
      </c:lineChart>
      <c:catAx>
        <c:axId val="12367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No. training samples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3677312"/>
        <c:crosses val="autoZero"/>
        <c:auto val="1"/>
        <c:lblAlgn val="ctr"/>
        <c:lblOffset val="100"/>
      </c:catAx>
      <c:valAx>
        <c:axId val="123677312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MAE-train [ms]</a:t>
                </a:r>
              </a:p>
            </c:rich>
          </c:tx>
          <c:layout/>
        </c:title>
        <c:numFmt formatCode="General" sourceLinked="1"/>
        <c:tickLblPos val="nextTo"/>
        <c:crossAx val="123675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0754496068541113E-2"/>
          <c:y val="5.6750259158781643E-3"/>
          <c:w val="0.97867467940714614"/>
          <c:h val="0.10094234544211388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0.14240861997513471"/>
          <c:y val="8.3809422925273477E-2"/>
          <c:w val="0.81845558778836858"/>
          <c:h val="0.68142014759365843"/>
        </c:manualLayout>
      </c:layout>
      <c:lineChart>
        <c:grouping val="standard"/>
        <c:ser>
          <c:idx val="0"/>
          <c:order val="0"/>
          <c:tx>
            <c:strRef>
              <c:f>'Min. throughput - problem 1'!$B$2</c:f>
              <c:strCache>
                <c:ptCount val="1"/>
                <c:pt idx="0">
                  <c:v>LR-NE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1'!$F$2,'Max. delay - problem 1'!$F$7,'Max. delay - problem 1'!$F$12)</c:f>
              <c:numCache>
                <c:formatCode>General</c:formatCode>
                <c:ptCount val="3"/>
                <c:pt idx="0">
                  <c:v>156.3296</c:v>
                </c:pt>
                <c:pt idx="1">
                  <c:v>29.260899999999999</c:v>
                </c:pt>
                <c:pt idx="2">
                  <c:v>27.533799999999999</c:v>
                </c:pt>
              </c:numCache>
            </c:numRef>
          </c:val>
        </c:ser>
        <c:ser>
          <c:idx val="1"/>
          <c:order val="1"/>
          <c:tx>
            <c:strRef>
              <c:f>'Min. throughput - problem 1'!$B$3</c:f>
              <c:strCache>
                <c:ptCount val="1"/>
                <c:pt idx="0">
                  <c:v>LR-GD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1'!$F$3,'Max. delay - problem 1'!$F$8,'Max. delay - problem 1'!$F$13)</c:f>
              <c:numCache>
                <c:formatCode>General</c:formatCode>
                <c:ptCount val="3"/>
                <c:pt idx="0">
                  <c:v>43.735199999999999</c:v>
                </c:pt>
                <c:pt idx="1">
                  <c:v>28.4375</c:v>
                </c:pt>
                <c:pt idx="2">
                  <c:v>27.456800000000001</c:v>
                </c:pt>
              </c:numCache>
            </c:numRef>
          </c:val>
        </c:ser>
        <c:ser>
          <c:idx val="2"/>
          <c:order val="2"/>
          <c:tx>
            <c:strRef>
              <c:f>'Min. throughput - problem 1'!$B$4</c:f>
              <c:strCache>
                <c:ptCount val="1"/>
                <c:pt idx="0">
                  <c:v>SVM-SVR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1'!$F$4,'Max. delay - problem 1'!$F$9,'Max. delay - problem 1'!$F$14)</c:f>
              <c:numCache>
                <c:formatCode>General</c:formatCode>
                <c:ptCount val="3"/>
                <c:pt idx="0">
                  <c:v>25.3795</c:v>
                </c:pt>
                <c:pt idx="1">
                  <c:v>23.037600000000001</c:v>
                </c:pt>
                <c:pt idx="2">
                  <c:v>19.454000000000001</c:v>
                </c:pt>
              </c:numCache>
            </c:numRef>
          </c:val>
        </c:ser>
        <c:ser>
          <c:idx val="3"/>
          <c:order val="3"/>
          <c:tx>
            <c:strRef>
              <c:f>'Min. throughput - problem 1'!$B$5</c:f>
              <c:strCache>
                <c:ptCount val="1"/>
                <c:pt idx="0">
                  <c:v>SVM-LinSVR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1'!$F$5,'Max. delay - problem 1'!$F$10,'Max. delay - problem 1'!$F$15)</c:f>
              <c:numCache>
                <c:formatCode>General</c:formatCode>
                <c:ptCount val="3"/>
                <c:pt idx="0">
                  <c:v>21.496099999999998</c:v>
                </c:pt>
                <c:pt idx="1">
                  <c:v>19.836099999999998</c:v>
                </c:pt>
                <c:pt idx="2">
                  <c:v>19.003599999999999</c:v>
                </c:pt>
              </c:numCache>
            </c:numRef>
          </c:val>
        </c:ser>
        <c:ser>
          <c:idx val="4"/>
          <c:order val="4"/>
          <c:tx>
            <c:strRef>
              <c:f>'Min. throughput - problem 1'!$B$6</c:f>
              <c:strCache>
                <c:ptCount val="1"/>
                <c:pt idx="0">
                  <c:v>NN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('Max. delay - problem 1'!$F$6,'Max. delay - problem 1'!$F$11,'Max. delay - problem 1'!$F$16)</c:f>
              <c:numCache>
                <c:formatCode>General</c:formatCode>
                <c:ptCount val="3"/>
                <c:pt idx="0">
                  <c:v>9.9799000000000007</c:v>
                </c:pt>
                <c:pt idx="1">
                  <c:v>1.8149999999999999</c:v>
                </c:pt>
                <c:pt idx="2">
                  <c:v>9.6500000000000002E-2</c:v>
                </c:pt>
              </c:numCache>
            </c:numRef>
          </c:val>
        </c:ser>
        <c:marker val="1"/>
        <c:axId val="123705216"/>
        <c:axId val="123723776"/>
      </c:lineChart>
      <c:catAx>
        <c:axId val="123705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No. training samples</a:t>
                </a:r>
              </a:p>
            </c:rich>
          </c:tx>
          <c:layout>
            <c:manualLayout>
              <c:xMode val="edge"/>
              <c:yMode val="edge"/>
              <c:x val="0.3702503108164113"/>
              <c:y val="0.86929909077820999"/>
            </c:manualLayout>
          </c:layout>
        </c:title>
        <c:numFmt formatCode="General" sourceLinked="1"/>
        <c:majorTickMark val="none"/>
        <c:tickLblPos val="nextTo"/>
        <c:crossAx val="123723776"/>
        <c:crosses val="autoZero"/>
        <c:auto val="1"/>
        <c:lblAlgn val="ctr"/>
        <c:lblOffset val="100"/>
      </c:catAx>
      <c:valAx>
        <c:axId val="123723776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MAE-test [ms]</a:t>
                </a:r>
              </a:p>
            </c:rich>
          </c:tx>
          <c:layout/>
        </c:title>
        <c:numFmt formatCode="General" sourceLinked="1"/>
        <c:tickLblPos val="nextTo"/>
        <c:crossAx val="123705216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0.13588546684828956"/>
          <c:y val="8.8536839593615496E-2"/>
          <c:w val="0.82543661472695617"/>
          <c:h val="0.63828379108113853"/>
        </c:manualLayout>
      </c:layout>
      <c:lineChart>
        <c:grouping val="standard"/>
        <c:ser>
          <c:idx val="0"/>
          <c:order val="0"/>
          <c:tx>
            <c:strRef>
              <c:f>'Min. throughput - problem 1'!$B$2</c:f>
              <c:strCache>
                <c:ptCount val="1"/>
                <c:pt idx="0">
                  <c:v>LR-NE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2'!$G$2,'Min. throughput - problem 2'!$G$7,'Min. throughput - problem 2'!$G$12)</c:f>
              <c:numCache>
                <c:formatCode>General</c:formatCode>
                <c:ptCount val="3"/>
                <c:pt idx="0">
                  <c:v>0.03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'Min. throughput - problem 1'!$B$3</c:f>
              <c:strCache>
                <c:ptCount val="1"/>
                <c:pt idx="0">
                  <c:v>LR-GD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2'!$G$3,'Min. throughput - problem 2'!$G$8,'Min. throughput - problem 2'!$G$13)</c:f>
              <c:numCache>
                <c:formatCode>General</c:formatCode>
                <c:ptCount val="3"/>
                <c:pt idx="0">
                  <c:v>0.02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'Min. throughput - problem 1'!$B$4</c:f>
              <c:strCache>
                <c:ptCount val="1"/>
                <c:pt idx="0">
                  <c:v>SVM-SVR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2'!$G$4,'Min. throughput - problem 2'!$G$9,'Min. throughput - problem 2'!$G$14)</c:f>
              <c:numCache>
                <c:formatCode>General</c:formatCode>
                <c:ptCount val="3"/>
                <c:pt idx="0">
                  <c:v>0.09</c:v>
                </c:pt>
                <c:pt idx="1">
                  <c:v>7.0000000000000007E-2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'Min. throughput - problem 1'!$B$5</c:f>
              <c:strCache>
                <c:ptCount val="1"/>
                <c:pt idx="0">
                  <c:v>SVM-LinSVR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2'!$G$5,'Min. throughput - problem 2'!$G$10,'Min. throughput - problem 2'!$G$15)</c:f>
              <c:numCache>
                <c:formatCode>General</c:formatCode>
                <c:ptCount val="3"/>
                <c:pt idx="0">
                  <c:v>0.02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'Min. throughput - problem 1'!$B$6</c:f>
              <c:strCache>
                <c:ptCount val="1"/>
                <c:pt idx="0">
                  <c:v>NN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2'!$G$6,'Min. throughput - problem 2'!$G$11,'Min. throughput - problem 2'!$G$16)</c:f>
              <c:numCache>
                <c:formatCode>General</c:formatCode>
                <c:ptCount val="3"/>
                <c:pt idx="0">
                  <c:v>0.05</c:v>
                </c:pt>
                <c:pt idx="1">
                  <c:v>0.81</c:v>
                </c:pt>
                <c:pt idx="2">
                  <c:v>0.98</c:v>
                </c:pt>
              </c:numCache>
            </c:numRef>
          </c:val>
        </c:ser>
        <c:marker val="1"/>
        <c:axId val="54689792"/>
        <c:axId val="54691712"/>
      </c:lineChart>
      <c:catAx>
        <c:axId val="54689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No. training samples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4691712"/>
        <c:crosses val="autoZero"/>
        <c:auto val="1"/>
        <c:lblAlgn val="ctr"/>
        <c:lblOffset val="100"/>
      </c:catAx>
      <c:valAx>
        <c:axId val="5469171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aseline="0"/>
                  <a:t>p</a:t>
                </a:r>
                <a:r>
                  <a:rPr lang="es-ES"/>
                  <a:t>rob. optimal thr.</a:t>
                </a:r>
              </a:p>
            </c:rich>
          </c:tx>
          <c:layout/>
        </c:title>
        <c:numFmt formatCode="General" sourceLinked="1"/>
        <c:tickLblPos val="nextTo"/>
        <c:crossAx val="5468979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0.1270072649146704"/>
          <c:y val="0.1344435503956167"/>
          <c:w val="0.85423380621726086"/>
          <c:h val="0.6574808663622933"/>
        </c:manualLayout>
      </c:layout>
      <c:lineChart>
        <c:grouping val="standard"/>
        <c:ser>
          <c:idx val="0"/>
          <c:order val="0"/>
          <c:tx>
            <c:strRef>
              <c:f>'Min. throughput - problem 1'!$B$2</c:f>
              <c:strCache>
                <c:ptCount val="1"/>
                <c:pt idx="0">
                  <c:v>LR-NE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2'!$D$2,'Min. throughput - problem 2'!$D$7,'Min. throughput - problem 2'!$D$12)</c:f>
              <c:numCache>
                <c:formatCode>General</c:formatCode>
                <c:ptCount val="3"/>
                <c:pt idx="0">
                  <c:v>0.65390000000000004</c:v>
                </c:pt>
                <c:pt idx="1">
                  <c:v>2.7082000000000002</c:v>
                </c:pt>
                <c:pt idx="2">
                  <c:v>2.8176000000000001</c:v>
                </c:pt>
              </c:numCache>
            </c:numRef>
          </c:val>
        </c:ser>
        <c:ser>
          <c:idx val="1"/>
          <c:order val="1"/>
          <c:tx>
            <c:strRef>
              <c:f>'Min. throughput - problem 1'!$B$3</c:f>
              <c:strCache>
                <c:ptCount val="1"/>
                <c:pt idx="0">
                  <c:v>LR-GD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2'!$D$3,'Min. throughput - problem 2'!$D$8,'Min. throughput - problem 2'!$D$13)</c:f>
              <c:numCache>
                <c:formatCode>General</c:formatCode>
                <c:ptCount val="3"/>
                <c:pt idx="0">
                  <c:v>1359337105284.53</c:v>
                </c:pt>
                <c:pt idx="1">
                  <c:v>940873686.53610003</c:v>
                </c:pt>
                <c:pt idx="2">
                  <c:v>14508.5684</c:v>
                </c:pt>
              </c:numCache>
            </c:numRef>
          </c:val>
        </c:ser>
        <c:ser>
          <c:idx val="2"/>
          <c:order val="2"/>
          <c:tx>
            <c:strRef>
              <c:f>'Min. throughput - problem 1'!$B$4</c:f>
              <c:strCache>
                <c:ptCount val="1"/>
                <c:pt idx="0">
                  <c:v>SVM-SVR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2'!$D$4,'Min. throughput - problem 2'!$D$9,'Min. throughput - problem 2'!$D$14)</c:f>
              <c:numCache>
                <c:formatCode>General</c:formatCode>
                <c:ptCount val="3"/>
                <c:pt idx="0">
                  <c:v>3.0314999999999999</c:v>
                </c:pt>
                <c:pt idx="1">
                  <c:v>0.8619</c:v>
                </c:pt>
                <c:pt idx="2">
                  <c:v>9.9599999999999994E-2</c:v>
                </c:pt>
              </c:numCache>
            </c:numRef>
          </c:val>
        </c:ser>
        <c:ser>
          <c:idx val="3"/>
          <c:order val="3"/>
          <c:tx>
            <c:strRef>
              <c:f>'Min. throughput - problem 1'!$B$5</c:f>
              <c:strCache>
                <c:ptCount val="1"/>
                <c:pt idx="0">
                  <c:v>SVM-LinSVR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2'!$D$5,'Min. throughput - problem 2'!$D$10,'Min. throughput - problem 2'!$D$15)</c:f>
              <c:numCache>
                <c:formatCode>General</c:formatCode>
                <c:ptCount val="3"/>
                <c:pt idx="0">
                  <c:v>1.9333</c:v>
                </c:pt>
                <c:pt idx="1">
                  <c:v>2.9628999999999999</c:v>
                </c:pt>
                <c:pt idx="2">
                  <c:v>2.8879999999999999</c:v>
                </c:pt>
              </c:numCache>
            </c:numRef>
          </c:val>
        </c:ser>
        <c:ser>
          <c:idx val="4"/>
          <c:order val="4"/>
          <c:tx>
            <c:strRef>
              <c:f>'Min. throughput - problem 1'!$B$6</c:f>
              <c:strCache>
                <c:ptCount val="1"/>
                <c:pt idx="0">
                  <c:v>NN</c:v>
                </c:pt>
              </c:strCache>
            </c:strRef>
          </c:tx>
          <c:cat>
            <c:strRef>
              <c:f>'Min. throughput - problem 1'!$A$19:$C$19</c:f>
              <c:strCache>
                <c:ptCount val="3"/>
                <c:pt idx="0">
                  <c:v>26 (0.01%)</c:v>
                </c:pt>
                <c:pt idx="1">
                  <c:v>262 (0.1%)</c:v>
                </c:pt>
                <c:pt idx="2">
                  <c:v>2621 (1%)</c:v>
                </c:pt>
              </c:strCache>
            </c:strRef>
          </c:cat>
          <c:val>
            <c:numRef>
              <c:f>('Min. throughput - problem 2'!$D$6,'Min. throughput - problem 2'!$D$11,'Min. throughput - problem 2'!$D$16)</c:f>
              <c:numCache>
                <c:formatCode>General</c:formatCode>
                <c:ptCount val="3"/>
                <c:pt idx="0">
                  <c:v>2.0188999999999999</c:v>
                </c:pt>
                <c:pt idx="1">
                  <c:v>1.2995000000000001</c:v>
                </c:pt>
                <c:pt idx="2">
                  <c:v>6.2300000000000001E-2</c:v>
                </c:pt>
              </c:numCache>
            </c:numRef>
          </c:val>
        </c:ser>
        <c:marker val="1"/>
        <c:axId val="54743424"/>
        <c:axId val="54745344"/>
      </c:lineChart>
      <c:catAx>
        <c:axId val="54743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No. training samples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4745344"/>
        <c:crosses val="autoZero"/>
        <c:auto val="1"/>
        <c:lblAlgn val="ctr"/>
        <c:lblOffset val="100"/>
      </c:catAx>
      <c:valAx>
        <c:axId val="54745344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MAE-train [Mbps]</a:t>
                </a:r>
              </a:p>
            </c:rich>
          </c:tx>
          <c:layout/>
        </c:title>
        <c:numFmt formatCode="General" sourceLinked="1"/>
        <c:tickLblPos val="nextTo"/>
        <c:crossAx val="54743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1325459317585286E-2"/>
          <c:y val="5.6751345862789074E-3"/>
          <c:w val="0.95406131986666187"/>
          <c:h val="9.7632047818840148E-2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21</xdr:row>
      <xdr:rowOff>152400</xdr:rowOff>
    </xdr:from>
    <xdr:to>
      <xdr:col>14</xdr:col>
      <xdr:colOff>251460</xdr:colOff>
      <xdr:row>30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441960</xdr:colOff>
      <xdr:row>2</xdr:row>
      <xdr:rowOff>53340</xdr:rowOff>
    </xdr:from>
    <xdr:to>
      <xdr:col>14</xdr:col>
      <xdr:colOff>259080</xdr:colOff>
      <xdr:row>12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464820</xdr:colOff>
      <xdr:row>12</xdr:row>
      <xdr:rowOff>76200</xdr:rowOff>
    </xdr:from>
    <xdr:to>
      <xdr:col>14</xdr:col>
      <xdr:colOff>251460</xdr:colOff>
      <xdr:row>21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807720</xdr:colOff>
      <xdr:row>19</xdr:row>
      <xdr:rowOff>45720</xdr:rowOff>
    </xdr:from>
    <xdr:to>
      <xdr:col>7</xdr:col>
      <xdr:colOff>1470660</xdr:colOff>
      <xdr:row>29</xdr:row>
      <xdr:rowOff>175260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20</xdr:row>
      <xdr:rowOff>45720</xdr:rowOff>
    </xdr:from>
    <xdr:to>
      <xdr:col>13</xdr:col>
      <xdr:colOff>480060</xdr:colOff>
      <xdr:row>29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137160</xdr:rowOff>
    </xdr:from>
    <xdr:to>
      <xdr:col>13</xdr:col>
      <xdr:colOff>487680</xdr:colOff>
      <xdr:row>10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</xdr:colOff>
      <xdr:row>10</xdr:row>
      <xdr:rowOff>160020</xdr:rowOff>
    </xdr:from>
    <xdr:to>
      <xdr:col>13</xdr:col>
      <xdr:colOff>480060</xdr:colOff>
      <xdr:row>20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21</xdr:row>
      <xdr:rowOff>152400</xdr:rowOff>
    </xdr:from>
    <xdr:to>
      <xdr:col>14</xdr:col>
      <xdr:colOff>251460</xdr:colOff>
      <xdr:row>30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441960</xdr:colOff>
      <xdr:row>2</xdr:row>
      <xdr:rowOff>53340</xdr:rowOff>
    </xdr:from>
    <xdr:to>
      <xdr:col>14</xdr:col>
      <xdr:colOff>259080</xdr:colOff>
      <xdr:row>12</xdr:row>
      <xdr:rowOff>22860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464820</xdr:colOff>
      <xdr:row>12</xdr:row>
      <xdr:rowOff>76200</xdr:rowOff>
    </xdr:from>
    <xdr:to>
      <xdr:col>14</xdr:col>
      <xdr:colOff>251460</xdr:colOff>
      <xdr:row>21</xdr:row>
      <xdr:rowOff>106680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807720</xdr:colOff>
      <xdr:row>19</xdr:row>
      <xdr:rowOff>45720</xdr:rowOff>
    </xdr:from>
    <xdr:to>
      <xdr:col>7</xdr:col>
      <xdr:colOff>1470660</xdr:colOff>
      <xdr:row>29</xdr:row>
      <xdr:rowOff>175260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21</xdr:row>
      <xdr:rowOff>152400</xdr:rowOff>
    </xdr:from>
    <xdr:to>
      <xdr:col>14</xdr:col>
      <xdr:colOff>251460</xdr:colOff>
      <xdr:row>30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441960</xdr:colOff>
      <xdr:row>2</xdr:row>
      <xdr:rowOff>53340</xdr:rowOff>
    </xdr:from>
    <xdr:to>
      <xdr:col>14</xdr:col>
      <xdr:colOff>259080</xdr:colOff>
      <xdr:row>12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464820</xdr:colOff>
      <xdr:row>12</xdr:row>
      <xdr:rowOff>76200</xdr:rowOff>
    </xdr:from>
    <xdr:to>
      <xdr:col>14</xdr:col>
      <xdr:colOff>251460</xdr:colOff>
      <xdr:row>21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807720</xdr:colOff>
      <xdr:row>19</xdr:row>
      <xdr:rowOff>45720</xdr:rowOff>
    </xdr:from>
    <xdr:to>
      <xdr:col>7</xdr:col>
      <xdr:colOff>1470660</xdr:colOff>
      <xdr:row>29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opLeftCell="A2" workbookViewId="0">
      <selection activeCell="D20" sqref="D20"/>
    </sheetView>
  </sheetViews>
  <sheetFormatPr defaultRowHeight="14.4"/>
  <cols>
    <col min="1" max="1" width="10.109375" style="1" bestFit="1" customWidth="1"/>
    <col min="2" max="2" width="10.77734375" style="1" customWidth="1"/>
    <col min="3" max="3" width="17.21875" style="1" bestFit="1" customWidth="1"/>
    <col min="4" max="4" width="16.21875" style="1" bestFit="1" customWidth="1"/>
    <col min="5" max="5" width="16.33203125" style="1" bestFit="1" customWidth="1"/>
    <col min="6" max="6" width="15.44140625" style="1" bestFit="1" customWidth="1"/>
    <col min="7" max="7" width="19.44140625" style="1" bestFit="1" customWidth="1"/>
    <col min="8" max="8" width="22.109375" style="1" bestFit="1" customWidth="1"/>
    <col min="9" max="12" width="8.88671875" style="1"/>
    <col min="13" max="13" width="10.77734375" style="1" bestFit="1" customWidth="1"/>
    <col min="14" max="14" width="8.88671875" style="1"/>
    <col min="15" max="18" width="8" style="1" bestFit="1" customWidth="1"/>
    <col min="19" max="19" width="2" style="1" bestFit="1" customWidth="1"/>
    <col min="20" max="16384" width="8.88671875" style="1"/>
  </cols>
  <sheetData>
    <row r="1" spans="1:8" ht="15" thickBot="1">
      <c r="A1" s="11" t="s">
        <v>10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3" t="s">
        <v>19</v>
      </c>
      <c r="H1" s="19" t="s">
        <v>20</v>
      </c>
    </row>
    <row r="2" spans="1:8">
      <c r="A2" s="20" t="s">
        <v>11</v>
      </c>
      <c r="B2" s="8" t="s">
        <v>5</v>
      </c>
      <c r="C2" s="2">
        <v>2.1976</v>
      </c>
      <c r="D2" s="2">
        <v>1.7596000000000001</v>
      </c>
      <c r="E2" s="2">
        <v>40.459000000000003</v>
      </c>
      <c r="F2" s="2">
        <v>32.406199999999998</v>
      </c>
      <c r="G2" s="2">
        <v>0.21</v>
      </c>
      <c r="H2" s="14">
        <v>2.5462962962962961E-4</v>
      </c>
    </row>
    <row r="3" spans="1:8">
      <c r="A3" s="21"/>
      <c r="B3" s="9" t="s">
        <v>6</v>
      </c>
      <c r="C3" s="4">
        <v>4.1356999999999999</v>
      </c>
      <c r="D3" s="4">
        <v>3.3788</v>
      </c>
      <c r="E3" s="4">
        <v>15.821899999999999</v>
      </c>
      <c r="F3" s="4">
        <v>12.6168</v>
      </c>
      <c r="G3" s="4">
        <v>0.22</v>
      </c>
      <c r="H3" s="15">
        <v>2.5462962962962961E-4</v>
      </c>
    </row>
    <row r="4" spans="1:8">
      <c r="A4" s="21"/>
      <c r="B4" s="9" t="s">
        <v>7</v>
      </c>
      <c r="C4" s="4">
        <v>15.2637</v>
      </c>
      <c r="D4" s="4">
        <v>12.534800000000001</v>
      </c>
      <c r="E4" s="4">
        <v>16.5671</v>
      </c>
      <c r="F4" s="4">
        <v>14.0541</v>
      </c>
      <c r="G4" s="4">
        <v>0.37</v>
      </c>
      <c r="H4" s="15">
        <v>1.1689814814814816E-3</v>
      </c>
    </row>
    <row r="5" spans="1:8">
      <c r="A5" s="21"/>
      <c r="B5" s="9" t="s">
        <v>8</v>
      </c>
      <c r="C5" s="4">
        <v>13.7323</v>
      </c>
      <c r="D5" s="4">
        <v>10.239000000000001</v>
      </c>
      <c r="E5" s="4">
        <v>17.8477</v>
      </c>
      <c r="F5" s="4">
        <v>15.014900000000001</v>
      </c>
      <c r="G5" s="4">
        <v>0</v>
      </c>
      <c r="H5" s="15">
        <v>2.5462962962962961E-4</v>
      </c>
    </row>
    <row r="6" spans="1:8" ht="15" thickBot="1">
      <c r="A6" s="22"/>
      <c r="B6" s="10" t="s">
        <v>9</v>
      </c>
      <c r="C6" s="6">
        <v>3.4674999999999998</v>
      </c>
      <c r="D6" s="6">
        <v>2.2033999999999998</v>
      </c>
      <c r="E6" s="6">
        <v>6.3426999999999998</v>
      </c>
      <c r="F6" s="6">
        <v>4.9913999999999996</v>
      </c>
      <c r="G6" s="6">
        <v>0.86</v>
      </c>
      <c r="H6" s="18">
        <v>7.5810185185185182E-3</v>
      </c>
    </row>
    <row r="7" spans="1:8">
      <c r="A7" s="20" t="s">
        <v>12</v>
      </c>
      <c r="B7" s="8" t="s">
        <v>5</v>
      </c>
      <c r="C7" s="2">
        <v>9.1084999999999994</v>
      </c>
      <c r="D7" s="2">
        <v>6.9763999999999999</v>
      </c>
      <c r="E7" s="2">
        <v>9.9837000000000007</v>
      </c>
      <c r="F7" s="2">
        <v>7.6459000000000001</v>
      </c>
      <c r="G7" s="3">
        <v>0.33</v>
      </c>
      <c r="H7" s="15">
        <v>2.5462962962962961E-4</v>
      </c>
    </row>
    <row r="8" spans="1:8">
      <c r="A8" s="21"/>
      <c r="B8" s="9" t="s">
        <v>6</v>
      </c>
      <c r="C8" s="4">
        <v>8.8706999999999994</v>
      </c>
      <c r="D8" s="4">
        <v>6.7784000000000004</v>
      </c>
      <c r="E8" s="4">
        <v>9.7596000000000007</v>
      </c>
      <c r="F8" s="4">
        <v>7.4652000000000003</v>
      </c>
      <c r="G8" s="5">
        <v>0.26</v>
      </c>
      <c r="H8" s="15">
        <v>2.5462962962962961E-4</v>
      </c>
    </row>
    <row r="9" spans="1:8">
      <c r="A9" s="21"/>
      <c r="B9" s="9" t="s">
        <v>7</v>
      </c>
      <c r="C9" s="4">
        <v>13.6492</v>
      </c>
      <c r="D9" s="4">
        <v>11.3446</v>
      </c>
      <c r="E9" s="4">
        <v>13.9901</v>
      </c>
      <c r="F9" s="4">
        <v>11.745900000000001</v>
      </c>
      <c r="G9" s="5">
        <v>0.52</v>
      </c>
      <c r="H9" s="15">
        <v>7.6041666666666662E-3</v>
      </c>
    </row>
    <row r="10" spans="1:8">
      <c r="A10" s="21"/>
      <c r="B10" s="9" t="s">
        <v>8</v>
      </c>
      <c r="C10" s="4">
        <v>9.4029000000000007</v>
      </c>
      <c r="D10" s="4">
        <v>6.7670000000000003</v>
      </c>
      <c r="E10" s="4">
        <v>10.093400000000001</v>
      </c>
      <c r="F10" s="4">
        <v>7.6121999999999996</v>
      </c>
      <c r="G10" s="5">
        <v>0.11</v>
      </c>
      <c r="H10" s="15">
        <v>2.5462962962962961E-4</v>
      </c>
    </row>
    <row r="11" spans="1:8" ht="15" thickBot="1">
      <c r="A11" s="22"/>
      <c r="B11" s="10" t="s">
        <v>9</v>
      </c>
      <c r="C11" s="6">
        <v>0.43059999999999998</v>
      </c>
      <c r="D11" s="6">
        <v>0.3291</v>
      </c>
      <c r="E11" s="6">
        <v>0.54269999999999996</v>
      </c>
      <c r="F11" s="6">
        <v>0.42120000000000002</v>
      </c>
      <c r="G11" s="7">
        <v>0.98</v>
      </c>
      <c r="H11" s="18">
        <v>8.0324074074074065E-3</v>
      </c>
    </row>
    <row r="12" spans="1:8">
      <c r="A12" s="20" t="s">
        <v>13</v>
      </c>
      <c r="B12" s="8" t="s">
        <v>5</v>
      </c>
      <c r="C12" s="2">
        <v>9.3230000000000004</v>
      </c>
      <c r="D12" s="2">
        <v>7.0301</v>
      </c>
      <c r="E12" s="2">
        <v>9.3978999999999999</v>
      </c>
      <c r="F12" s="2">
        <v>7.0815000000000001</v>
      </c>
      <c r="G12" s="3">
        <v>0.11</v>
      </c>
      <c r="H12" s="14">
        <v>2.6620370370370372E-4</v>
      </c>
    </row>
    <row r="13" spans="1:8">
      <c r="A13" s="21"/>
      <c r="B13" s="9" t="s">
        <v>6</v>
      </c>
      <c r="C13" s="4">
        <v>9.2736999999999998</v>
      </c>
      <c r="D13" s="4">
        <v>6.9725000000000001</v>
      </c>
      <c r="E13" s="4">
        <v>9.3498000000000001</v>
      </c>
      <c r="F13" s="4">
        <v>7.0251000000000001</v>
      </c>
      <c r="G13" s="5">
        <v>0.04</v>
      </c>
      <c r="H13" s="15">
        <v>2.8935185185185189E-4</v>
      </c>
    </row>
    <row r="14" spans="1:8">
      <c r="A14" s="21"/>
      <c r="B14" s="9" t="s">
        <v>7</v>
      </c>
      <c r="C14" s="4">
        <v>9.1682000000000006</v>
      </c>
      <c r="D14" s="4">
        <v>6.5308000000000002</v>
      </c>
      <c r="E14" s="4">
        <v>9.3021999999999991</v>
      </c>
      <c r="F14" s="4">
        <v>6.6597</v>
      </c>
      <c r="G14" s="5">
        <v>0.9</v>
      </c>
      <c r="H14" s="16">
        <v>8.020833333333334E-2</v>
      </c>
    </row>
    <row r="15" spans="1:8">
      <c r="A15" s="21"/>
      <c r="B15" s="9" t="s">
        <v>8</v>
      </c>
      <c r="C15" s="4">
        <v>9.6607000000000003</v>
      </c>
      <c r="D15" s="4">
        <v>6.5157999999999996</v>
      </c>
      <c r="E15" s="4">
        <v>9.6606000000000005</v>
      </c>
      <c r="F15" s="4">
        <v>6.5160999999999998</v>
      </c>
      <c r="G15" s="5">
        <v>0.98</v>
      </c>
      <c r="H15" s="15">
        <v>3.0092592592592595E-4</v>
      </c>
    </row>
    <row r="16" spans="1:8" ht="15" thickBot="1">
      <c r="A16" s="22"/>
      <c r="B16" s="10" t="s">
        <v>9</v>
      </c>
      <c r="C16" s="6">
        <v>0.1231</v>
      </c>
      <c r="D16" s="6">
        <v>8.7999999999999995E-2</v>
      </c>
      <c r="E16" s="6">
        <v>0.12770000000000001</v>
      </c>
      <c r="F16" s="6">
        <v>9.0800000000000006E-2</v>
      </c>
      <c r="G16" s="7">
        <v>1</v>
      </c>
      <c r="H16" s="17">
        <v>1.7314814814814814E-2</v>
      </c>
    </row>
    <row r="19" spans="1:3">
      <c r="A19" s="1" t="s">
        <v>23</v>
      </c>
      <c r="B19" s="1" t="s">
        <v>22</v>
      </c>
      <c r="C19" s="1" t="s">
        <v>21</v>
      </c>
    </row>
  </sheetData>
  <mergeCells count="3">
    <mergeCell ref="A2:A6"/>
    <mergeCell ref="A7:A11"/>
    <mergeCell ref="A12:A16"/>
  </mergeCells>
  <pageMargins left="0.7" right="0.7" top="0.75" bottom="0.75" header="0.3" footer="0.3"/>
  <pageSetup paperSize="327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C32" sqref="C32"/>
    </sheetView>
  </sheetViews>
  <sheetFormatPr defaultRowHeight="14.4"/>
  <cols>
    <col min="1" max="1" width="10.109375" style="1" bestFit="1" customWidth="1"/>
    <col min="2" max="2" width="10.77734375" style="1" customWidth="1"/>
    <col min="3" max="3" width="10.44140625" style="1" bestFit="1" customWidth="1"/>
    <col min="4" max="4" width="9.5546875" style="1" bestFit="1" customWidth="1"/>
    <col min="5" max="5" width="9.6640625" style="1" bestFit="1" customWidth="1"/>
    <col min="6" max="6" width="8.77734375" style="1" bestFit="1" customWidth="1"/>
    <col min="7" max="7" width="12.44140625" style="1" bestFit="1" customWidth="1"/>
    <col min="8" max="10" width="8.88671875" style="1"/>
    <col min="11" max="11" width="10.77734375" style="1" bestFit="1" customWidth="1"/>
    <col min="12" max="12" width="8.88671875" style="1"/>
    <col min="13" max="16" width="8" style="1" bestFit="1" customWidth="1"/>
    <col min="17" max="17" width="2" style="1" bestFit="1" customWidth="1"/>
    <col min="18" max="16384" width="8.88671875" style="1"/>
  </cols>
  <sheetData>
    <row r="1" spans="1:7" ht="15" thickBot="1">
      <c r="A1" s="11" t="s">
        <v>10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3" t="s">
        <v>14</v>
      </c>
    </row>
    <row r="2" spans="1:7">
      <c r="A2" s="20" t="s">
        <v>11</v>
      </c>
      <c r="B2" s="8" t="s">
        <v>5</v>
      </c>
      <c r="C2" s="2">
        <v>8.7866</v>
      </c>
      <c r="D2" s="2">
        <v>7.0030000000000001</v>
      </c>
      <c r="E2" s="2">
        <v>198.02699999999999</v>
      </c>
      <c r="F2" s="2">
        <v>156.3296</v>
      </c>
      <c r="G2" s="3">
        <v>0.17</v>
      </c>
    </row>
    <row r="3" spans="1:7">
      <c r="A3" s="21"/>
      <c r="B3" s="9" t="s">
        <v>6</v>
      </c>
      <c r="C3" s="4">
        <v>15.478999999999999</v>
      </c>
      <c r="D3" s="4">
        <v>12.135899999999999</v>
      </c>
      <c r="E3" s="4">
        <v>61.501199999999997</v>
      </c>
      <c r="F3" s="4">
        <v>43.735199999999999</v>
      </c>
      <c r="G3" s="5">
        <v>0.18</v>
      </c>
    </row>
    <row r="4" spans="1:7">
      <c r="A4" s="21"/>
      <c r="B4" s="9" t="s">
        <v>7</v>
      </c>
      <c r="C4" s="4">
        <v>44.726199999999999</v>
      </c>
      <c r="D4" s="4">
        <v>24.0063</v>
      </c>
      <c r="E4" s="4">
        <v>48.696399999999997</v>
      </c>
      <c r="F4" s="4">
        <v>25.3795</v>
      </c>
      <c r="G4" s="5">
        <v>0.39</v>
      </c>
    </row>
    <row r="5" spans="1:7">
      <c r="A5" s="21"/>
      <c r="B5" s="9" t="s">
        <v>8</v>
      </c>
      <c r="C5" s="4">
        <v>42.143799999999999</v>
      </c>
      <c r="D5" s="4">
        <v>18.1694</v>
      </c>
      <c r="E5" s="4">
        <v>48.026600000000002</v>
      </c>
      <c r="F5" s="4">
        <v>21.496099999999998</v>
      </c>
      <c r="G5" s="5">
        <v>0.88</v>
      </c>
    </row>
    <row r="6" spans="1:7" ht="15" thickBot="1">
      <c r="A6" s="22"/>
      <c r="B6" s="10" t="s">
        <v>9</v>
      </c>
      <c r="C6" s="6">
        <v>7.9775</v>
      </c>
      <c r="D6" s="6">
        <v>4.6853999999999996</v>
      </c>
      <c r="E6" s="6">
        <v>16.151399999999999</v>
      </c>
      <c r="F6" s="6">
        <v>9.9799000000000007</v>
      </c>
      <c r="G6" s="7">
        <v>0.19</v>
      </c>
    </row>
    <row r="7" spans="1:7">
      <c r="A7" s="20" t="s">
        <v>12</v>
      </c>
      <c r="B7" s="8" t="s">
        <v>5</v>
      </c>
      <c r="C7" s="2">
        <v>39.019799999999996</v>
      </c>
      <c r="D7" s="2">
        <v>26.550799999999999</v>
      </c>
      <c r="E7" s="2">
        <v>43.269500000000001</v>
      </c>
      <c r="F7" s="2">
        <v>29.260899999999999</v>
      </c>
      <c r="G7" s="3">
        <v>0.04</v>
      </c>
    </row>
    <row r="8" spans="1:7">
      <c r="A8" s="21"/>
      <c r="B8" s="9" t="s">
        <v>6</v>
      </c>
      <c r="C8" s="4">
        <v>38.215899999999998</v>
      </c>
      <c r="D8" s="4">
        <v>25.767499999999998</v>
      </c>
      <c r="E8" s="4">
        <v>42.481499999999997</v>
      </c>
      <c r="F8" s="4">
        <v>28.4375</v>
      </c>
      <c r="G8" s="5">
        <v>0.05</v>
      </c>
    </row>
    <row r="9" spans="1:7">
      <c r="A9" s="21"/>
      <c r="B9" s="9" t="s">
        <v>7</v>
      </c>
      <c r="C9" s="4">
        <v>47.561</v>
      </c>
      <c r="D9" s="4">
        <v>22.615600000000001</v>
      </c>
      <c r="E9" s="4">
        <v>48.333100000000002</v>
      </c>
      <c r="F9" s="4">
        <v>23.037600000000001</v>
      </c>
      <c r="G9" s="5">
        <v>0.52</v>
      </c>
    </row>
    <row r="10" spans="1:7">
      <c r="A10" s="21"/>
      <c r="B10" s="9" t="s">
        <v>8</v>
      </c>
      <c r="C10" s="4">
        <v>45.272300000000001</v>
      </c>
      <c r="D10" s="4">
        <v>18.623799999999999</v>
      </c>
      <c r="E10" s="4">
        <v>46.441699999999997</v>
      </c>
      <c r="F10" s="4">
        <v>19.836099999999998</v>
      </c>
      <c r="G10" s="5">
        <v>0.5</v>
      </c>
    </row>
    <row r="11" spans="1:7" ht="15" thickBot="1">
      <c r="A11" s="22"/>
      <c r="B11" s="10" t="s">
        <v>9</v>
      </c>
      <c r="C11" s="6">
        <v>1.9097999999999999</v>
      </c>
      <c r="D11" s="6">
        <v>1.3143</v>
      </c>
      <c r="E11" s="6">
        <v>2.6055999999999999</v>
      </c>
      <c r="F11" s="6">
        <v>1.8149999999999999</v>
      </c>
      <c r="G11" s="7">
        <v>0.84</v>
      </c>
    </row>
    <row r="12" spans="1:7">
      <c r="A12" s="20" t="s">
        <v>13</v>
      </c>
      <c r="B12" s="8" t="s">
        <v>5</v>
      </c>
      <c r="C12" s="2">
        <v>40.378999999999998</v>
      </c>
      <c r="D12" s="2">
        <v>27.234100000000002</v>
      </c>
      <c r="E12" s="2">
        <v>40.947800000000001</v>
      </c>
      <c r="F12" s="2">
        <v>27.533799999999999</v>
      </c>
      <c r="G12" s="3">
        <v>0</v>
      </c>
    </row>
    <row r="13" spans="1:7">
      <c r="A13" s="21"/>
      <c r="B13" s="9" t="s">
        <v>6</v>
      </c>
      <c r="C13" s="4">
        <v>40.178800000000003</v>
      </c>
      <c r="D13" s="4">
        <v>27.150700000000001</v>
      </c>
      <c r="E13" s="4">
        <v>40.747100000000003</v>
      </c>
      <c r="F13" s="4">
        <v>27.456800000000001</v>
      </c>
      <c r="G13" s="5">
        <v>0</v>
      </c>
    </row>
    <row r="14" spans="1:7">
      <c r="A14" s="21"/>
      <c r="B14" s="9" t="s">
        <v>7</v>
      </c>
      <c r="C14" s="4">
        <v>45.573999999999998</v>
      </c>
      <c r="D14" s="4">
        <v>18.967199999999998</v>
      </c>
      <c r="E14" s="4">
        <v>46.747599999999998</v>
      </c>
      <c r="F14" s="4">
        <v>19.454000000000001</v>
      </c>
      <c r="G14" s="5">
        <v>1</v>
      </c>
    </row>
    <row r="15" spans="1:7">
      <c r="A15" s="21"/>
      <c r="B15" s="9" t="s">
        <v>8</v>
      </c>
      <c r="C15" s="4">
        <v>45.6464</v>
      </c>
      <c r="D15" s="4">
        <v>18.9224</v>
      </c>
      <c r="E15" s="4">
        <v>45.905000000000001</v>
      </c>
      <c r="F15" s="4">
        <v>19.003599999999999</v>
      </c>
      <c r="G15" s="5">
        <v>0.31</v>
      </c>
    </row>
    <row r="16" spans="1:7" ht="15" thickBot="1">
      <c r="A16" s="22"/>
      <c r="B16" s="10" t="s">
        <v>9</v>
      </c>
      <c r="C16" s="6">
        <v>0.13039999999999999</v>
      </c>
      <c r="D16" s="6">
        <v>9.3600000000000003E-2</v>
      </c>
      <c r="E16" s="6">
        <v>0.13469999999999999</v>
      </c>
      <c r="F16" s="6">
        <v>9.6500000000000002E-2</v>
      </c>
      <c r="G16" s="7">
        <v>1</v>
      </c>
    </row>
    <row r="19" spans="1:3">
      <c r="A19" s="1">
        <v>26</v>
      </c>
      <c r="B19" s="1">
        <v>262</v>
      </c>
      <c r="C19" s="1">
        <v>2621</v>
      </c>
    </row>
  </sheetData>
  <mergeCells count="3">
    <mergeCell ref="A2:A6"/>
    <mergeCell ref="A7:A11"/>
    <mergeCell ref="A12:A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G32" sqref="G32"/>
    </sheetView>
  </sheetViews>
  <sheetFormatPr defaultRowHeight="14.4"/>
  <cols>
    <col min="1" max="1" width="10.109375" style="1" bestFit="1" customWidth="1"/>
    <col min="2" max="2" width="10.77734375" style="1" customWidth="1"/>
    <col min="3" max="3" width="17.21875" style="1" bestFit="1" customWidth="1"/>
    <col min="4" max="4" width="16.21875" style="1" bestFit="1" customWidth="1"/>
    <col min="5" max="5" width="16.33203125" style="1" bestFit="1" customWidth="1"/>
    <col min="6" max="6" width="15.44140625" style="1" bestFit="1" customWidth="1"/>
    <col min="7" max="7" width="19.44140625" style="1" bestFit="1" customWidth="1"/>
    <col min="8" max="8" width="22.109375" style="1" bestFit="1" customWidth="1"/>
    <col min="9" max="12" width="8.88671875" style="1"/>
    <col min="13" max="13" width="10.77734375" style="1" bestFit="1" customWidth="1"/>
    <col min="14" max="14" width="8.88671875" style="1"/>
    <col min="15" max="18" width="8" style="1" bestFit="1" customWidth="1"/>
    <col min="19" max="19" width="2" style="1" bestFit="1" customWidth="1"/>
    <col min="20" max="16384" width="8.88671875" style="1"/>
  </cols>
  <sheetData>
    <row r="1" spans="1:8" ht="15" thickBot="1">
      <c r="A1" s="11" t="s">
        <v>10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3" t="s">
        <v>19</v>
      </c>
      <c r="H1" s="19" t="s">
        <v>20</v>
      </c>
    </row>
    <row r="2" spans="1:8">
      <c r="A2" s="20" t="s">
        <v>11</v>
      </c>
      <c r="B2" s="8" t="s">
        <v>5</v>
      </c>
      <c r="C2" s="2">
        <v>0.81269999999999998</v>
      </c>
      <c r="D2" s="2">
        <v>0.65390000000000004</v>
      </c>
      <c r="E2" s="2">
        <v>16.528199999999998</v>
      </c>
      <c r="F2" s="2">
        <v>13.263999999999999</v>
      </c>
      <c r="G2" s="2">
        <v>0.03</v>
      </c>
      <c r="H2" s="14"/>
    </row>
    <row r="3" spans="1:8">
      <c r="A3" s="21"/>
      <c r="B3" s="9" t="s">
        <v>6</v>
      </c>
      <c r="C3" s="4">
        <v>1399410917555.3899</v>
      </c>
      <c r="D3" s="4">
        <v>1359337105284.53</v>
      </c>
      <c r="E3" s="4">
        <v>1405240925569.21</v>
      </c>
      <c r="F3" s="4">
        <v>1365132101281.77</v>
      </c>
      <c r="G3" s="4">
        <v>0.02</v>
      </c>
      <c r="H3" s="15"/>
    </row>
    <row r="4" spans="1:8">
      <c r="A4" s="21"/>
      <c r="B4" s="9" t="s">
        <v>7</v>
      </c>
      <c r="C4" s="4">
        <v>4.4157999999999999</v>
      </c>
      <c r="D4" s="4">
        <v>3.0314999999999999</v>
      </c>
      <c r="E4" s="4">
        <v>5.4644000000000004</v>
      </c>
      <c r="F4" s="4">
        <v>4.1226000000000003</v>
      </c>
      <c r="G4" s="4">
        <v>0.09</v>
      </c>
      <c r="H4" s="15"/>
    </row>
    <row r="5" spans="1:8">
      <c r="A5" s="21"/>
      <c r="B5" s="9" t="s">
        <v>8</v>
      </c>
      <c r="C5" s="4">
        <v>3.2829000000000002</v>
      </c>
      <c r="D5" s="4">
        <v>1.9333</v>
      </c>
      <c r="E5" s="4">
        <v>6.1512000000000002</v>
      </c>
      <c r="F5" s="4">
        <v>4.7531999999999996</v>
      </c>
      <c r="G5" s="4">
        <v>0.02</v>
      </c>
      <c r="H5" s="15"/>
    </row>
    <row r="6" spans="1:8" ht="15" thickBot="1">
      <c r="A6" s="22"/>
      <c r="B6" s="10" t="s">
        <v>9</v>
      </c>
      <c r="C6" s="6">
        <v>2.7795000000000001</v>
      </c>
      <c r="D6" s="6">
        <v>2.0188999999999999</v>
      </c>
      <c r="E6" s="6">
        <v>4.6860999999999997</v>
      </c>
      <c r="F6" s="6">
        <v>3.6076999999999999</v>
      </c>
      <c r="G6" s="6">
        <v>0.05</v>
      </c>
      <c r="H6" s="18"/>
    </row>
    <row r="7" spans="1:8">
      <c r="A7" s="20" t="s">
        <v>12</v>
      </c>
      <c r="B7" s="8" t="s">
        <v>5</v>
      </c>
      <c r="C7" s="2">
        <v>3.448</v>
      </c>
      <c r="D7" s="2">
        <v>2.7082000000000002</v>
      </c>
      <c r="E7" s="2">
        <v>3.8003999999999998</v>
      </c>
      <c r="F7" s="2">
        <v>2.9862000000000002</v>
      </c>
      <c r="G7" s="3">
        <v>0</v>
      </c>
      <c r="H7" s="15"/>
    </row>
    <row r="8" spans="1:8">
      <c r="A8" s="21"/>
      <c r="B8" s="9" t="s">
        <v>6</v>
      </c>
      <c r="C8" s="4">
        <v>1091378932.4660001</v>
      </c>
      <c r="D8" s="4">
        <v>940873686.53610003</v>
      </c>
      <c r="E8" s="4">
        <v>1146966903.6039</v>
      </c>
      <c r="F8" s="4">
        <v>981116276.79079998</v>
      </c>
      <c r="G8" s="5">
        <v>0</v>
      </c>
      <c r="H8" s="15"/>
    </row>
    <row r="9" spans="1:8">
      <c r="A9" s="21"/>
      <c r="B9" s="9" t="s">
        <v>7</v>
      </c>
      <c r="C9" s="4">
        <v>2.0318999999999998</v>
      </c>
      <c r="D9" s="4">
        <v>0.8619</v>
      </c>
      <c r="E9" s="4">
        <v>2.3435000000000001</v>
      </c>
      <c r="F9" s="4">
        <v>1.1512</v>
      </c>
      <c r="G9" s="5">
        <v>7.0000000000000007E-2</v>
      </c>
      <c r="H9" s="15"/>
    </row>
    <row r="10" spans="1:8">
      <c r="A10" s="21"/>
      <c r="B10" s="9" t="s">
        <v>8</v>
      </c>
      <c r="C10" s="4">
        <v>4.0957999999999997</v>
      </c>
      <c r="D10" s="4">
        <v>2.9628999999999999</v>
      </c>
      <c r="E10" s="4">
        <v>4.3402000000000003</v>
      </c>
      <c r="F10" s="4">
        <v>3.2422</v>
      </c>
      <c r="G10" s="5">
        <v>0</v>
      </c>
      <c r="H10" s="15"/>
    </row>
    <row r="11" spans="1:8" ht="15" thickBot="1">
      <c r="A11" s="22"/>
      <c r="B11" s="10" t="s">
        <v>9</v>
      </c>
      <c r="C11" s="6">
        <v>1.6713</v>
      </c>
      <c r="D11" s="6">
        <v>1.2995000000000001</v>
      </c>
      <c r="E11" s="6">
        <v>1.9834000000000001</v>
      </c>
      <c r="F11" s="6">
        <v>1.5677000000000001</v>
      </c>
      <c r="G11" s="7">
        <v>0.81</v>
      </c>
      <c r="H11" s="18"/>
    </row>
    <row r="12" spans="1:8">
      <c r="A12" s="20" t="s">
        <v>13</v>
      </c>
      <c r="B12" s="8" t="s">
        <v>5</v>
      </c>
      <c r="C12" s="2">
        <v>3.5966999999999998</v>
      </c>
      <c r="D12" s="2">
        <v>2.8176000000000001</v>
      </c>
      <c r="E12" s="2">
        <v>3.6345999999999998</v>
      </c>
      <c r="F12" s="2">
        <v>2.8475000000000001</v>
      </c>
      <c r="G12" s="3">
        <v>0</v>
      </c>
      <c r="H12" s="14"/>
    </row>
    <row r="13" spans="1:8">
      <c r="A13" s="21"/>
      <c r="B13" s="9" t="s">
        <v>6</v>
      </c>
      <c r="C13" s="4">
        <v>17798.265100000001</v>
      </c>
      <c r="D13" s="4">
        <v>14508.5684</v>
      </c>
      <c r="E13" s="4">
        <v>17910.750700000001</v>
      </c>
      <c r="F13" s="4">
        <v>14602.724099999999</v>
      </c>
      <c r="G13" s="5">
        <v>0</v>
      </c>
      <c r="H13" s="15"/>
    </row>
    <row r="14" spans="1:8">
      <c r="A14" s="21"/>
      <c r="B14" s="9" t="s">
        <v>7</v>
      </c>
      <c r="C14" s="4">
        <v>9.9599999999999994E-2</v>
      </c>
      <c r="D14" s="4">
        <v>9.9599999999999994E-2</v>
      </c>
      <c r="E14" s="4">
        <v>0.1027</v>
      </c>
      <c r="F14" s="4">
        <v>0.1026</v>
      </c>
      <c r="G14" s="5">
        <v>1</v>
      </c>
      <c r="H14" s="16"/>
    </row>
    <row r="15" spans="1:8">
      <c r="A15" s="21"/>
      <c r="B15" s="9" t="s">
        <v>8</v>
      </c>
      <c r="C15" s="4">
        <v>3.8891</v>
      </c>
      <c r="D15" s="4">
        <v>2.8879999999999999</v>
      </c>
      <c r="E15" s="4">
        <v>3.9228999999999998</v>
      </c>
      <c r="F15" s="4">
        <v>2.9226999999999999</v>
      </c>
      <c r="G15" s="5">
        <v>0</v>
      </c>
      <c r="H15" s="15"/>
    </row>
    <row r="16" spans="1:8" ht="15" thickBot="1">
      <c r="A16" s="22"/>
      <c r="B16" s="10" t="s">
        <v>9</v>
      </c>
      <c r="C16" s="6">
        <v>8.3199999999999996E-2</v>
      </c>
      <c r="D16" s="6">
        <v>6.2300000000000001E-2</v>
      </c>
      <c r="E16" s="6">
        <v>8.4000000000000005E-2</v>
      </c>
      <c r="F16" s="6">
        <v>6.2700000000000006E-2</v>
      </c>
      <c r="G16" s="7">
        <v>0.98</v>
      </c>
      <c r="H16" s="17"/>
    </row>
    <row r="19" spans="1:3">
      <c r="A19" s="1" t="s">
        <v>23</v>
      </c>
      <c r="B19" s="1" t="s">
        <v>22</v>
      </c>
      <c r="C19" s="1" t="s">
        <v>21</v>
      </c>
    </row>
  </sheetData>
  <mergeCells count="3">
    <mergeCell ref="A2:A6"/>
    <mergeCell ref="A7:A11"/>
    <mergeCell ref="A12:A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E20" sqref="E20"/>
    </sheetView>
  </sheetViews>
  <sheetFormatPr defaultRowHeight="14.4"/>
  <cols>
    <col min="1" max="1" width="10.109375" style="1" bestFit="1" customWidth="1"/>
    <col min="2" max="2" width="10.77734375" style="1" customWidth="1"/>
    <col min="3" max="3" width="17.21875" style="1" bestFit="1" customWidth="1"/>
    <col min="4" max="4" width="16.21875" style="1" bestFit="1" customWidth="1"/>
    <col min="5" max="5" width="16.33203125" style="1" bestFit="1" customWidth="1"/>
    <col min="6" max="6" width="15.44140625" style="1" bestFit="1" customWidth="1"/>
    <col min="7" max="7" width="19.44140625" style="1" bestFit="1" customWidth="1"/>
    <col min="8" max="8" width="22.109375" style="1" bestFit="1" customWidth="1"/>
    <col min="9" max="12" width="8.88671875" style="1"/>
    <col min="13" max="13" width="10.77734375" style="1" bestFit="1" customWidth="1"/>
    <col min="14" max="14" width="8.88671875" style="1"/>
    <col min="15" max="18" width="8" style="1" bestFit="1" customWidth="1"/>
    <col min="19" max="19" width="2" style="1" bestFit="1" customWidth="1"/>
    <col min="20" max="16384" width="8.88671875" style="1"/>
  </cols>
  <sheetData>
    <row r="1" spans="1:8" ht="15" thickBot="1">
      <c r="A1" s="11" t="s">
        <v>10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3" t="s">
        <v>19</v>
      </c>
      <c r="H1" s="19" t="s">
        <v>20</v>
      </c>
    </row>
    <row r="2" spans="1:8">
      <c r="A2" s="20" t="s">
        <v>11</v>
      </c>
      <c r="B2" s="8" t="s">
        <v>5</v>
      </c>
      <c r="C2" s="2">
        <v>7.2930000000000001</v>
      </c>
      <c r="D2" s="2">
        <v>5.9092000000000002</v>
      </c>
      <c r="E2" s="2">
        <v>150.83279999999999</v>
      </c>
      <c r="F2" s="2">
        <v>120.8553</v>
      </c>
      <c r="G2" s="2">
        <v>0.1</v>
      </c>
      <c r="H2" s="14"/>
    </row>
    <row r="3" spans="1:8">
      <c r="A3" s="21"/>
      <c r="B3" s="9" t="s">
        <v>6</v>
      </c>
      <c r="C3" s="23">
        <v>1358550000000</v>
      </c>
      <c r="D3" s="23">
        <v>1321150000000</v>
      </c>
      <c r="E3" s="23">
        <v>1365320000000</v>
      </c>
      <c r="F3" s="23">
        <v>1327590000000</v>
      </c>
      <c r="G3" s="4">
        <v>0.03</v>
      </c>
      <c r="H3" s="15"/>
    </row>
    <row r="4" spans="1:8">
      <c r="A4" s="21"/>
      <c r="B4" s="9" t="s">
        <v>7</v>
      </c>
      <c r="C4" s="4">
        <v>56.405900000000003</v>
      </c>
      <c r="D4" s="4">
        <v>46.462499999999999</v>
      </c>
      <c r="E4" s="4">
        <v>60.227899999999998</v>
      </c>
      <c r="F4" s="4">
        <v>50.819000000000003</v>
      </c>
      <c r="G4" s="4">
        <v>0.09</v>
      </c>
      <c r="H4" s="15"/>
    </row>
    <row r="5" spans="1:8">
      <c r="A5" s="21"/>
      <c r="B5" s="9" t="s">
        <v>8</v>
      </c>
      <c r="C5" s="4">
        <v>51.026499999999999</v>
      </c>
      <c r="D5" s="4">
        <v>34.807699999999997</v>
      </c>
      <c r="E5" s="4">
        <v>64.740399999999994</v>
      </c>
      <c r="F5" s="4">
        <v>50.816699999999997</v>
      </c>
      <c r="G5" s="4">
        <v>0</v>
      </c>
      <c r="H5" s="15"/>
    </row>
    <row r="6" spans="1:8" ht="15" thickBot="1">
      <c r="A6" s="22"/>
      <c r="B6" s="10" t="s">
        <v>9</v>
      </c>
      <c r="C6" s="6">
        <v>39.772799999999997</v>
      </c>
      <c r="D6" s="6">
        <v>31.267800000000001</v>
      </c>
      <c r="E6" s="6">
        <v>49.847700000000003</v>
      </c>
      <c r="F6" s="6">
        <v>39.607300000000002</v>
      </c>
      <c r="G6" s="6">
        <v>0.01</v>
      </c>
      <c r="H6" s="18"/>
    </row>
    <row r="7" spans="1:8">
      <c r="A7" s="20" t="s">
        <v>12</v>
      </c>
      <c r="B7" s="8" t="s">
        <v>5</v>
      </c>
      <c r="C7" s="2">
        <v>31.352900000000002</v>
      </c>
      <c r="D7" s="2">
        <v>22.4252</v>
      </c>
      <c r="E7" s="2">
        <v>34.661200000000001</v>
      </c>
      <c r="F7" s="2">
        <v>24.707599999999999</v>
      </c>
      <c r="G7" s="3">
        <v>0</v>
      </c>
      <c r="H7" s="15"/>
    </row>
    <row r="8" spans="1:8">
      <c r="A8" s="21"/>
      <c r="B8" s="9" t="s">
        <v>6</v>
      </c>
      <c r="C8" s="4">
        <v>1291218378.1094</v>
      </c>
      <c r="D8" s="4">
        <v>1091885752.2035999</v>
      </c>
      <c r="E8" s="4">
        <v>1367116709.3144</v>
      </c>
      <c r="F8" s="4">
        <v>1148265492</v>
      </c>
      <c r="G8" s="5">
        <v>0</v>
      </c>
      <c r="H8" s="15"/>
    </row>
    <row r="9" spans="1:8">
      <c r="A9" s="21"/>
      <c r="B9" s="9" t="s">
        <v>7</v>
      </c>
      <c r="C9" s="4">
        <v>47.830399999999997</v>
      </c>
      <c r="D9" s="4">
        <v>38.711500000000001</v>
      </c>
      <c r="E9" s="4">
        <v>48.969099999999997</v>
      </c>
      <c r="F9" s="4">
        <v>39.939799999999998</v>
      </c>
      <c r="G9" s="5">
        <v>0.11</v>
      </c>
      <c r="H9" s="15"/>
    </row>
    <row r="10" spans="1:8">
      <c r="A10" s="21"/>
      <c r="B10" s="9" t="s">
        <v>8</v>
      </c>
      <c r="C10" s="4">
        <v>55.301900000000003</v>
      </c>
      <c r="D10" s="4">
        <v>41.863900000000001</v>
      </c>
      <c r="E10" s="4">
        <v>57.555599999999998</v>
      </c>
      <c r="F10" s="4">
        <v>44.7804</v>
      </c>
      <c r="G10" s="5">
        <v>0</v>
      </c>
      <c r="H10" s="15"/>
    </row>
    <row r="11" spans="1:8" ht="15" thickBot="1">
      <c r="A11" s="22"/>
      <c r="B11" s="10" t="s">
        <v>9</v>
      </c>
      <c r="C11" s="6">
        <v>30.301200000000001</v>
      </c>
      <c r="D11" s="6">
        <v>22.047999999999998</v>
      </c>
      <c r="E11" s="6">
        <v>33.389299999999999</v>
      </c>
      <c r="F11" s="6">
        <v>24.2881</v>
      </c>
      <c r="G11" s="7">
        <v>0</v>
      </c>
      <c r="H11" s="18"/>
    </row>
    <row r="12" spans="1:8">
      <c r="A12" s="20" t="s">
        <v>13</v>
      </c>
      <c r="B12" s="8" t="s">
        <v>5</v>
      </c>
      <c r="C12" s="2">
        <v>32.8566</v>
      </c>
      <c r="D12" s="2">
        <v>23.021699999999999</v>
      </c>
      <c r="E12" s="2">
        <v>33.239199999999997</v>
      </c>
      <c r="F12" s="2">
        <v>23.282900000000001</v>
      </c>
      <c r="G12" s="3">
        <v>0</v>
      </c>
      <c r="H12" s="14"/>
    </row>
    <row r="13" spans="1:8">
      <c r="A13" s="21"/>
      <c r="B13" s="9" t="s">
        <v>6</v>
      </c>
      <c r="C13" s="4">
        <v>16484.237000000001</v>
      </c>
      <c r="D13" s="4">
        <v>13389.968000000001</v>
      </c>
      <c r="E13" s="4">
        <v>16561.451000000001</v>
      </c>
      <c r="F13" s="4">
        <v>13446.9884</v>
      </c>
      <c r="G13" s="5">
        <v>0</v>
      </c>
      <c r="H13" s="15"/>
    </row>
    <row r="14" spans="1:8">
      <c r="A14" s="21"/>
      <c r="B14" s="9" t="s">
        <v>7</v>
      </c>
      <c r="C14" s="4">
        <v>19.636900000000001</v>
      </c>
      <c r="D14" s="4">
        <v>6.7756999999999996</v>
      </c>
      <c r="E14" s="4">
        <v>19.975000000000001</v>
      </c>
      <c r="F14" s="4">
        <v>7.0252999999999997</v>
      </c>
      <c r="G14" s="5">
        <v>1</v>
      </c>
      <c r="H14" s="16"/>
    </row>
    <row r="15" spans="1:8">
      <c r="A15" s="21"/>
      <c r="B15" s="9" t="s">
        <v>8</v>
      </c>
      <c r="C15" s="4">
        <v>41.3489</v>
      </c>
      <c r="D15" s="4">
        <v>30.8338</v>
      </c>
      <c r="E15" s="4">
        <v>41.567</v>
      </c>
      <c r="F15" s="4">
        <v>31.0671</v>
      </c>
      <c r="G15" s="5">
        <v>0</v>
      </c>
      <c r="H15" s="15"/>
    </row>
    <row r="16" spans="1:8" ht="15" thickBot="1">
      <c r="A16" s="22"/>
      <c r="B16" s="10" t="s">
        <v>9</v>
      </c>
      <c r="C16" s="6">
        <v>3.2664</v>
      </c>
      <c r="D16" s="6">
        <v>2.2242999999999999</v>
      </c>
      <c r="E16" s="6">
        <v>3.3367</v>
      </c>
      <c r="F16" s="6">
        <v>2.2694999999999999</v>
      </c>
      <c r="G16" s="7">
        <v>0.03</v>
      </c>
      <c r="H16" s="17"/>
    </row>
    <row r="19" spans="1:3">
      <c r="A19" s="1" t="s">
        <v>23</v>
      </c>
      <c r="B19" s="1" t="s">
        <v>22</v>
      </c>
      <c r="C19" s="1" t="s">
        <v>21</v>
      </c>
    </row>
  </sheetData>
  <mergeCells count="3">
    <mergeCell ref="A2:A6"/>
    <mergeCell ref="A7:A11"/>
    <mergeCell ref="A12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Min. throughput - problem 1</vt:lpstr>
      <vt:lpstr>Max. delay - problem 1</vt:lpstr>
      <vt:lpstr>Min. throughput - problem 2</vt:lpstr>
      <vt:lpstr>Max. delay - problem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UPF</dc:creator>
  <cp:lastModifiedBy>Universitat Pompeu Fabra</cp:lastModifiedBy>
  <dcterms:created xsi:type="dcterms:W3CDTF">2019-11-15T08:31:37Z</dcterms:created>
  <dcterms:modified xsi:type="dcterms:W3CDTF">2019-11-20T14:54:05Z</dcterms:modified>
</cp:coreProperties>
</file>