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84" yWindow="84" windowWidth="11460" windowHeight="9264"/>
  </bookViews>
  <sheets>
    <sheet name="20x20m2" sheetId="4" r:id="rId1"/>
    <sheet name="40x40m2" sheetId="3" r:id="rId2"/>
    <sheet name="80x80m2" sheetId="5" r:id="rId3"/>
  </sheets>
  <calcPr calcId="125725"/>
</workbook>
</file>

<file path=xl/sharedStrings.xml><?xml version="1.0" encoding="utf-8"?>
<sst xmlns="http://schemas.openxmlformats.org/spreadsheetml/2006/main" count="42" uniqueCount="14">
  <si>
    <t>cb_type</t>
  </si>
  <si>
    <t>load</t>
  </si>
  <si>
    <t>num_pkt_gen</t>
  </si>
  <si>
    <t>through</t>
  </si>
  <si>
    <t>rho</t>
  </si>
  <si>
    <t>delay</t>
  </si>
  <si>
    <t>max_delay</t>
  </si>
  <si>
    <t>util</t>
  </si>
  <si>
    <t>drop</t>
  </si>
  <si>
    <t>std_delay</t>
  </si>
  <si>
    <t>min_through</t>
  </si>
  <si>
    <t>wait_time</t>
  </si>
  <si>
    <t>min_delay</t>
  </si>
  <si>
    <t>max_throughput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</si>
</sst>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plotArea>
      <c:layout/>
      <c:lineChart>
        <c:grouping val="standard"/>
        <c:ser>
          <c:idx val="0"/>
          <c:order val="0"/>
          <c:tx>
            <c:v>OP</c:v>
          </c:tx>
          <c:marker>
            <c:symbol val="none"/>
          </c:marker>
          <c:cat>
            <c:numRef>
              <c:f>'20x20m2'!$B$2:$B$12</c:f>
              <c:numCache>
                <c:formatCode>General</c:formatCode>
                <c:ptCount val="11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</c:numCache>
            </c:numRef>
          </c:cat>
          <c:val>
            <c:numRef>
              <c:f>'20x20m2'!$D$2:$D$12</c:f>
              <c:numCache>
                <c:formatCode>General</c:formatCode>
                <c:ptCount val="11"/>
                <c:pt idx="0">
                  <c:v>0.99000000000000099</c:v>
                </c:pt>
                <c:pt idx="1">
                  <c:v>20.018650000000001</c:v>
                </c:pt>
                <c:pt idx="2">
                  <c:v>39.809400000000103</c:v>
                </c:pt>
                <c:pt idx="3">
                  <c:v>57.9119999999999</c:v>
                </c:pt>
                <c:pt idx="4">
                  <c:v>71.421700000000001</c:v>
                </c:pt>
                <c:pt idx="5">
                  <c:v>81.808499999999896</c:v>
                </c:pt>
                <c:pt idx="6">
                  <c:v>91.919849999999997</c:v>
                </c:pt>
                <c:pt idx="7">
                  <c:v>99.837500000000006</c:v>
                </c:pt>
                <c:pt idx="8">
                  <c:v>100.91654999999901</c:v>
                </c:pt>
                <c:pt idx="9">
                  <c:v>100.896199999999</c:v>
                </c:pt>
                <c:pt idx="10">
                  <c:v>100.885999999999</c:v>
                </c:pt>
              </c:numCache>
            </c:numRef>
          </c:val>
        </c:ser>
        <c:ser>
          <c:idx val="1"/>
          <c:order val="1"/>
          <c:tx>
            <c:v>AM</c:v>
          </c:tx>
          <c:marker>
            <c:symbol val="none"/>
          </c:marker>
          <c:cat>
            <c:numRef>
              <c:f>'20x20m2'!$B$2:$B$12</c:f>
              <c:numCache>
                <c:formatCode>General</c:formatCode>
                <c:ptCount val="11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</c:numCache>
            </c:numRef>
          </c:cat>
          <c:val>
            <c:numRef>
              <c:f>'20x20m2'!$D$13:$D$23</c:f>
              <c:numCache>
                <c:formatCode>General</c:formatCode>
                <c:ptCount val="11"/>
                <c:pt idx="0">
                  <c:v>0.99000000000000099</c:v>
                </c:pt>
                <c:pt idx="1">
                  <c:v>19.951349999999898</c:v>
                </c:pt>
                <c:pt idx="2">
                  <c:v>39.263699999999901</c:v>
                </c:pt>
                <c:pt idx="3">
                  <c:v>58.176000000000002</c:v>
                </c:pt>
                <c:pt idx="4">
                  <c:v>75.497399999999999</c:v>
                </c:pt>
                <c:pt idx="5">
                  <c:v>89.467099999999903</c:v>
                </c:pt>
                <c:pt idx="6">
                  <c:v>98.488799999999998</c:v>
                </c:pt>
                <c:pt idx="7">
                  <c:v>103.5468</c:v>
                </c:pt>
                <c:pt idx="8">
                  <c:v>106.265349999999</c:v>
                </c:pt>
                <c:pt idx="9">
                  <c:v>108.0441</c:v>
                </c:pt>
                <c:pt idx="10">
                  <c:v>109.14395</c:v>
                </c:pt>
              </c:numCache>
            </c:numRef>
          </c:val>
        </c:ser>
        <c:ser>
          <c:idx val="2"/>
          <c:order val="2"/>
          <c:tx>
            <c:v>OP_max</c:v>
          </c:tx>
          <c:spPr>
            <a:ln>
              <a:solidFill>
                <a:schemeClr val="accent1"/>
              </a:solidFill>
              <a:prstDash val="sysDot"/>
            </a:ln>
          </c:spPr>
          <c:marker>
            <c:symbol val="none"/>
          </c:marker>
          <c:val>
            <c:numRef>
              <c:f>'20x20m2'!$N$2:$N$12</c:f>
              <c:numCache>
                <c:formatCode>General</c:formatCode>
                <c:ptCount val="11"/>
                <c:pt idx="0">
                  <c:v>1.0078119999999999</c:v>
                </c:pt>
                <c:pt idx="1">
                  <c:v>20.203339700000001</c:v>
                </c:pt>
                <c:pt idx="2">
                  <c:v>40.157742104999997</c:v>
                </c:pt>
                <c:pt idx="3">
                  <c:v>60.19828906</c:v>
                </c:pt>
                <c:pt idx="4">
                  <c:v>79.976386724999898</c:v>
                </c:pt>
                <c:pt idx="5">
                  <c:v>99.633175774999998</c:v>
                </c:pt>
                <c:pt idx="6">
                  <c:v>119.245867195</c:v>
                </c:pt>
                <c:pt idx="7">
                  <c:v>137.40355468999999</c:v>
                </c:pt>
                <c:pt idx="8">
                  <c:v>140.15045312000001</c:v>
                </c:pt>
                <c:pt idx="9">
                  <c:v>140.08618358499999</c:v>
                </c:pt>
                <c:pt idx="10">
                  <c:v>140.06569916999999</c:v>
                </c:pt>
              </c:numCache>
            </c:numRef>
          </c:val>
        </c:ser>
        <c:ser>
          <c:idx val="3"/>
          <c:order val="3"/>
          <c:tx>
            <c:v>AM_max</c:v>
          </c:tx>
          <c:spPr>
            <a:ln>
              <a:solidFill>
                <a:srgbClr val="C00000"/>
              </a:solidFill>
              <a:prstDash val="sysDot"/>
            </a:ln>
          </c:spPr>
          <c:marker>
            <c:symbol val="none"/>
          </c:marker>
          <c:val>
            <c:numRef>
              <c:f>'20x20m2'!$N$13:$N$23</c:f>
              <c:numCache>
                <c:formatCode>General</c:formatCode>
                <c:ptCount val="11"/>
                <c:pt idx="0">
                  <c:v>1.0078119999999999</c:v>
                </c:pt>
                <c:pt idx="1">
                  <c:v>20.181867125</c:v>
                </c:pt>
                <c:pt idx="2">
                  <c:v>40.106765634999903</c:v>
                </c:pt>
                <c:pt idx="3">
                  <c:v>60.1638164149999</c:v>
                </c:pt>
                <c:pt idx="4">
                  <c:v>79.991812514999907</c:v>
                </c:pt>
                <c:pt idx="5">
                  <c:v>99.474101555000004</c:v>
                </c:pt>
                <c:pt idx="6">
                  <c:v>117.26345307</c:v>
                </c:pt>
                <c:pt idx="7">
                  <c:v>131.18061718000001</c:v>
                </c:pt>
                <c:pt idx="8">
                  <c:v>141.21139844499999</c:v>
                </c:pt>
                <c:pt idx="9">
                  <c:v>148.29208593999999</c:v>
                </c:pt>
                <c:pt idx="10">
                  <c:v>153.99760545999999</c:v>
                </c:pt>
              </c:numCache>
            </c:numRef>
          </c:val>
        </c:ser>
        <c:ser>
          <c:idx val="4"/>
          <c:order val="4"/>
          <c:tx>
            <c:v>OP_min</c:v>
          </c:tx>
          <c:spPr>
            <a:ln>
              <a:solidFill>
                <a:schemeClr val="accent1"/>
              </a:solidFill>
              <a:prstDash val="lgDash"/>
            </a:ln>
          </c:spPr>
          <c:marker>
            <c:symbol val="none"/>
          </c:marker>
          <c:val>
            <c:numRef>
              <c:f>'20x20m2'!$E$2:$E$12</c:f>
              <c:numCache>
                <c:formatCode>General</c:formatCode>
                <c:ptCount val="11"/>
                <c:pt idx="0">
                  <c:v>0.96999999999999897</c:v>
                </c:pt>
                <c:pt idx="1">
                  <c:v>19.670299999999902</c:v>
                </c:pt>
                <c:pt idx="2">
                  <c:v>38.793699999999902</c:v>
                </c:pt>
                <c:pt idx="3">
                  <c:v>52.468200000000003</c:v>
                </c:pt>
                <c:pt idx="4">
                  <c:v>55.981400000000001</c:v>
                </c:pt>
                <c:pt idx="5">
                  <c:v>55.310099999999899</c:v>
                </c:pt>
                <c:pt idx="6">
                  <c:v>55.413899999999899</c:v>
                </c:pt>
                <c:pt idx="7">
                  <c:v>55.130449999999897</c:v>
                </c:pt>
                <c:pt idx="8">
                  <c:v>54.480849999999897</c:v>
                </c:pt>
                <c:pt idx="9">
                  <c:v>54.672499999999999</c:v>
                </c:pt>
                <c:pt idx="10">
                  <c:v>54.8355999999999</c:v>
                </c:pt>
              </c:numCache>
            </c:numRef>
          </c:val>
        </c:ser>
        <c:ser>
          <c:idx val="5"/>
          <c:order val="5"/>
          <c:tx>
            <c:v>AM_min</c:v>
          </c:tx>
          <c:spPr>
            <a:ln>
              <a:solidFill>
                <a:srgbClr val="C00000"/>
              </a:solidFill>
              <a:prstDash val="lgDash"/>
            </a:ln>
          </c:spPr>
          <c:marker>
            <c:symbol val="none"/>
          </c:marker>
          <c:val>
            <c:numRef>
              <c:f>'20x20m2'!$E$13:$E$23</c:f>
              <c:numCache>
                <c:formatCode>General</c:formatCode>
                <c:ptCount val="11"/>
                <c:pt idx="0">
                  <c:v>0.96999999999999897</c:v>
                </c:pt>
                <c:pt idx="1">
                  <c:v>19.4826499999999</c:v>
                </c:pt>
                <c:pt idx="2">
                  <c:v>36.727899999999998</c:v>
                </c:pt>
                <c:pt idx="3">
                  <c:v>52.781399999999898</c:v>
                </c:pt>
                <c:pt idx="4">
                  <c:v>65.248199999999997</c:v>
                </c:pt>
                <c:pt idx="5">
                  <c:v>71.030450000000002</c:v>
                </c:pt>
                <c:pt idx="6">
                  <c:v>70.257800000000003</c:v>
                </c:pt>
                <c:pt idx="7">
                  <c:v>68.750649999999993</c:v>
                </c:pt>
                <c:pt idx="8">
                  <c:v>67.012849999999901</c:v>
                </c:pt>
                <c:pt idx="9">
                  <c:v>67.067350000000005</c:v>
                </c:pt>
                <c:pt idx="10">
                  <c:v>66.409350000000003</c:v>
                </c:pt>
              </c:numCache>
            </c:numRef>
          </c:val>
        </c:ser>
        <c:marker val="1"/>
        <c:axId val="90962944"/>
        <c:axId val="91301376"/>
      </c:lineChart>
      <c:catAx>
        <c:axId val="9096294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Homogeneous</a:t>
                </a:r>
                <a:r>
                  <a:rPr lang="es-ES" baseline="0"/>
                  <a:t> traffic load [Fpkt/s]</a:t>
                </a:r>
                <a:endParaRPr lang="es-ES"/>
              </a:p>
            </c:rich>
          </c:tx>
          <c:layout/>
        </c:title>
        <c:numFmt formatCode="General" sourceLinked="1"/>
        <c:majorTickMark val="none"/>
        <c:tickLblPos val="nextTo"/>
        <c:crossAx val="91301376"/>
        <c:crosses val="autoZero"/>
        <c:auto val="1"/>
        <c:lblAlgn val="ctr"/>
        <c:lblOffset val="100"/>
      </c:catAx>
      <c:valAx>
        <c:axId val="91301376"/>
        <c:scaling>
          <c:orientation val="minMax"/>
          <c:max val="20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throughput</a:t>
                </a:r>
                <a:r>
                  <a:rPr lang="es-ES" baseline="0"/>
                  <a:t> [Fpkt/s]</a:t>
                </a:r>
                <a:endParaRPr lang="es-ES"/>
              </a:p>
            </c:rich>
          </c:tx>
          <c:layout/>
        </c:title>
        <c:numFmt formatCode="General" sourceLinked="1"/>
        <c:tickLblPos val="nextTo"/>
        <c:crossAx val="9096294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autoTitleDeleted val="1"/>
    <c:plotArea>
      <c:layout/>
      <c:lineChart>
        <c:grouping val="standard"/>
        <c:ser>
          <c:idx val="0"/>
          <c:order val="0"/>
          <c:tx>
            <c:v>OP</c:v>
          </c:tx>
          <c:marker>
            <c:symbol val="none"/>
          </c:marker>
          <c:cat>
            <c:numRef>
              <c:f>'20x20m2'!$B$13:$B$23</c:f>
              <c:numCache>
                <c:formatCode>General</c:formatCode>
                <c:ptCount val="11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</c:numCache>
            </c:numRef>
          </c:cat>
          <c:val>
            <c:numRef>
              <c:f>'20x20m2'!$G$2:$G$12</c:f>
              <c:numCache>
                <c:formatCode>General</c:formatCode>
                <c:ptCount val="11"/>
                <c:pt idx="0">
                  <c:v>0.65889999999999904</c:v>
                </c:pt>
                <c:pt idx="1">
                  <c:v>3.5978999999999899</c:v>
                </c:pt>
                <c:pt idx="2">
                  <c:v>3.2837000000000001</c:v>
                </c:pt>
                <c:pt idx="3">
                  <c:v>8.9753499999999899</c:v>
                </c:pt>
                <c:pt idx="4">
                  <c:v>16.895249999999901</c:v>
                </c:pt>
                <c:pt idx="5">
                  <c:v>22.425349999999899</c:v>
                </c:pt>
                <c:pt idx="6">
                  <c:v>27.463149999999899</c:v>
                </c:pt>
                <c:pt idx="7">
                  <c:v>46.385649999999899</c:v>
                </c:pt>
                <c:pt idx="8">
                  <c:v>69.533449999999903</c:v>
                </c:pt>
                <c:pt idx="9">
                  <c:v>78.607199999999906</c:v>
                </c:pt>
                <c:pt idx="10">
                  <c:v>54.042749999999998</c:v>
                </c:pt>
              </c:numCache>
            </c:numRef>
          </c:val>
        </c:ser>
        <c:ser>
          <c:idx val="1"/>
          <c:order val="1"/>
          <c:tx>
            <c:v>AM</c:v>
          </c:tx>
          <c:marker>
            <c:symbol val="none"/>
          </c:marker>
          <c:cat>
            <c:numRef>
              <c:f>'20x20m2'!$B$13:$B$23</c:f>
              <c:numCache>
                <c:formatCode>General</c:formatCode>
                <c:ptCount val="11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</c:numCache>
            </c:numRef>
          </c:cat>
          <c:val>
            <c:numRef>
              <c:f>'20x20m2'!$G$13:$G$23</c:f>
              <c:numCache>
                <c:formatCode>General</c:formatCode>
                <c:ptCount val="11"/>
                <c:pt idx="0">
                  <c:v>0.58584999999999998</c:v>
                </c:pt>
                <c:pt idx="1">
                  <c:v>5.4036999999999997</c:v>
                </c:pt>
                <c:pt idx="2">
                  <c:v>6.3918499999999998</c:v>
                </c:pt>
                <c:pt idx="3">
                  <c:v>7.1582499999999998</c:v>
                </c:pt>
                <c:pt idx="4">
                  <c:v>8.88539999999999</c:v>
                </c:pt>
                <c:pt idx="5">
                  <c:v>11.657299999999999</c:v>
                </c:pt>
                <c:pt idx="6">
                  <c:v>14.7311</c:v>
                </c:pt>
                <c:pt idx="7">
                  <c:v>17.161549999999998</c:v>
                </c:pt>
                <c:pt idx="8">
                  <c:v>18.914299999999901</c:v>
                </c:pt>
                <c:pt idx="9">
                  <c:v>20.12275</c:v>
                </c:pt>
                <c:pt idx="10">
                  <c:v>21.167099999999898</c:v>
                </c:pt>
              </c:numCache>
            </c:numRef>
          </c:val>
        </c:ser>
        <c:ser>
          <c:idx val="2"/>
          <c:order val="2"/>
          <c:tx>
            <c:v>OP_max</c:v>
          </c:tx>
          <c:spPr>
            <a:ln>
              <a:solidFill>
                <a:schemeClr val="accent1"/>
              </a:solidFill>
              <a:prstDash val="sysDot"/>
            </a:ln>
          </c:spPr>
          <c:marker>
            <c:symbol val="none"/>
          </c:marker>
          <c:cat>
            <c:numRef>
              <c:f>'20x20m2'!$B$13:$B$23</c:f>
              <c:numCache>
                <c:formatCode>General</c:formatCode>
                <c:ptCount val="11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</c:numCache>
            </c:numRef>
          </c:cat>
          <c:val>
            <c:numRef>
              <c:f>'20x20m2'!$H$2:$H$12</c:f>
              <c:numCache>
                <c:formatCode>General</c:formatCode>
                <c:ptCount val="11"/>
                <c:pt idx="0">
                  <c:v>0.677450000000001</c:v>
                </c:pt>
                <c:pt idx="1">
                  <c:v>15.6035</c:v>
                </c:pt>
                <c:pt idx="2">
                  <c:v>6.8227000000000002</c:v>
                </c:pt>
                <c:pt idx="3">
                  <c:v>22.602599999999999</c:v>
                </c:pt>
                <c:pt idx="4">
                  <c:v>44.001550000000002</c:v>
                </c:pt>
                <c:pt idx="5">
                  <c:v>66.324299999999994</c:v>
                </c:pt>
                <c:pt idx="6">
                  <c:v>85.242049999999907</c:v>
                </c:pt>
                <c:pt idx="7">
                  <c:v>173.51939999999999</c:v>
                </c:pt>
                <c:pt idx="8">
                  <c:v>298.47854999999902</c:v>
                </c:pt>
                <c:pt idx="9">
                  <c:v>354.88579999999899</c:v>
                </c:pt>
                <c:pt idx="10">
                  <c:v>208.05785</c:v>
                </c:pt>
              </c:numCache>
            </c:numRef>
          </c:val>
        </c:ser>
        <c:ser>
          <c:idx val="3"/>
          <c:order val="3"/>
          <c:tx>
            <c:v>AM_max</c:v>
          </c:tx>
          <c:spPr>
            <a:ln>
              <a:solidFill>
                <a:srgbClr val="C00000"/>
              </a:solidFill>
              <a:prstDash val="sysDot"/>
            </a:ln>
          </c:spPr>
          <c:marker>
            <c:symbol val="none"/>
          </c:marker>
          <c:cat>
            <c:numRef>
              <c:f>'20x20m2'!$B$13:$B$23</c:f>
              <c:numCache>
                <c:formatCode>General</c:formatCode>
                <c:ptCount val="11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</c:numCache>
            </c:numRef>
          </c:cat>
          <c:val>
            <c:numRef>
              <c:f>'20x20m2'!$H$13:$H$23</c:f>
              <c:numCache>
                <c:formatCode>General</c:formatCode>
                <c:ptCount val="11"/>
                <c:pt idx="0">
                  <c:v>0.60349999999999904</c:v>
                </c:pt>
                <c:pt idx="1">
                  <c:v>14.463199999999899</c:v>
                </c:pt>
                <c:pt idx="2">
                  <c:v>15.665099999999899</c:v>
                </c:pt>
                <c:pt idx="3">
                  <c:v>15.616299999999899</c:v>
                </c:pt>
                <c:pt idx="4">
                  <c:v>18.034499999999898</c:v>
                </c:pt>
                <c:pt idx="5">
                  <c:v>22.773499999999899</c:v>
                </c:pt>
                <c:pt idx="6">
                  <c:v>27.875449999999901</c:v>
                </c:pt>
                <c:pt idx="7">
                  <c:v>31.235749999999999</c:v>
                </c:pt>
                <c:pt idx="8">
                  <c:v>33.9603999999999</c:v>
                </c:pt>
                <c:pt idx="9">
                  <c:v>35.289499999999897</c:v>
                </c:pt>
                <c:pt idx="10">
                  <c:v>36.903299999999902</c:v>
                </c:pt>
              </c:numCache>
            </c:numRef>
          </c:val>
        </c:ser>
        <c:ser>
          <c:idx val="4"/>
          <c:order val="4"/>
          <c:tx>
            <c:v>OP_min</c:v>
          </c:tx>
          <c:spPr>
            <a:ln>
              <a:solidFill>
                <a:srgbClr val="4F81BD"/>
              </a:solidFill>
              <a:prstDash val="lgDash"/>
            </a:ln>
          </c:spPr>
          <c:marker>
            <c:symbol val="none"/>
          </c:marker>
          <c:val>
            <c:numRef>
              <c:f>'20x20m2'!$M$2:$M$12</c:f>
              <c:numCache>
                <c:formatCode>General</c:formatCode>
                <c:ptCount val="11"/>
                <c:pt idx="0">
                  <c:v>0.64121246999999904</c:v>
                </c:pt>
                <c:pt idx="1">
                  <c:v>0.86883864499999997</c:v>
                </c:pt>
                <c:pt idx="2">
                  <c:v>1.133184075</c:v>
                </c:pt>
                <c:pt idx="3">
                  <c:v>1.57778492</c:v>
                </c:pt>
                <c:pt idx="4">
                  <c:v>2.2048076149999898</c:v>
                </c:pt>
                <c:pt idx="5">
                  <c:v>3.0039056</c:v>
                </c:pt>
                <c:pt idx="6">
                  <c:v>4.5773357099999998</c:v>
                </c:pt>
                <c:pt idx="7">
                  <c:v>9.7633408799999906</c:v>
                </c:pt>
                <c:pt idx="8">
                  <c:v>13.3342321899999</c:v>
                </c:pt>
                <c:pt idx="9">
                  <c:v>13.8583602649999</c:v>
                </c:pt>
                <c:pt idx="10">
                  <c:v>13.939456804999899</c:v>
                </c:pt>
              </c:numCache>
            </c:numRef>
          </c:val>
        </c:ser>
        <c:ser>
          <c:idx val="5"/>
          <c:order val="5"/>
          <c:tx>
            <c:v>AM_min</c:v>
          </c:tx>
          <c:spPr>
            <a:ln>
              <a:solidFill>
                <a:srgbClr val="C00000"/>
              </a:solidFill>
              <a:prstDash val="lgDash"/>
            </a:ln>
          </c:spPr>
          <c:marker>
            <c:symbol val="none"/>
          </c:marker>
          <c:val>
            <c:numRef>
              <c:f>'20x20m2'!$M$13:$M$23</c:f>
              <c:numCache>
                <c:formatCode>General</c:formatCode>
                <c:ptCount val="11"/>
                <c:pt idx="0">
                  <c:v>0.56890077999999999</c:v>
                </c:pt>
                <c:pt idx="1">
                  <c:v>1.8539429350000001</c:v>
                </c:pt>
                <c:pt idx="2">
                  <c:v>2.3862347800000001</c:v>
                </c:pt>
                <c:pt idx="3">
                  <c:v>2.9586836949999999</c:v>
                </c:pt>
                <c:pt idx="4">
                  <c:v>3.7894268549999999</c:v>
                </c:pt>
                <c:pt idx="5">
                  <c:v>4.991732625</c:v>
                </c:pt>
                <c:pt idx="6">
                  <c:v>6.5499473100000003</c:v>
                </c:pt>
                <c:pt idx="7">
                  <c:v>8.0884493800000001</c:v>
                </c:pt>
                <c:pt idx="8">
                  <c:v>9.249333665</c:v>
                </c:pt>
                <c:pt idx="9">
                  <c:v>10.1208701449999</c:v>
                </c:pt>
                <c:pt idx="10">
                  <c:v>10.687690454999901</c:v>
                </c:pt>
              </c:numCache>
            </c:numRef>
          </c:val>
        </c:ser>
        <c:marker val="1"/>
        <c:axId val="91493504"/>
        <c:axId val="91495424"/>
      </c:lineChart>
      <c:catAx>
        <c:axId val="9149350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Homogeneous traffic load [Fpkt/s]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91495424"/>
        <c:crosses val="autoZero"/>
        <c:auto val="1"/>
        <c:lblAlgn val="ctr"/>
        <c:lblOffset val="100"/>
      </c:catAx>
      <c:valAx>
        <c:axId val="91495424"/>
        <c:scaling>
          <c:orientation val="minMax"/>
          <c:max val="4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delay [ms]</a:t>
                </a:r>
              </a:p>
            </c:rich>
          </c:tx>
          <c:layout/>
        </c:title>
        <c:numFmt formatCode="General" sourceLinked="1"/>
        <c:tickLblPos val="nextTo"/>
        <c:crossAx val="9149350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autoTitleDeleted val="1"/>
    <c:plotArea>
      <c:layout/>
      <c:lineChart>
        <c:grouping val="standard"/>
        <c:ser>
          <c:idx val="0"/>
          <c:order val="0"/>
          <c:tx>
            <c:v>OP</c:v>
          </c:tx>
          <c:marker>
            <c:symbol val="none"/>
          </c:marker>
          <c:cat>
            <c:numRef>
              <c:f>'20x20m2'!$B$2:$B$12</c:f>
              <c:numCache>
                <c:formatCode>General</c:formatCode>
                <c:ptCount val="11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</c:numCache>
            </c:numRef>
          </c:cat>
          <c:val>
            <c:numRef>
              <c:f>'20x20m2'!$J$2:$J$12</c:f>
              <c:numCache>
                <c:formatCode>General</c:formatCode>
                <c:ptCount val="11"/>
                <c:pt idx="0">
                  <c:v>0.113874879999999</c:v>
                </c:pt>
                <c:pt idx="1">
                  <c:v>0.46691384499999999</c:v>
                </c:pt>
                <c:pt idx="2">
                  <c:v>1.3346375399999999</c:v>
                </c:pt>
                <c:pt idx="3">
                  <c:v>3.06784732999999</c:v>
                </c:pt>
                <c:pt idx="4">
                  <c:v>4.9208770450000001</c:v>
                </c:pt>
                <c:pt idx="5">
                  <c:v>6.0756683899999899</c:v>
                </c:pt>
                <c:pt idx="6">
                  <c:v>7.8730017499999896</c:v>
                </c:pt>
                <c:pt idx="7">
                  <c:v>14.487772365</c:v>
                </c:pt>
                <c:pt idx="8">
                  <c:v>23.1888961299999</c:v>
                </c:pt>
                <c:pt idx="9">
                  <c:v>26.5809283749999</c:v>
                </c:pt>
                <c:pt idx="10">
                  <c:v>17.1499975249999</c:v>
                </c:pt>
              </c:numCache>
            </c:numRef>
          </c:val>
        </c:ser>
        <c:ser>
          <c:idx val="1"/>
          <c:order val="1"/>
          <c:tx>
            <c:v>AM</c:v>
          </c:tx>
          <c:marker>
            <c:symbol val="none"/>
          </c:marker>
          <c:cat>
            <c:numRef>
              <c:f>'20x20m2'!$B$2:$B$12</c:f>
              <c:numCache>
                <c:formatCode>General</c:formatCode>
                <c:ptCount val="11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</c:numCache>
            </c:numRef>
          </c:cat>
          <c:val>
            <c:numRef>
              <c:f>'20x20m2'!$J$13:$J$23</c:f>
              <c:numCache>
                <c:formatCode>General</c:formatCode>
                <c:ptCount val="11"/>
                <c:pt idx="0">
                  <c:v>0.13347513999999999</c:v>
                </c:pt>
                <c:pt idx="1">
                  <c:v>1.791440795</c:v>
                </c:pt>
                <c:pt idx="2">
                  <c:v>2.602629555</c:v>
                </c:pt>
                <c:pt idx="3">
                  <c:v>3.38859232999999</c:v>
                </c:pt>
                <c:pt idx="4">
                  <c:v>4.3253571399999897</c:v>
                </c:pt>
                <c:pt idx="5">
                  <c:v>5.3268820699999999</c:v>
                </c:pt>
                <c:pt idx="6">
                  <c:v>6.0848715950000001</c:v>
                </c:pt>
                <c:pt idx="7">
                  <c:v>6.5298164950000004</c:v>
                </c:pt>
                <c:pt idx="8">
                  <c:v>6.8032091250000004</c:v>
                </c:pt>
                <c:pt idx="9">
                  <c:v>6.9898761749999903</c:v>
                </c:pt>
                <c:pt idx="10">
                  <c:v>7.1756700149999997</c:v>
                </c:pt>
              </c:numCache>
            </c:numRef>
          </c:val>
        </c:ser>
        <c:marker val="1"/>
        <c:axId val="91520384"/>
        <c:axId val="91530752"/>
      </c:lineChart>
      <c:catAx>
        <c:axId val="9152038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Homogenoeus</a:t>
                </a:r>
                <a:r>
                  <a:rPr lang="es-ES" baseline="0"/>
                  <a:t> traffic load [Fpkt/s]</a:t>
                </a:r>
                <a:endParaRPr lang="es-ES"/>
              </a:p>
            </c:rich>
          </c:tx>
          <c:layout/>
        </c:title>
        <c:numFmt formatCode="General" sourceLinked="1"/>
        <c:majorTickMark val="none"/>
        <c:tickLblPos val="nextTo"/>
        <c:crossAx val="91530752"/>
        <c:crosses val="autoZero"/>
        <c:auto val="1"/>
        <c:lblAlgn val="ctr"/>
        <c:lblOffset val="100"/>
      </c:catAx>
      <c:valAx>
        <c:axId val="9153075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Av. wait time to access the channel [ms]</a:t>
                </a:r>
              </a:p>
            </c:rich>
          </c:tx>
          <c:layout/>
        </c:title>
        <c:numFmt formatCode="General" sourceLinked="1"/>
        <c:tickLblPos val="nextTo"/>
        <c:crossAx val="9152038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plotArea>
      <c:layout>
        <c:manualLayout>
          <c:layoutTarget val="inner"/>
          <c:xMode val="edge"/>
          <c:yMode val="edge"/>
          <c:x val="0.15482309742430225"/>
          <c:y val="5.0901521753413427E-2"/>
          <c:w val="0.59028209578222746"/>
          <c:h val="0.73702625253872289"/>
        </c:manualLayout>
      </c:layout>
      <c:lineChart>
        <c:grouping val="standard"/>
        <c:ser>
          <c:idx val="0"/>
          <c:order val="0"/>
          <c:tx>
            <c:v>OP</c:v>
          </c:tx>
          <c:marker>
            <c:symbol val="none"/>
          </c:marker>
          <c:cat>
            <c:numRef>
              <c:f>'40x40m2'!$B$13:$B$23</c:f>
              <c:numCache>
                <c:formatCode>General</c:formatCode>
                <c:ptCount val="11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</c:numCache>
            </c:numRef>
          </c:cat>
          <c:val>
            <c:numRef>
              <c:f>'40x40m2'!$D$2:$D$12</c:f>
              <c:numCache>
                <c:formatCode>General</c:formatCode>
                <c:ptCount val="11"/>
                <c:pt idx="0">
                  <c:v>0.99000000000000099</c:v>
                </c:pt>
                <c:pt idx="1">
                  <c:v>20.036449999999999</c:v>
                </c:pt>
                <c:pt idx="2">
                  <c:v>39.947700000000196</c:v>
                </c:pt>
                <c:pt idx="3">
                  <c:v>59.546249999999901</c:v>
                </c:pt>
                <c:pt idx="4">
                  <c:v>76.394850000000005</c:v>
                </c:pt>
                <c:pt idx="5">
                  <c:v>90.822649999999797</c:v>
                </c:pt>
                <c:pt idx="6">
                  <c:v>104.9191</c:v>
                </c:pt>
                <c:pt idx="7">
                  <c:v>115.961749999999</c:v>
                </c:pt>
                <c:pt idx="8">
                  <c:v>117.321649999999</c:v>
                </c:pt>
                <c:pt idx="9">
                  <c:v>117.3189</c:v>
                </c:pt>
                <c:pt idx="10">
                  <c:v>117.3284</c:v>
                </c:pt>
              </c:numCache>
            </c:numRef>
          </c:val>
        </c:ser>
        <c:ser>
          <c:idx val="1"/>
          <c:order val="1"/>
          <c:tx>
            <c:v>AM</c:v>
          </c:tx>
          <c:marker>
            <c:symbol val="none"/>
          </c:marker>
          <c:cat>
            <c:numRef>
              <c:f>'40x40m2'!$B$13:$B$23</c:f>
              <c:numCache>
                <c:formatCode>General</c:formatCode>
                <c:ptCount val="11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</c:numCache>
            </c:numRef>
          </c:cat>
          <c:val>
            <c:numRef>
              <c:f>'40x40m2'!$D$13:$D$23</c:f>
              <c:numCache>
                <c:formatCode>General</c:formatCode>
                <c:ptCount val="11"/>
                <c:pt idx="0">
                  <c:v>0.99000000000000099</c:v>
                </c:pt>
                <c:pt idx="1">
                  <c:v>20.066199999999998</c:v>
                </c:pt>
                <c:pt idx="2">
                  <c:v>39.936850000000099</c:v>
                </c:pt>
                <c:pt idx="3">
                  <c:v>59.290100000000002</c:v>
                </c:pt>
                <c:pt idx="4">
                  <c:v>77.278400000000005</c:v>
                </c:pt>
                <c:pt idx="5">
                  <c:v>94.198449999999895</c:v>
                </c:pt>
                <c:pt idx="6">
                  <c:v>110.05485</c:v>
                </c:pt>
                <c:pt idx="7">
                  <c:v>124.686849999999</c:v>
                </c:pt>
                <c:pt idx="8">
                  <c:v>137.90289999999899</c:v>
                </c:pt>
                <c:pt idx="9">
                  <c:v>149.499899999999</c:v>
                </c:pt>
                <c:pt idx="10">
                  <c:v>159.61070000000001</c:v>
                </c:pt>
              </c:numCache>
            </c:numRef>
          </c:val>
        </c:ser>
        <c:ser>
          <c:idx val="2"/>
          <c:order val="2"/>
          <c:tx>
            <c:v>OP_max</c:v>
          </c:tx>
          <c:spPr>
            <a:ln>
              <a:solidFill>
                <a:schemeClr val="accent1"/>
              </a:solidFill>
              <a:prstDash val="sysDot"/>
            </a:ln>
          </c:spPr>
          <c:marker>
            <c:symbol val="none"/>
          </c:marker>
          <c:cat>
            <c:numRef>
              <c:f>'40x40m2'!$B$13:$B$23</c:f>
              <c:numCache>
                <c:formatCode>General</c:formatCode>
                <c:ptCount val="11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</c:numCache>
            </c:numRef>
          </c:cat>
          <c:val>
            <c:numRef>
              <c:f>'40x40m2'!$N$2:$N$12</c:f>
              <c:numCache>
                <c:formatCode>General</c:formatCode>
                <c:ptCount val="11"/>
                <c:pt idx="0">
                  <c:v>1.0078119999999999</c:v>
                </c:pt>
                <c:pt idx="1">
                  <c:v>20.203640419999999</c:v>
                </c:pt>
                <c:pt idx="2">
                  <c:v>40.164187409999997</c:v>
                </c:pt>
                <c:pt idx="3">
                  <c:v>60.258347559999997</c:v>
                </c:pt>
                <c:pt idx="4">
                  <c:v>80.187574154999893</c:v>
                </c:pt>
                <c:pt idx="5">
                  <c:v>100.02519139499999</c:v>
                </c:pt>
                <c:pt idx="6">
                  <c:v>119.871464855</c:v>
                </c:pt>
                <c:pt idx="7">
                  <c:v>138.62028516000001</c:v>
                </c:pt>
                <c:pt idx="8">
                  <c:v>141.38982026999901</c:v>
                </c:pt>
                <c:pt idx="9">
                  <c:v>141.38105858500001</c:v>
                </c:pt>
                <c:pt idx="10">
                  <c:v>141.39464841500001</c:v>
                </c:pt>
              </c:numCache>
            </c:numRef>
          </c:val>
        </c:ser>
        <c:ser>
          <c:idx val="3"/>
          <c:order val="3"/>
          <c:tx>
            <c:v>AM_max</c:v>
          </c:tx>
          <c:spPr>
            <a:ln>
              <a:solidFill>
                <a:srgbClr val="C00000"/>
              </a:solidFill>
              <a:prstDash val="sysDot"/>
            </a:ln>
          </c:spPr>
          <c:marker>
            <c:symbol val="none"/>
          </c:marker>
          <c:cat>
            <c:numRef>
              <c:f>'40x40m2'!$B$13:$B$23</c:f>
              <c:numCache>
                <c:formatCode>General</c:formatCode>
                <c:ptCount val="11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</c:numCache>
            </c:numRef>
          </c:cat>
          <c:val>
            <c:numRef>
              <c:f>'40x40m2'!$N$13:$N$23</c:f>
              <c:numCache>
                <c:formatCode>General</c:formatCode>
                <c:ptCount val="11"/>
                <c:pt idx="0">
                  <c:v>1.0078119999999999</c:v>
                </c:pt>
                <c:pt idx="1">
                  <c:v>20.202195190000001</c:v>
                </c:pt>
                <c:pt idx="2">
                  <c:v>40.155359324999999</c:v>
                </c:pt>
                <c:pt idx="3">
                  <c:v>60.255242149999901</c:v>
                </c:pt>
                <c:pt idx="4">
                  <c:v>80.241855394999902</c:v>
                </c:pt>
                <c:pt idx="5">
                  <c:v>100.241632844999</c:v>
                </c:pt>
                <c:pt idx="6">
                  <c:v>120.38741395999899</c:v>
                </c:pt>
                <c:pt idx="7">
                  <c:v>140.27257035999901</c:v>
                </c:pt>
                <c:pt idx="8">
                  <c:v>160.14204296</c:v>
                </c:pt>
                <c:pt idx="9">
                  <c:v>179.97891404999999</c:v>
                </c:pt>
                <c:pt idx="10">
                  <c:v>199.99984370499999</c:v>
                </c:pt>
              </c:numCache>
            </c:numRef>
          </c:val>
        </c:ser>
        <c:ser>
          <c:idx val="4"/>
          <c:order val="4"/>
          <c:tx>
            <c:v>OP_min</c:v>
          </c:tx>
          <c:spPr>
            <a:ln>
              <a:solidFill>
                <a:schemeClr val="accent1"/>
              </a:solidFill>
              <a:prstDash val="lgDash"/>
            </a:ln>
          </c:spPr>
          <c:marker>
            <c:symbol val="none"/>
          </c:marker>
          <c:cat>
            <c:numRef>
              <c:f>'40x40m2'!$B$13:$B$23</c:f>
              <c:numCache>
                <c:formatCode>General</c:formatCode>
                <c:ptCount val="11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</c:numCache>
            </c:numRef>
          </c:cat>
          <c:val>
            <c:numRef>
              <c:f>'40x40m2'!$E$2:$E$12</c:f>
              <c:numCache>
                <c:formatCode>General</c:formatCode>
                <c:ptCount val="11"/>
                <c:pt idx="0">
                  <c:v>0.96999999999999897</c:v>
                </c:pt>
                <c:pt idx="1">
                  <c:v>19.770399999999899</c:v>
                </c:pt>
                <c:pt idx="2">
                  <c:v>39.352899999999899</c:v>
                </c:pt>
                <c:pt idx="3">
                  <c:v>57.1091499999999</c:v>
                </c:pt>
                <c:pt idx="4">
                  <c:v>66.381200000000106</c:v>
                </c:pt>
                <c:pt idx="5">
                  <c:v>70.355599999999995</c:v>
                </c:pt>
                <c:pt idx="6">
                  <c:v>74.393599999999907</c:v>
                </c:pt>
                <c:pt idx="7">
                  <c:v>75.634299999999996</c:v>
                </c:pt>
                <c:pt idx="8">
                  <c:v>75.328550000000007</c:v>
                </c:pt>
                <c:pt idx="9">
                  <c:v>75.173249999999996</c:v>
                </c:pt>
                <c:pt idx="10">
                  <c:v>75.16825</c:v>
                </c:pt>
              </c:numCache>
            </c:numRef>
          </c:val>
        </c:ser>
        <c:ser>
          <c:idx val="5"/>
          <c:order val="5"/>
          <c:tx>
            <c:v>AM_min</c:v>
          </c:tx>
          <c:spPr>
            <a:ln>
              <a:solidFill>
                <a:srgbClr val="C00000"/>
              </a:solidFill>
              <a:prstDash val="lgDash"/>
            </a:ln>
          </c:spPr>
          <c:marker>
            <c:symbol val="none"/>
          </c:marker>
          <c:cat>
            <c:numRef>
              <c:f>'40x40m2'!$B$13:$B$23</c:f>
              <c:numCache>
                <c:formatCode>General</c:formatCode>
                <c:ptCount val="11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</c:numCache>
            </c:numRef>
          </c:cat>
          <c:val>
            <c:numRef>
              <c:f>'40x40m2'!$E$13:$E$23</c:f>
              <c:numCache>
                <c:formatCode>General</c:formatCode>
                <c:ptCount val="11"/>
                <c:pt idx="0">
                  <c:v>0.96999999999999897</c:v>
                </c:pt>
                <c:pt idx="1">
                  <c:v>19.967299999999899</c:v>
                </c:pt>
                <c:pt idx="2">
                  <c:v>39.430349999999898</c:v>
                </c:pt>
                <c:pt idx="3">
                  <c:v>55.804949999999899</c:v>
                </c:pt>
                <c:pt idx="4">
                  <c:v>66.191050000000004</c:v>
                </c:pt>
                <c:pt idx="5">
                  <c:v>71.933300000000003</c:v>
                </c:pt>
                <c:pt idx="6">
                  <c:v>73.995800000000003</c:v>
                </c:pt>
                <c:pt idx="7">
                  <c:v>72.631950000000003</c:v>
                </c:pt>
                <c:pt idx="8">
                  <c:v>68.8887</c:v>
                </c:pt>
                <c:pt idx="9">
                  <c:v>64.408900000000003</c:v>
                </c:pt>
                <c:pt idx="10">
                  <c:v>60.531349999999897</c:v>
                </c:pt>
              </c:numCache>
            </c:numRef>
          </c:val>
        </c:ser>
        <c:marker val="1"/>
        <c:axId val="96676096"/>
        <c:axId val="96682368"/>
      </c:lineChart>
      <c:catAx>
        <c:axId val="96676096"/>
        <c:scaling>
          <c:orientation val="minMax"/>
        </c:scaling>
        <c:axPos val="b"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Homogeneous</a:t>
                </a:r>
                <a:r>
                  <a:rPr lang="es-ES" baseline="0"/>
                  <a:t> traffic load [Fpkt/s]</a:t>
                </a:r>
                <a:endParaRPr lang="es-ES"/>
              </a:p>
            </c:rich>
          </c:tx>
          <c:layout/>
        </c:title>
        <c:numFmt formatCode="General" sourceLinked="1"/>
        <c:majorTickMark val="none"/>
        <c:tickLblPos val="nextTo"/>
        <c:crossAx val="96682368"/>
        <c:crosses val="autoZero"/>
        <c:auto val="1"/>
        <c:lblAlgn val="ctr"/>
        <c:lblOffset val="100"/>
      </c:catAx>
      <c:valAx>
        <c:axId val="96682368"/>
        <c:scaling>
          <c:orientation val="minMax"/>
          <c:max val="20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throughput</a:t>
                </a:r>
                <a:r>
                  <a:rPr lang="es-ES" baseline="0"/>
                  <a:t> [Fpkt/s]</a:t>
                </a:r>
                <a:endParaRPr lang="es-ES"/>
              </a:p>
            </c:rich>
          </c:tx>
          <c:layout/>
        </c:title>
        <c:numFmt formatCode="General" sourceLinked="1"/>
        <c:tickLblPos val="nextTo"/>
        <c:crossAx val="9667609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autoTitleDeleted val="1"/>
    <c:plotArea>
      <c:layout/>
      <c:lineChart>
        <c:grouping val="standard"/>
        <c:ser>
          <c:idx val="0"/>
          <c:order val="0"/>
          <c:tx>
            <c:v>OP</c:v>
          </c:tx>
          <c:marker>
            <c:symbol val="none"/>
          </c:marker>
          <c:cat>
            <c:numRef>
              <c:f>'40x40m2'!$B$13:$B$23</c:f>
              <c:numCache>
                <c:formatCode>General</c:formatCode>
                <c:ptCount val="11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</c:numCache>
            </c:numRef>
          </c:cat>
          <c:val>
            <c:numRef>
              <c:f>'40x40m2'!$G$2:$G$12</c:f>
              <c:numCache>
                <c:formatCode>General</c:formatCode>
                <c:ptCount val="11"/>
                <c:pt idx="0">
                  <c:v>0.65674999999999895</c:v>
                </c:pt>
                <c:pt idx="1">
                  <c:v>1.04715</c:v>
                </c:pt>
                <c:pt idx="2">
                  <c:v>1.7456</c:v>
                </c:pt>
                <c:pt idx="3">
                  <c:v>4.0087999999999999</c:v>
                </c:pt>
                <c:pt idx="4">
                  <c:v>9.2308500000000002</c:v>
                </c:pt>
                <c:pt idx="5">
                  <c:v>12.1859</c:v>
                </c:pt>
                <c:pt idx="6">
                  <c:v>17.137449999999902</c:v>
                </c:pt>
                <c:pt idx="7">
                  <c:v>47.528499999999902</c:v>
                </c:pt>
                <c:pt idx="8">
                  <c:v>51.209899999999998</c:v>
                </c:pt>
                <c:pt idx="9">
                  <c:v>50.352449999999898</c:v>
                </c:pt>
                <c:pt idx="10">
                  <c:v>55.277399999999901</c:v>
                </c:pt>
              </c:numCache>
            </c:numRef>
          </c:val>
        </c:ser>
        <c:ser>
          <c:idx val="1"/>
          <c:order val="1"/>
          <c:tx>
            <c:v>AM</c:v>
          </c:tx>
          <c:marker>
            <c:symbol val="none"/>
          </c:marker>
          <c:cat>
            <c:numRef>
              <c:f>'40x40m2'!$B$13:$B$23</c:f>
              <c:numCache>
                <c:formatCode>General</c:formatCode>
                <c:ptCount val="11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</c:numCache>
            </c:numRef>
          </c:cat>
          <c:val>
            <c:numRef>
              <c:f>'40x40m2'!$G$13:$G$23</c:f>
              <c:numCache>
                <c:formatCode>General</c:formatCode>
                <c:ptCount val="11"/>
                <c:pt idx="0">
                  <c:v>0.57074999999999798</c:v>
                </c:pt>
                <c:pt idx="1">
                  <c:v>1.6774500000000001</c:v>
                </c:pt>
                <c:pt idx="2">
                  <c:v>2.8747999999999898</c:v>
                </c:pt>
                <c:pt idx="3">
                  <c:v>4.3347499999999997</c:v>
                </c:pt>
                <c:pt idx="4">
                  <c:v>6.0368000000000004</c:v>
                </c:pt>
                <c:pt idx="5">
                  <c:v>7.7151500000000004</c:v>
                </c:pt>
                <c:pt idx="6">
                  <c:v>9.4433500000000006</c:v>
                </c:pt>
                <c:pt idx="7">
                  <c:v>11.504449999999901</c:v>
                </c:pt>
                <c:pt idx="8">
                  <c:v>13.830450000000001</c:v>
                </c:pt>
                <c:pt idx="9">
                  <c:v>16.320849999999901</c:v>
                </c:pt>
                <c:pt idx="10">
                  <c:v>18.607050000000001</c:v>
                </c:pt>
              </c:numCache>
            </c:numRef>
          </c:val>
        </c:ser>
        <c:ser>
          <c:idx val="2"/>
          <c:order val="2"/>
          <c:tx>
            <c:v>OP_max</c:v>
          </c:tx>
          <c:spPr>
            <a:ln>
              <a:solidFill>
                <a:schemeClr val="accent1"/>
              </a:solidFill>
              <a:prstDash val="sysDot"/>
            </a:ln>
          </c:spPr>
          <c:marker>
            <c:symbol val="none"/>
          </c:marker>
          <c:cat>
            <c:numRef>
              <c:f>'40x40m2'!$B$13:$B$23</c:f>
              <c:numCache>
                <c:formatCode>General</c:formatCode>
                <c:ptCount val="11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</c:numCache>
            </c:numRef>
          </c:cat>
          <c:val>
            <c:numRef>
              <c:f>'40x40m2'!$H$2:$H$12</c:f>
              <c:numCache>
                <c:formatCode>General</c:formatCode>
                <c:ptCount val="11"/>
                <c:pt idx="0">
                  <c:v>0.67385000000000095</c:v>
                </c:pt>
                <c:pt idx="1">
                  <c:v>1.4015499999999901</c:v>
                </c:pt>
                <c:pt idx="2">
                  <c:v>3.1815499999999899</c:v>
                </c:pt>
                <c:pt idx="3">
                  <c:v>10.59775</c:v>
                </c:pt>
                <c:pt idx="4">
                  <c:v>26.907050000000002</c:v>
                </c:pt>
                <c:pt idx="5">
                  <c:v>37.360700000000001</c:v>
                </c:pt>
                <c:pt idx="6">
                  <c:v>56.930900000000001</c:v>
                </c:pt>
                <c:pt idx="7">
                  <c:v>214.13319999999999</c:v>
                </c:pt>
                <c:pt idx="8">
                  <c:v>224.85989999999899</c:v>
                </c:pt>
                <c:pt idx="9">
                  <c:v>207.44094999999999</c:v>
                </c:pt>
                <c:pt idx="10">
                  <c:v>228.489149999999</c:v>
                </c:pt>
              </c:numCache>
            </c:numRef>
          </c:val>
        </c:ser>
        <c:ser>
          <c:idx val="3"/>
          <c:order val="3"/>
          <c:tx>
            <c:v>AM_max</c:v>
          </c:tx>
          <c:spPr>
            <a:ln>
              <a:solidFill>
                <a:srgbClr val="C00000"/>
              </a:solidFill>
              <a:prstDash val="sysDot"/>
            </a:ln>
          </c:spPr>
          <c:marker>
            <c:symbol val="none"/>
          </c:marker>
          <c:cat>
            <c:numRef>
              <c:f>'40x40m2'!$B$13:$B$23</c:f>
              <c:numCache>
                <c:formatCode>General</c:formatCode>
                <c:ptCount val="11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</c:numCache>
            </c:numRef>
          </c:cat>
          <c:val>
            <c:numRef>
              <c:f>'40x40m2'!$H$13:$H$23</c:f>
              <c:numCache>
                <c:formatCode>General</c:formatCode>
                <c:ptCount val="11"/>
                <c:pt idx="0">
                  <c:v>0.58825000000000005</c:v>
                </c:pt>
                <c:pt idx="1">
                  <c:v>3.3492499999999898</c:v>
                </c:pt>
                <c:pt idx="2">
                  <c:v>7.9498499999999996</c:v>
                </c:pt>
                <c:pt idx="3">
                  <c:v>14.065099999999999</c:v>
                </c:pt>
                <c:pt idx="4">
                  <c:v>21.27655</c:v>
                </c:pt>
                <c:pt idx="5">
                  <c:v>28.188399999999898</c:v>
                </c:pt>
                <c:pt idx="6">
                  <c:v>35.259900000000002</c:v>
                </c:pt>
                <c:pt idx="7">
                  <c:v>43.865699999999897</c:v>
                </c:pt>
                <c:pt idx="8">
                  <c:v>53.506749999999897</c:v>
                </c:pt>
                <c:pt idx="9">
                  <c:v>63.683999999999898</c:v>
                </c:pt>
                <c:pt idx="10">
                  <c:v>72.720100000000002</c:v>
                </c:pt>
              </c:numCache>
            </c:numRef>
          </c:val>
        </c:ser>
        <c:ser>
          <c:idx val="4"/>
          <c:order val="4"/>
          <c:tx>
            <c:v>OP_min</c:v>
          </c:tx>
          <c:spPr>
            <a:ln>
              <a:solidFill>
                <a:srgbClr val="4F81BD"/>
              </a:solidFill>
              <a:prstDash val="lgDash"/>
            </a:ln>
          </c:spPr>
          <c:marker>
            <c:symbol val="none"/>
          </c:marker>
          <c:cat>
            <c:numRef>
              <c:f>'40x40m2'!$B$13:$B$23</c:f>
              <c:numCache>
                <c:formatCode>General</c:formatCode>
                <c:ptCount val="11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</c:numCache>
            </c:numRef>
          </c:cat>
          <c:val>
            <c:numRef>
              <c:f>'40x40m2'!$M$2:$M$12</c:f>
              <c:numCache>
                <c:formatCode>General</c:formatCode>
                <c:ptCount val="11"/>
                <c:pt idx="0">
                  <c:v>0.64144184000000004</c:v>
                </c:pt>
                <c:pt idx="1">
                  <c:v>0.85368047499999999</c:v>
                </c:pt>
                <c:pt idx="2">
                  <c:v>1.0817960249999901</c:v>
                </c:pt>
                <c:pt idx="3">
                  <c:v>1.3858010699999901</c:v>
                </c:pt>
                <c:pt idx="4">
                  <c:v>1.9405686099999899</c:v>
                </c:pt>
                <c:pt idx="5">
                  <c:v>2.6834606349999901</c:v>
                </c:pt>
                <c:pt idx="6">
                  <c:v>4.2000864549999903</c:v>
                </c:pt>
                <c:pt idx="7">
                  <c:v>9.3224659549999895</c:v>
                </c:pt>
                <c:pt idx="8">
                  <c:v>12.875588309999999</c:v>
                </c:pt>
                <c:pt idx="9">
                  <c:v>13.466018525000001</c:v>
                </c:pt>
                <c:pt idx="10">
                  <c:v>13.528938175</c:v>
                </c:pt>
              </c:numCache>
            </c:numRef>
          </c:val>
        </c:ser>
        <c:ser>
          <c:idx val="5"/>
          <c:order val="5"/>
          <c:tx>
            <c:v>AM_min</c:v>
          </c:tx>
          <c:spPr>
            <a:ln>
              <a:solidFill>
                <a:srgbClr val="C00000"/>
              </a:solidFill>
              <a:prstDash val="lgDash"/>
            </a:ln>
          </c:spPr>
          <c:marker>
            <c:symbol val="none"/>
          </c:marker>
          <c:cat>
            <c:numRef>
              <c:f>'40x40m2'!$B$13:$B$23</c:f>
              <c:numCache>
                <c:formatCode>General</c:formatCode>
                <c:ptCount val="11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</c:numCache>
            </c:numRef>
          </c:cat>
          <c:val>
            <c:numRef>
              <c:f>'40x40m2'!$M$13:$M$23</c:f>
              <c:numCache>
                <c:formatCode>General</c:formatCode>
                <c:ptCount val="11"/>
                <c:pt idx="0">
                  <c:v>0.55320843500000005</c:v>
                </c:pt>
                <c:pt idx="1">
                  <c:v>0.91516213000000002</c:v>
                </c:pt>
                <c:pt idx="2">
                  <c:v>1.0680727400000001</c:v>
                </c:pt>
                <c:pt idx="3">
                  <c:v>1.2009207849999901</c:v>
                </c:pt>
                <c:pt idx="4">
                  <c:v>1.326483785</c:v>
                </c:pt>
                <c:pt idx="5">
                  <c:v>1.4463479800000001</c:v>
                </c:pt>
                <c:pt idx="6">
                  <c:v>1.5638437999999899</c:v>
                </c:pt>
                <c:pt idx="7">
                  <c:v>1.68992728499999</c:v>
                </c:pt>
                <c:pt idx="8">
                  <c:v>1.83383436499999</c:v>
                </c:pt>
                <c:pt idx="9">
                  <c:v>1.9949405</c:v>
                </c:pt>
                <c:pt idx="10">
                  <c:v>2.1722795449999999</c:v>
                </c:pt>
              </c:numCache>
            </c:numRef>
          </c:val>
        </c:ser>
        <c:marker val="1"/>
        <c:axId val="96739328"/>
        <c:axId val="96741248"/>
      </c:lineChart>
      <c:catAx>
        <c:axId val="96739328"/>
        <c:scaling>
          <c:orientation val="minMax"/>
        </c:scaling>
        <c:axPos val="b"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Homogeneous traffic load [Fpkt/s]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96741248"/>
        <c:crosses val="autoZero"/>
        <c:auto val="1"/>
        <c:lblAlgn val="ctr"/>
        <c:lblOffset val="100"/>
      </c:catAx>
      <c:valAx>
        <c:axId val="96741248"/>
        <c:scaling>
          <c:orientation val="minMax"/>
          <c:max val="4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delay [ms]</a:t>
                </a:r>
              </a:p>
            </c:rich>
          </c:tx>
          <c:layout/>
        </c:title>
        <c:numFmt formatCode="General" sourceLinked="1"/>
        <c:tickLblPos val="nextTo"/>
        <c:crossAx val="9673932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autoTitleDeleted val="1"/>
    <c:plotArea>
      <c:layout/>
      <c:lineChart>
        <c:grouping val="standard"/>
        <c:ser>
          <c:idx val="0"/>
          <c:order val="0"/>
          <c:tx>
            <c:v>OP</c:v>
          </c:tx>
          <c:marker>
            <c:symbol val="none"/>
          </c:marker>
          <c:cat>
            <c:numRef>
              <c:f>'20x20m2'!$B$2:$B$12</c:f>
              <c:numCache>
                <c:formatCode>General</c:formatCode>
                <c:ptCount val="11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</c:numCache>
            </c:numRef>
          </c:cat>
          <c:val>
            <c:numRef>
              <c:f>'40x40m2'!$J$2:$J$12</c:f>
              <c:numCache>
                <c:formatCode>General</c:formatCode>
                <c:ptCount val="11"/>
                <c:pt idx="0">
                  <c:v>0.11200937</c:v>
                </c:pt>
                <c:pt idx="1">
                  <c:v>0.26540097499999998</c:v>
                </c:pt>
                <c:pt idx="2">
                  <c:v>0.53567728000000003</c:v>
                </c:pt>
                <c:pt idx="3">
                  <c:v>1.2267952900000001</c:v>
                </c:pt>
                <c:pt idx="4">
                  <c:v>2.5703097349999999</c:v>
                </c:pt>
                <c:pt idx="5">
                  <c:v>3.1932310349999899</c:v>
                </c:pt>
                <c:pt idx="6">
                  <c:v>4.4726676000000003</c:v>
                </c:pt>
                <c:pt idx="7">
                  <c:v>16.1723274349999</c:v>
                </c:pt>
                <c:pt idx="8">
                  <c:v>15.446910205</c:v>
                </c:pt>
                <c:pt idx="9">
                  <c:v>15.9180897249999</c:v>
                </c:pt>
                <c:pt idx="10">
                  <c:v>16.896620729999999</c:v>
                </c:pt>
              </c:numCache>
            </c:numRef>
          </c:val>
        </c:ser>
        <c:ser>
          <c:idx val="1"/>
          <c:order val="1"/>
          <c:tx>
            <c:v>AM</c:v>
          </c:tx>
          <c:marker>
            <c:symbol val="none"/>
          </c:marker>
          <c:cat>
            <c:numRef>
              <c:f>'20x20m2'!$B$2:$B$12</c:f>
              <c:numCache>
                <c:formatCode>General</c:formatCode>
                <c:ptCount val="11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</c:numCache>
            </c:numRef>
          </c:cat>
          <c:val>
            <c:numRef>
              <c:f>'40x40m2'!$J$13:$J$23</c:f>
              <c:numCache>
                <c:formatCode>General</c:formatCode>
                <c:ptCount val="11"/>
                <c:pt idx="0">
                  <c:v>0.11939828500000001</c:v>
                </c:pt>
                <c:pt idx="1">
                  <c:v>0.96577405500000002</c:v>
                </c:pt>
                <c:pt idx="2">
                  <c:v>1.8261874849999999</c:v>
                </c:pt>
                <c:pt idx="3">
                  <c:v>2.51886162</c:v>
                </c:pt>
                <c:pt idx="4">
                  <c:v>3.113702865</c:v>
                </c:pt>
                <c:pt idx="5">
                  <c:v>3.6711566850000001</c:v>
                </c:pt>
                <c:pt idx="6">
                  <c:v>4.2590102400000003</c:v>
                </c:pt>
                <c:pt idx="7">
                  <c:v>4.9517159550000001</c:v>
                </c:pt>
                <c:pt idx="8">
                  <c:v>5.7357062399999901</c:v>
                </c:pt>
                <c:pt idx="9">
                  <c:v>6.58638879</c:v>
                </c:pt>
                <c:pt idx="10">
                  <c:v>7.3794927899999996</c:v>
                </c:pt>
              </c:numCache>
            </c:numRef>
          </c:val>
        </c:ser>
        <c:marker val="1"/>
        <c:axId val="96766208"/>
        <c:axId val="96772480"/>
      </c:lineChart>
      <c:catAx>
        <c:axId val="9676620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Homogenoeus</a:t>
                </a:r>
                <a:r>
                  <a:rPr lang="es-ES" baseline="0"/>
                  <a:t> traffic load [Fpkt/s]</a:t>
                </a:r>
                <a:endParaRPr lang="es-ES"/>
              </a:p>
            </c:rich>
          </c:tx>
          <c:layout/>
        </c:title>
        <c:numFmt formatCode="General" sourceLinked="1"/>
        <c:majorTickMark val="none"/>
        <c:tickLblPos val="nextTo"/>
        <c:crossAx val="96772480"/>
        <c:crosses val="autoZero"/>
        <c:auto val="1"/>
        <c:lblAlgn val="ctr"/>
        <c:lblOffset val="100"/>
      </c:catAx>
      <c:valAx>
        <c:axId val="9677248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Av. wait time to access the channel [ms]</a:t>
                </a:r>
              </a:p>
            </c:rich>
          </c:tx>
          <c:layout/>
        </c:title>
        <c:numFmt formatCode="General" sourceLinked="1"/>
        <c:tickLblPos val="nextTo"/>
        <c:crossAx val="9676620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plotArea>
      <c:layout>
        <c:manualLayout>
          <c:layoutTarget val="inner"/>
          <c:xMode val="edge"/>
          <c:yMode val="edge"/>
          <c:x val="0.15482309742430231"/>
          <c:y val="5.0901521753413434E-2"/>
          <c:w val="0.5902820957822269"/>
          <c:h val="0.73702625253872334"/>
        </c:manualLayout>
      </c:layout>
      <c:lineChart>
        <c:grouping val="standard"/>
        <c:ser>
          <c:idx val="0"/>
          <c:order val="0"/>
          <c:tx>
            <c:v>OP</c:v>
          </c:tx>
          <c:marker>
            <c:symbol val="none"/>
          </c:marker>
          <c:cat>
            <c:numRef>
              <c:f>'40x40m2'!$B$13:$B$23</c:f>
              <c:numCache>
                <c:formatCode>General</c:formatCode>
                <c:ptCount val="11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</c:numCache>
            </c:numRef>
          </c:cat>
          <c:val>
            <c:numRef>
              <c:f>'80x80m2'!$D$2:$D$12</c:f>
              <c:numCache>
                <c:formatCode>General</c:formatCode>
                <c:ptCount val="11"/>
                <c:pt idx="0">
                  <c:v>0.99000000000000099</c:v>
                </c:pt>
                <c:pt idx="1">
                  <c:v>20.07</c:v>
                </c:pt>
                <c:pt idx="2">
                  <c:v>40.020000000000202</c:v>
                </c:pt>
                <c:pt idx="3">
                  <c:v>60.053149999999903</c:v>
                </c:pt>
                <c:pt idx="4">
                  <c:v>79.051550000000205</c:v>
                </c:pt>
                <c:pt idx="5">
                  <c:v>96.936199999999801</c:v>
                </c:pt>
                <c:pt idx="6">
                  <c:v>114.5483</c:v>
                </c:pt>
                <c:pt idx="7">
                  <c:v>128.41704999999999</c:v>
                </c:pt>
                <c:pt idx="8">
                  <c:v>130.13589999999999</c:v>
                </c:pt>
                <c:pt idx="9">
                  <c:v>130.1293</c:v>
                </c:pt>
                <c:pt idx="10">
                  <c:v>130.14035000000001</c:v>
                </c:pt>
              </c:numCache>
            </c:numRef>
          </c:val>
        </c:ser>
        <c:ser>
          <c:idx val="1"/>
          <c:order val="1"/>
          <c:tx>
            <c:v>AM</c:v>
          </c:tx>
          <c:marker>
            <c:symbol val="none"/>
          </c:marker>
          <c:cat>
            <c:numRef>
              <c:f>'40x40m2'!$B$13:$B$23</c:f>
              <c:numCache>
                <c:formatCode>General</c:formatCode>
                <c:ptCount val="11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</c:numCache>
            </c:numRef>
          </c:cat>
          <c:val>
            <c:numRef>
              <c:f>'80x80m2'!$D$13:$D$23</c:f>
              <c:numCache>
                <c:formatCode>General</c:formatCode>
                <c:ptCount val="11"/>
                <c:pt idx="0">
                  <c:v>0.99000000000000099</c:v>
                </c:pt>
                <c:pt idx="1">
                  <c:v>20.069900000000001</c:v>
                </c:pt>
                <c:pt idx="2">
                  <c:v>40.019250000000099</c:v>
                </c:pt>
                <c:pt idx="3">
                  <c:v>60.068099999999902</c:v>
                </c:pt>
                <c:pt idx="4">
                  <c:v>79.893350000000197</c:v>
                </c:pt>
                <c:pt idx="5">
                  <c:v>99.533249999999896</c:v>
                </c:pt>
                <c:pt idx="6">
                  <c:v>118.746499999999</c:v>
                </c:pt>
                <c:pt idx="7">
                  <c:v>137.472849999999</c:v>
                </c:pt>
                <c:pt idx="8">
                  <c:v>155.71799999999999</c:v>
                </c:pt>
                <c:pt idx="9">
                  <c:v>173.19544999999999</c:v>
                </c:pt>
                <c:pt idx="10">
                  <c:v>189.67444999999901</c:v>
                </c:pt>
              </c:numCache>
            </c:numRef>
          </c:val>
        </c:ser>
        <c:ser>
          <c:idx val="2"/>
          <c:order val="2"/>
          <c:tx>
            <c:v>OP_max</c:v>
          </c:tx>
          <c:spPr>
            <a:ln>
              <a:solidFill>
                <a:schemeClr val="accent1"/>
              </a:solidFill>
              <a:prstDash val="sysDot"/>
            </a:ln>
          </c:spPr>
          <c:marker>
            <c:symbol val="none"/>
          </c:marker>
          <c:cat>
            <c:numRef>
              <c:f>'40x40m2'!$B$13:$B$23</c:f>
              <c:numCache>
                <c:formatCode>General</c:formatCode>
                <c:ptCount val="11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</c:numCache>
            </c:numRef>
          </c:cat>
          <c:val>
            <c:numRef>
              <c:f>'80x80m2'!$N$2:$N$12</c:f>
              <c:numCache>
                <c:formatCode>General</c:formatCode>
                <c:ptCount val="11"/>
                <c:pt idx="0">
                  <c:v>1.0078119999999999</c:v>
                </c:pt>
                <c:pt idx="1">
                  <c:v>20.203894285000001</c:v>
                </c:pt>
                <c:pt idx="2">
                  <c:v>40.165796645</c:v>
                </c:pt>
                <c:pt idx="3">
                  <c:v>60.264613195000003</c:v>
                </c:pt>
                <c:pt idx="4">
                  <c:v>80.250355389999896</c:v>
                </c:pt>
                <c:pt idx="5">
                  <c:v>100.21127739000001</c:v>
                </c:pt>
                <c:pt idx="6">
                  <c:v>120.33658597</c:v>
                </c:pt>
                <c:pt idx="7">
                  <c:v>139.29136717</c:v>
                </c:pt>
                <c:pt idx="8">
                  <c:v>141.92794917999899</c:v>
                </c:pt>
                <c:pt idx="9">
                  <c:v>141.929953125</c:v>
                </c:pt>
                <c:pt idx="10">
                  <c:v>141.93103514000001</c:v>
                </c:pt>
              </c:numCache>
            </c:numRef>
          </c:val>
        </c:ser>
        <c:ser>
          <c:idx val="3"/>
          <c:order val="3"/>
          <c:tx>
            <c:v>AM_max</c:v>
          </c:tx>
          <c:spPr>
            <a:ln>
              <a:solidFill>
                <a:srgbClr val="C00000"/>
              </a:solidFill>
              <a:prstDash val="sysDot"/>
            </a:ln>
          </c:spPr>
          <c:marker>
            <c:symbol val="none"/>
          </c:marker>
          <c:cat>
            <c:numRef>
              <c:f>'40x40m2'!$B$13:$B$23</c:f>
              <c:numCache>
                <c:formatCode>General</c:formatCode>
                <c:ptCount val="11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</c:numCache>
            </c:numRef>
          </c:cat>
          <c:val>
            <c:numRef>
              <c:f>'80x80m2'!$N$13:$N$23</c:f>
              <c:numCache>
                <c:formatCode>General</c:formatCode>
                <c:ptCount val="11"/>
                <c:pt idx="0">
                  <c:v>1.0078119999999999</c:v>
                </c:pt>
                <c:pt idx="1">
                  <c:v>20.203945040000001</c:v>
                </c:pt>
                <c:pt idx="2">
                  <c:v>40.165890484999998</c:v>
                </c:pt>
                <c:pt idx="3">
                  <c:v>60.265031219999898</c:v>
                </c:pt>
                <c:pt idx="4">
                  <c:v>80.255621004999995</c:v>
                </c:pt>
                <c:pt idx="5">
                  <c:v>100.26637887499901</c:v>
                </c:pt>
                <c:pt idx="6">
                  <c:v>120.514363054999</c:v>
                </c:pt>
                <c:pt idx="7">
                  <c:v>140.381628984999</c:v>
                </c:pt>
                <c:pt idx="8">
                  <c:v>160.28811718499901</c:v>
                </c:pt>
                <c:pt idx="9">
                  <c:v>180.18739464000001</c:v>
                </c:pt>
                <c:pt idx="10">
                  <c:v>200.415765505</c:v>
                </c:pt>
              </c:numCache>
            </c:numRef>
          </c:val>
        </c:ser>
        <c:ser>
          <c:idx val="4"/>
          <c:order val="4"/>
          <c:tx>
            <c:v>OP_min</c:v>
          </c:tx>
          <c:spPr>
            <a:ln>
              <a:solidFill>
                <a:schemeClr val="accent1"/>
              </a:solidFill>
              <a:prstDash val="lgDash"/>
            </a:ln>
          </c:spPr>
          <c:marker>
            <c:symbol val="none"/>
          </c:marker>
          <c:cat>
            <c:numRef>
              <c:f>'40x40m2'!$B$13:$B$23</c:f>
              <c:numCache>
                <c:formatCode>General</c:formatCode>
                <c:ptCount val="11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</c:numCache>
            </c:numRef>
          </c:cat>
          <c:val>
            <c:numRef>
              <c:f>'80x80m2'!$E$2:$E$12</c:f>
              <c:numCache>
                <c:formatCode>General</c:formatCode>
                <c:ptCount val="11"/>
                <c:pt idx="0">
                  <c:v>0.96999999999999897</c:v>
                </c:pt>
                <c:pt idx="1">
                  <c:v>19.969999999999899</c:v>
                </c:pt>
                <c:pt idx="2">
                  <c:v>39.7799499999999</c:v>
                </c:pt>
                <c:pt idx="3">
                  <c:v>59.730349999999902</c:v>
                </c:pt>
                <c:pt idx="4">
                  <c:v>76.716600000000199</c:v>
                </c:pt>
                <c:pt idx="5">
                  <c:v>90.346699999999899</c:v>
                </c:pt>
                <c:pt idx="6">
                  <c:v>103.532299999999</c:v>
                </c:pt>
                <c:pt idx="7">
                  <c:v>110.19045</c:v>
                </c:pt>
                <c:pt idx="8">
                  <c:v>110.445549999999</c:v>
                </c:pt>
                <c:pt idx="9">
                  <c:v>110.39644999999901</c:v>
                </c:pt>
                <c:pt idx="10">
                  <c:v>110.48784999999999</c:v>
                </c:pt>
              </c:numCache>
            </c:numRef>
          </c:val>
        </c:ser>
        <c:ser>
          <c:idx val="5"/>
          <c:order val="5"/>
          <c:tx>
            <c:v>AM_min</c:v>
          </c:tx>
          <c:spPr>
            <a:ln>
              <a:solidFill>
                <a:srgbClr val="C00000"/>
              </a:solidFill>
              <a:prstDash val="lgDash"/>
            </a:ln>
          </c:spPr>
          <c:marker>
            <c:symbol val="none"/>
          </c:marker>
          <c:cat>
            <c:numRef>
              <c:f>'40x40m2'!$B$13:$B$23</c:f>
              <c:numCache>
                <c:formatCode>General</c:formatCode>
                <c:ptCount val="11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</c:numCache>
            </c:numRef>
          </c:cat>
          <c:val>
            <c:numRef>
              <c:f>'80x80m2'!$E$13:$E$23</c:f>
              <c:numCache>
                <c:formatCode>General</c:formatCode>
                <c:ptCount val="11"/>
                <c:pt idx="0">
                  <c:v>0.96999999999999897</c:v>
                </c:pt>
                <c:pt idx="1">
                  <c:v>19.969999999999899</c:v>
                </c:pt>
                <c:pt idx="2">
                  <c:v>39.777699999999903</c:v>
                </c:pt>
                <c:pt idx="3">
                  <c:v>59.7478499999999</c:v>
                </c:pt>
                <c:pt idx="4">
                  <c:v>79.103950000000196</c:v>
                </c:pt>
                <c:pt idx="5">
                  <c:v>96.9819999999999</c:v>
                </c:pt>
                <c:pt idx="6">
                  <c:v>113.091049999999</c:v>
                </c:pt>
                <c:pt idx="7">
                  <c:v>127.03185000000001</c:v>
                </c:pt>
                <c:pt idx="8">
                  <c:v>138.61564999999999</c:v>
                </c:pt>
                <c:pt idx="9">
                  <c:v>147.23699999999999</c:v>
                </c:pt>
                <c:pt idx="10">
                  <c:v>152.108</c:v>
                </c:pt>
              </c:numCache>
            </c:numRef>
          </c:val>
        </c:ser>
        <c:marker val="1"/>
        <c:axId val="96866688"/>
        <c:axId val="96868608"/>
      </c:lineChart>
      <c:catAx>
        <c:axId val="96866688"/>
        <c:scaling>
          <c:orientation val="minMax"/>
        </c:scaling>
        <c:axPos val="b"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Homogeneous</a:t>
                </a:r>
                <a:r>
                  <a:rPr lang="es-ES" baseline="0"/>
                  <a:t> traffic load [Fpkt/s]</a:t>
                </a:r>
                <a:endParaRPr lang="es-ES"/>
              </a:p>
            </c:rich>
          </c:tx>
          <c:layout/>
        </c:title>
        <c:numFmt formatCode="General" sourceLinked="1"/>
        <c:majorTickMark val="none"/>
        <c:tickLblPos val="nextTo"/>
        <c:crossAx val="96868608"/>
        <c:crosses val="autoZero"/>
        <c:auto val="1"/>
        <c:lblAlgn val="ctr"/>
        <c:lblOffset val="100"/>
      </c:catAx>
      <c:valAx>
        <c:axId val="96868608"/>
        <c:scaling>
          <c:orientation val="minMax"/>
          <c:max val="20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throughput</a:t>
                </a:r>
                <a:r>
                  <a:rPr lang="es-ES" baseline="0"/>
                  <a:t> [Fpkt/s]</a:t>
                </a:r>
                <a:endParaRPr lang="es-ES"/>
              </a:p>
            </c:rich>
          </c:tx>
          <c:layout/>
        </c:title>
        <c:numFmt formatCode="General" sourceLinked="1"/>
        <c:tickLblPos val="nextTo"/>
        <c:crossAx val="9686668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autoTitleDeleted val="1"/>
    <c:plotArea>
      <c:layout/>
      <c:lineChart>
        <c:grouping val="standard"/>
        <c:ser>
          <c:idx val="0"/>
          <c:order val="0"/>
          <c:tx>
            <c:v>OP</c:v>
          </c:tx>
          <c:marker>
            <c:symbol val="none"/>
          </c:marker>
          <c:cat>
            <c:numRef>
              <c:f>'40x40m2'!$B$13:$B$23</c:f>
              <c:numCache>
                <c:formatCode>General</c:formatCode>
                <c:ptCount val="11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</c:numCache>
            </c:numRef>
          </c:cat>
          <c:val>
            <c:numRef>
              <c:f>'80x80m2'!$G$2:$G$12</c:f>
              <c:numCache>
                <c:formatCode>General</c:formatCode>
                <c:ptCount val="11"/>
                <c:pt idx="0">
                  <c:v>0.65485000000000004</c:v>
                </c:pt>
                <c:pt idx="1">
                  <c:v>0.92015000000000102</c:v>
                </c:pt>
                <c:pt idx="2">
                  <c:v>1.2614000000000001</c:v>
                </c:pt>
                <c:pt idx="3">
                  <c:v>1.9780499999999901</c:v>
                </c:pt>
                <c:pt idx="4">
                  <c:v>4.0741500000000004</c:v>
                </c:pt>
                <c:pt idx="5">
                  <c:v>5.3933499999999901</c:v>
                </c:pt>
                <c:pt idx="6">
                  <c:v>7.7501499999999899</c:v>
                </c:pt>
                <c:pt idx="7">
                  <c:v>13.9554499999999</c:v>
                </c:pt>
                <c:pt idx="8">
                  <c:v>16.471550000000001</c:v>
                </c:pt>
                <c:pt idx="9">
                  <c:v>16.8751999999999</c:v>
                </c:pt>
                <c:pt idx="10">
                  <c:v>17.258600000000001</c:v>
                </c:pt>
              </c:numCache>
            </c:numRef>
          </c:val>
        </c:ser>
        <c:ser>
          <c:idx val="1"/>
          <c:order val="1"/>
          <c:tx>
            <c:v>AM</c:v>
          </c:tx>
          <c:marker>
            <c:symbol val="none"/>
          </c:marker>
          <c:cat>
            <c:numRef>
              <c:f>'40x40m2'!$B$13:$B$23</c:f>
              <c:numCache>
                <c:formatCode>General</c:formatCode>
                <c:ptCount val="11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</c:numCache>
            </c:numRef>
          </c:cat>
          <c:val>
            <c:numRef>
              <c:f>'80x80m2'!$G$13:$G$23</c:f>
              <c:numCache>
                <c:formatCode>General</c:formatCode>
                <c:ptCount val="11"/>
                <c:pt idx="0">
                  <c:v>0.56384999999999896</c:v>
                </c:pt>
                <c:pt idx="1">
                  <c:v>0.92434999999999901</c:v>
                </c:pt>
                <c:pt idx="2">
                  <c:v>1.2081999999999999</c:v>
                </c:pt>
                <c:pt idx="3">
                  <c:v>1.4778499999999899</c:v>
                </c:pt>
                <c:pt idx="4">
                  <c:v>1.7968</c:v>
                </c:pt>
                <c:pt idx="5">
                  <c:v>2.1453499999999899</c:v>
                </c:pt>
                <c:pt idx="6">
                  <c:v>2.4924999999999899</c:v>
                </c:pt>
                <c:pt idx="7">
                  <c:v>2.8712499999999901</c:v>
                </c:pt>
                <c:pt idx="8">
                  <c:v>3.2948499999999998</c:v>
                </c:pt>
                <c:pt idx="9">
                  <c:v>3.76154999999999</c:v>
                </c:pt>
                <c:pt idx="10">
                  <c:v>4.2911000000000001</c:v>
                </c:pt>
              </c:numCache>
            </c:numRef>
          </c:val>
        </c:ser>
        <c:ser>
          <c:idx val="2"/>
          <c:order val="2"/>
          <c:tx>
            <c:v>OP_max</c:v>
          </c:tx>
          <c:spPr>
            <a:ln>
              <a:solidFill>
                <a:schemeClr val="accent1"/>
              </a:solidFill>
              <a:prstDash val="sysDot"/>
            </a:ln>
          </c:spPr>
          <c:marker>
            <c:symbol val="none"/>
          </c:marker>
          <c:cat>
            <c:numRef>
              <c:f>'40x40m2'!$B$13:$B$23</c:f>
              <c:numCache>
                <c:formatCode>General</c:formatCode>
                <c:ptCount val="11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</c:numCache>
            </c:numRef>
          </c:cat>
          <c:val>
            <c:numRef>
              <c:f>'80x80m2'!$H$2:$H$12</c:f>
              <c:numCache>
                <c:formatCode>General</c:formatCode>
                <c:ptCount val="11"/>
                <c:pt idx="0">
                  <c:v>0.66984999999999995</c:v>
                </c:pt>
                <c:pt idx="1">
                  <c:v>1.0382499999999899</c:v>
                </c:pt>
                <c:pt idx="2">
                  <c:v>1.5942000000000001</c:v>
                </c:pt>
                <c:pt idx="3">
                  <c:v>3.1178499999999998</c:v>
                </c:pt>
                <c:pt idx="4">
                  <c:v>8.5071999999999903</c:v>
                </c:pt>
                <c:pt idx="5">
                  <c:v>11.0876999999999</c:v>
                </c:pt>
                <c:pt idx="6">
                  <c:v>15.3256499999999</c:v>
                </c:pt>
                <c:pt idx="7">
                  <c:v>24.628450000000001</c:v>
                </c:pt>
                <c:pt idx="8">
                  <c:v>25.247049999999899</c:v>
                </c:pt>
                <c:pt idx="9">
                  <c:v>25.513649999999899</c:v>
                </c:pt>
                <c:pt idx="10">
                  <c:v>26.3621499999999</c:v>
                </c:pt>
              </c:numCache>
            </c:numRef>
          </c:val>
        </c:ser>
        <c:ser>
          <c:idx val="3"/>
          <c:order val="3"/>
          <c:tx>
            <c:v>AM_max</c:v>
          </c:tx>
          <c:spPr>
            <a:ln>
              <a:solidFill>
                <a:srgbClr val="C00000"/>
              </a:solidFill>
              <a:prstDash val="sysDot"/>
            </a:ln>
          </c:spPr>
          <c:marker>
            <c:symbol val="none"/>
          </c:marker>
          <c:cat>
            <c:numRef>
              <c:f>'40x40m2'!$B$13:$B$23</c:f>
              <c:numCache>
                <c:formatCode>General</c:formatCode>
                <c:ptCount val="11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</c:numCache>
            </c:numRef>
          </c:cat>
          <c:val>
            <c:numRef>
              <c:f>'80x80m2'!$H$13:$H$23</c:f>
              <c:numCache>
                <c:formatCode>General</c:formatCode>
                <c:ptCount val="11"/>
                <c:pt idx="0">
                  <c:v>0.57754999999999801</c:v>
                </c:pt>
                <c:pt idx="1">
                  <c:v>1.2465999999999999</c:v>
                </c:pt>
                <c:pt idx="2">
                  <c:v>2.0596499999999902</c:v>
                </c:pt>
                <c:pt idx="3">
                  <c:v>3.0116000000000001</c:v>
                </c:pt>
                <c:pt idx="4">
                  <c:v>4.2437499999999897</c:v>
                </c:pt>
                <c:pt idx="5">
                  <c:v>5.5728</c:v>
                </c:pt>
                <c:pt idx="6">
                  <c:v>6.83805</c:v>
                </c:pt>
                <c:pt idx="7">
                  <c:v>8.2027499999999893</c:v>
                </c:pt>
                <c:pt idx="8">
                  <c:v>9.6862999999999904</c:v>
                </c:pt>
                <c:pt idx="9">
                  <c:v>11.241149999999999</c:v>
                </c:pt>
                <c:pt idx="10">
                  <c:v>13.04285</c:v>
                </c:pt>
              </c:numCache>
            </c:numRef>
          </c:val>
        </c:ser>
        <c:ser>
          <c:idx val="4"/>
          <c:order val="4"/>
          <c:tx>
            <c:v>OP_min</c:v>
          </c:tx>
          <c:spPr>
            <a:ln>
              <a:solidFill>
                <a:srgbClr val="4F81BD"/>
              </a:solidFill>
              <a:prstDash val="lgDash"/>
            </a:ln>
          </c:spPr>
          <c:marker>
            <c:symbol val="none"/>
          </c:marker>
          <c:cat>
            <c:numRef>
              <c:f>'40x40m2'!$B$13:$B$23</c:f>
              <c:numCache>
                <c:formatCode>General</c:formatCode>
                <c:ptCount val="11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</c:numCache>
            </c:numRef>
          </c:cat>
          <c:val>
            <c:numRef>
              <c:f>'80x80m2'!$M$2:$M$12</c:f>
              <c:numCache>
                <c:formatCode>General</c:formatCode>
                <c:ptCount val="11"/>
                <c:pt idx="0">
                  <c:v>0.64021624499999996</c:v>
                </c:pt>
                <c:pt idx="1">
                  <c:v>0.85157922500000005</c:v>
                </c:pt>
                <c:pt idx="2">
                  <c:v>1.07681675999999</c:v>
                </c:pt>
                <c:pt idx="3">
                  <c:v>1.3534534949999899</c:v>
                </c:pt>
                <c:pt idx="4">
                  <c:v>1.7713230149999999</c:v>
                </c:pt>
                <c:pt idx="5">
                  <c:v>2.4895599349999999</c:v>
                </c:pt>
                <c:pt idx="6">
                  <c:v>3.9803710149999998</c:v>
                </c:pt>
                <c:pt idx="7">
                  <c:v>9.2247548599999991</c:v>
                </c:pt>
                <c:pt idx="8">
                  <c:v>13.220493919999999</c:v>
                </c:pt>
                <c:pt idx="9">
                  <c:v>13.6852642899999</c:v>
                </c:pt>
                <c:pt idx="10">
                  <c:v>13.9725045049999</c:v>
                </c:pt>
              </c:numCache>
            </c:numRef>
          </c:val>
        </c:ser>
        <c:ser>
          <c:idx val="5"/>
          <c:order val="5"/>
          <c:tx>
            <c:v>AM_min</c:v>
          </c:tx>
          <c:spPr>
            <a:ln>
              <a:solidFill>
                <a:srgbClr val="C00000"/>
              </a:solidFill>
              <a:prstDash val="lgDash"/>
            </a:ln>
          </c:spPr>
          <c:marker>
            <c:symbol val="none"/>
          </c:marker>
          <c:cat>
            <c:numRef>
              <c:f>'40x40m2'!$B$13:$B$23</c:f>
              <c:numCache>
                <c:formatCode>General</c:formatCode>
                <c:ptCount val="11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</c:numCache>
            </c:numRef>
          </c:cat>
          <c:val>
            <c:numRef>
              <c:f>'80x80m2'!$M$13:$M$23</c:f>
              <c:numCache>
                <c:formatCode>General</c:formatCode>
                <c:ptCount val="11"/>
                <c:pt idx="0">
                  <c:v>0.54923261999999895</c:v>
                </c:pt>
                <c:pt idx="1">
                  <c:v>0.68903903499999997</c:v>
                </c:pt>
                <c:pt idx="2">
                  <c:v>0.76450047499999996</c:v>
                </c:pt>
                <c:pt idx="3">
                  <c:v>0.81400824499999902</c:v>
                </c:pt>
                <c:pt idx="4">
                  <c:v>0.85602911999999998</c:v>
                </c:pt>
                <c:pt idx="5">
                  <c:v>0.89569346500000002</c:v>
                </c:pt>
                <c:pt idx="6">
                  <c:v>0.93543152500000004</c:v>
                </c:pt>
                <c:pt idx="7">
                  <c:v>0.97564761999999905</c:v>
                </c:pt>
                <c:pt idx="8">
                  <c:v>1.0199015999999901</c:v>
                </c:pt>
                <c:pt idx="9">
                  <c:v>1.06689286999999</c:v>
                </c:pt>
                <c:pt idx="10">
                  <c:v>1.1174421800000001</c:v>
                </c:pt>
              </c:numCache>
            </c:numRef>
          </c:val>
        </c:ser>
        <c:marker val="1"/>
        <c:axId val="96921856"/>
        <c:axId val="96936320"/>
      </c:lineChart>
      <c:catAx>
        <c:axId val="96921856"/>
        <c:scaling>
          <c:orientation val="minMax"/>
        </c:scaling>
        <c:axPos val="b"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Homogeneous traffic load [Fpkt/s]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96936320"/>
        <c:crosses val="autoZero"/>
        <c:auto val="1"/>
        <c:lblAlgn val="ctr"/>
        <c:lblOffset val="100"/>
      </c:catAx>
      <c:valAx>
        <c:axId val="96936320"/>
        <c:scaling>
          <c:orientation val="minMax"/>
          <c:max val="4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delay [ms]</a:t>
                </a:r>
              </a:p>
            </c:rich>
          </c:tx>
          <c:layout/>
        </c:title>
        <c:numFmt formatCode="General" sourceLinked="1"/>
        <c:tickLblPos val="nextTo"/>
        <c:crossAx val="9692185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autoTitleDeleted val="1"/>
    <c:plotArea>
      <c:layout/>
      <c:lineChart>
        <c:grouping val="standard"/>
        <c:ser>
          <c:idx val="0"/>
          <c:order val="0"/>
          <c:tx>
            <c:v>OP</c:v>
          </c:tx>
          <c:marker>
            <c:symbol val="none"/>
          </c:marker>
          <c:cat>
            <c:numRef>
              <c:f>'20x20m2'!$B$2:$B$12</c:f>
              <c:numCache>
                <c:formatCode>General</c:formatCode>
                <c:ptCount val="11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</c:numCache>
            </c:numRef>
          </c:cat>
          <c:val>
            <c:numRef>
              <c:f>'80x80m2'!$J$2:$J$12</c:f>
              <c:numCache>
                <c:formatCode>General</c:formatCode>
                <c:ptCount val="11"/>
                <c:pt idx="0">
                  <c:v>0.110359929999999</c:v>
                </c:pt>
                <c:pt idx="1">
                  <c:v>0.15605169499999999</c:v>
                </c:pt>
                <c:pt idx="2">
                  <c:v>0.220775585</c:v>
                </c:pt>
                <c:pt idx="3">
                  <c:v>0.38661910499999902</c:v>
                </c:pt>
                <c:pt idx="4">
                  <c:v>0.80672832999999999</c:v>
                </c:pt>
                <c:pt idx="5">
                  <c:v>0.87935102999999903</c:v>
                </c:pt>
                <c:pt idx="6">
                  <c:v>0.98537595499999897</c:v>
                </c:pt>
                <c:pt idx="7">
                  <c:v>1.26057873</c:v>
                </c:pt>
                <c:pt idx="8">
                  <c:v>1.24739281</c:v>
                </c:pt>
                <c:pt idx="9">
                  <c:v>1.2354400399999901</c:v>
                </c:pt>
                <c:pt idx="10">
                  <c:v>1.2815569149999899</c:v>
                </c:pt>
              </c:numCache>
            </c:numRef>
          </c:val>
        </c:ser>
        <c:ser>
          <c:idx val="1"/>
          <c:order val="1"/>
          <c:tx>
            <c:v>AM</c:v>
          </c:tx>
          <c:marker>
            <c:symbol val="none"/>
          </c:marker>
          <c:cat>
            <c:numRef>
              <c:f>'20x20m2'!$B$2:$B$12</c:f>
              <c:numCache>
                <c:formatCode>General</c:formatCode>
                <c:ptCount val="11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</c:numCache>
            </c:numRef>
          </c:cat>
          <c:val>
            <c:numRef>
              <c:f>'80x80m2'!$J$13:$J$23</c:f>
              <c:numCache>
                <c:formatCode>General</c:formatCode>
                <c:ptCount val="11"/>
                <c:pt idx="0">
                  <c:v>0.11243995</c:v>
                </c:pt>
                <c:pt idx="1">
                  <c:v>0.36692245499999998</c:v>
                </c:pt>
                <c:pt idx="2">
                  <c:v>0.58404626999999998</c:v>
                </c:pt>
                <c:pt idx="3">
                  <c:v>0.76175771999999997</c:v>
                </c:pt>
                <c:pt idx="4">
                  <c:v>0.92107173499999995</c:v>
                </c:pt>
                <c:pt idx="5">
                  <c:v>1.0551921849999999</c:v>
                </c:pt>
                <c:pt idx="6">
                  <c:v>1.1712390149999901</c:v>
                </c:pt>
                <c:pt idx="7">
                  <c:v>1.2895687849999999</c:v>
                </c:pt>
                <c:pt idx="8">
                  <c:v>1.41610389</c:v>
                </c:pt>
                <c:pt idx="9">
                  <c:v>1.54486945499999</c:v>
                </c:pt>
                <c:pt idx="10">
                  <c:v>1.688266665</c:v>
                </c:pt>
              </c:numCache>
            </c:numRef>
          </c:val>
        </c:ser>
        <c:marker val="1"/>
        <c:axId val="96948608"/>
        <c:axId val="96950528"/>
      </c:lineChart>
      <c:catAx>
        <c:axId val="9694860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Homogenoeus</a:t>
                </a:r>
                <a:r>
                  <a:rPr lang="es-ES" baseline="0"/>
                  <a:t> traffic load [Fpkt/s]</a:t>
                </a:r>
                <a:endParaRPr lang="es-ES"/>
              </a:p>
            </c:rich>
          </c:tx>
          <c:layout/>
        </c:title>
        <c:numFmt formatCode="General" sourceLinked="1"/>
        <c:majorTickMark val="none"/>
        <c:tickLblPos val="nextTo"/>
        <c:crossAx val="96950528"/>
        <c:crosses val="autoZero"/>
        <c:auto val="1"/>
        <c:lblAlgn val="ctr"/>
        <c:lblOffset val="100"/>
      </c:catAx>
      <c:valAx>
        <c:axId val="9695052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Av. wait time to access the channel [ms]</a:t>
                </a:r>
              </a:p>
            </c:rich>
          </c:tx>
          <c:layout/>
        </c:title>
        <c:numFmt formatCode="General" sourceLinked="1"/>
        <c:tickLblPos val="nextTo"/>
        <c:crossAx val="9694860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image" Target="../media/image3.png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212165</xdr:colOff>
      <xdr:row>23</xdr:row>
      <xdr:rowOff>135468</xdr:rowOff>
    </xdr:from>
    <xdr:to>
      <xdr:col>7</xdr:col>
      <xdr:colOff>626185</xdr:colOff>
      <xdr:row>39</xdr:row>
      <xdr:rowOff>9962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104551</xdr:colOff>
      <xdr:row>23</xdr:row>
      <xdr:rowOff>142875</xdr:rowOff>
    </xdr:from>
    <xdr:to>
      <xdr:col>15</xdr:col>
      <xdr:colOff>592231</xdr:colOff>
      <xdr:row>39</xdr:row>
      <xdr:rowOff>17369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88526</xdr:colOff>
      <xdr:row>23</xdr:row>
      <xdr:rowOff>142875</xdr:rowOff>
    </xdr:from>
    <xdr:to>
      <xdr:col>23</xdr:col>
      <xdr:colOff>240926</xdr:colOff>
      <xdr:row>39</xdr:row>
      <xdr:rowOff>17369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14</xdr:col>
      <xdr:colOff>312420</xdr:colOff>
      <xdr:row>0</xdr:row>
      <xdr:rowOff>53340</xdr:rowOff>
    </xdr:from>
    <xdr:to>
      <xdr:col>21</xdr:col>
      <xdr:colOff>17870</xdr:colOff>
      <xdr:row>9</xdr:row>
      <xdr:rowOff>112395</xdr:rowOff>
    </xdr:to>
    <xdr:pic>
      <xdr:nvPicPr>
        <xdr:cNvPr id="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9018270" y="53340"/>
          <a:ext cx="3972650" cy="168783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26</xdr:row>
      <xdr:rowOff>0</xdr:rowOff>
    </xdr:from>
    <xdr:to>
      <xdr:col>7</xdr:col>
      <xdr:colOff>137795</xdr:colOff>
      <xdr:row>41</xdr:row>
      <xdr:rowOff>55469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301961</xdr:colOff>
      <xdr:row>26</xdr:row>
      <xdr:rowOff>7407</xdr:rowOff>
    </xdr:from>
    <xdr:to>
      <xdr:col>15</xdr:col>
      <xdr:colOff>551516</xdr:colOff>
      <xdr:row>41</xdr:row>
      <xdr:rowOff>62876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47811</xdr:colOff>
      <xdr:row>26</xdr:row>
      <xdr:rowOff>7407</xdr:rowOff>
    </xdr:from>
    <xdr:to>
      <xdr:col>23</xdr:col>
      <xdr:colOff>200211</xdr:colOff>
      <xdr:row>41</xdr:row>
      <xdr:rowOff>62876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14</xdr:col>
      <xdr:colOff>180975</xdr:colOff>
      <xdr:row>1</xdr:row>
      <xdr:rowOff>646</xdr:rowOff>
    </xdr:from>
    <xdr:to>
      <xdr:col>22</xdr:col>
      <xdr:colOff>209550</xdr:colOff>
      <xdr:row>12</xdr:row>
      <xdr:rowOff>28574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9153525" y="181621"/>
          <a:ext cx="4705350" cy="201865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152399</xdr:colOff>
      <xdr:row>0</xdr:row>
      <xdr:rowOff>176470</xdr:rowOff>
    </xdr:from>
    <xdr:to>
      <xdr:col>21</xdr:col>
      <xdr:colOff>534295</xdr:colOff>
      <xdr:row>11</xdr:row>
      <xdr:rowOff>107575</xdr:rowOff>
    </xdr:to>
    <xdr:pic>
      <xdr:nvPicPr>
        <xdr:cNvPr id="307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875058" y="176470"/>
          <a:ext cx="4649096" cy="190334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0</xdr:col>
      <xdr:colOff>0</xdr:colOff>
      <xdr:row>24</xdr:row>
      <xdr:rowOff>0</xdr:rowOff>
    </xdr:from>
    <xdr:to>
      <xdr:col>7</xdr:col>
      <xdr:colOff>336699</xdr:colOff>
      <xdr:row>39</xdr:row>
      <xdr:rowOff>80682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500865</xdr:colOff>
      <xdr:row>24</xdr:row>
      <xdr:rowOff>7407</xdr:rowOff>
    </xdr:from>
    <xdr:to>
      <xdr:col>15</xdr:col>
      <xdr:colOff>601382</xdr:colOff>
      <xdr:row>39</xdr:row>
      <xdr:rowOff>88089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97677</xdr:colOff>
      <xdr:row>24</xdr:row>
      <xdr:rowOff>7407</xdr:rowOff>
    </xdr:from>
    <xdr:to>
      <xdr:col>23</xdr:col>
      <xdr:colOff>250077</xdr:colOff>
      <xdr:row>39</xdr:row>
      <xdr:rowOff>88089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23"/>
  <sheetViews>
    <sheetView tabSelected="1" zoomScale="80" zoomScaleNormal="80" workbookViewId="0">
      <selection activeCell="Y22" sqref="P12:Y22"/>
    </sheetView>
  </sheetViews>
  <sheetFormatPr defaultRowHeight="14.4"/>
  <cols>
    <col min="1" max="1" width="7.44140625" bestFit="1" customWidth="1"/>
    <col min="2" max="2" width="4.5546875" bestFit="1" customWidth="1"/>
    <col min="3" max="3" width="12" bestFit="1" customWidth="1"/>
    <col min="4" max="4" width="10" bestFit="1" customWidth="1"/>
    <col min="5" max="5" width="11.33203125" bestFit="1" customWidth="1"/>
    <col min="6" max="6" width="3.77734375" bestFit="1" customWidth="1"/>
    <col min="7" max="7" width="9" bestFit="1" customWidth="1"/>
    <col min="8" max="8" width="10" bestFit="1" customWidth="1"/>
    <col min="9" max="9" width="3.5546875" bestFit="1" customWidth="1"/>
    <col min="10" max="10" width="12" bestFit="1" customWidth="1"/>
    <col min="11" max="11" width="4.77734375" bestFit="1" customWidth="1"/>
    <col min="12" max="13" width="12" bestFit="1" customWidth="1"/>
    <col min="14" max="14" width="14.5546875" bestFit="1" customWidth="1"/>
    <col min="24" max="24" width="6" bestFit="1" customWidth="1"/>
  </cols>
  <sheetData>
    <row r="1" spans="1:24">
      <c r="A1" t="s">
        <v>0</v>
      </c>
      <c r="B1" t="s">
        <v>1</v>
      </c>
      <c r="C1" t="s">
        <v>2</v>
      </c>
      <c r="D1" t="s">
        <v>3</v>
      </c>
      <c r="E1" t="s">
        <v>10</v>
      </c>
      <c r="F1" t="s">
        <v>4</v>
      </c>
      <c r="G1" t="s">
        <v>5</v>
      </c>
      <c r="H1" t="s">
        <v>6</v>
      </c>
      <c r="I1" t="s">
        <v>7</v>
      </c>
      <c r="J1" t="s">
        <v>11</v>
      </c>
      <c r="K1" t="s">
        <v>8</v>
      </c>
      <c r="L1" t="s">
        <v>9</v>
      </c>
      <c r="M1" t="s">
        <v>12</v>
      </c>
      <c r="N1" t="s">
        <v>13</v>
      </c>
    </row>
    <row r="2" spans="1:24">
      <c r="A2">
        <v>0</v>
      </c>
      <c r="B2">
        <v>1</v>
      </c>
      <c r="C2">
        <v>0</v>
      </c>
      <c r="D2">
        <v>0.99000000000000099</v>
      </c>
      <c r="E2">
        <v>0.96999999999999897</v>
      </c>
      <c r="F2">
        <v>0</v>
      </c>
      <c r="G2">
        <v>0.65889999999999904</v>
      </c>
      <c r="H2">
        <v>0.677450000000001</v>
      </c>
      <c r="I2">
        <v>0</v>
      </c>
      <c r="J2">
        <v>0.113874879999999</v>
      </c>
      <c r="K2">
        <v>0</v>
      </c>
      <c r="L2">
        <v>7.1445941893611697E-3</v>
      </c>
      <c r="M2">
        <v>0.64121246999999904</v>
      </c>
      <c r="N2">
        <v>1.0078119999999999</v>
      </c>
    </row>
    <row r="3" spans="1:24">
      <c r="A3">
        <v>0</v>
      </c>
      <c r="B3">
        <v>20</v>
      </c>
      <c r="C3">
        <v>0</v>
      </c>
      <c r="D3">
        <v>20.018650000000001</v>
      </c>
      <c r="E3">
        <v>19.670299999999902</v>
      </c>
      <c r="F3">
        <v>0</v>
      </c>
      <c r="G3">
        <v>3.5978999999999899</v>
      </c>
      <c r="H3">
        <v>15.6035</v>
      </c>
      <c r="I3">
        <v>0</v>
      </c>
      <c r="J3">
        <v>0.46691384499999999</v>
      </c>
      <c r="K3">
        <v>0</v>
      </c>
      <c r="L3">
        <v>32.155926802420304</v>
      </c>
      <c r="M3">
        <v>0.86883864499999997</v>
      </c>
      <c r="N3">
        <v>20.203339700000001</v>
      </c>
    </row>
    <row r="4" spans="1:24">
      <c r="A4">
        <v>0</v>
      </c>
      <c r="B4">
        <v>40</v>
      </c>
      <c r="C4">
        <v>0</v>
      </c>
      <c r="D4">
        <v>39.809400000000103</v>
      </c>
      <c r="E4">
        <v>38.793699999999902</v>
      </c>
      <c r="F4">
        <v>0</v>
      </c>
      <c r="G4">
        <v>3.2837000000000001</v>
      </c>
      <c r="H4">
        <v>6.8227000000000002</v>
      </c>
      <c r="I4">
        <v>0</v>
      </c>
      <c r="J4">
        <v>1.3346375399999999</v>
      </c>
      <c r="K4">
        <v>0</v>
      </c>
      <c r="L4">
        <v>32.484712549708398</v>
      </c>
      <c r="M4">
        <v>1.133184075</v>
      </c>
      <c r="N4">
        <v>40.157742104999997</v>
      </c>
      <c r="X4">
        <v>8.9999999999999993E-3</v>
      </c>
    </row>
    <row r="5" spans="1:24">
      <c r="A5">
        <v>0</v>
      </c>
      <c r="B5">
        <v>60</v>
      </c>
      <c r="C5">
        <v>0</v>
      </c>
      <c r="D5">
        <v>57.9119999999999</v>
      </c>
      <c r="E5">
        <v>52.468200000000003</v>
      </c>
      <c r="F5">
        <v>0</v>
      </c>
      <c r="G5">
        <v>8.9753499999999899</v>
      </c>
      <c r="H5">
        <v>22.602599999999999</v>
      </c>
      <c r="I5">
        <v>0</v>
      </c>
      <c r="J5">
        <v>3.06784732999999</v>
      </c>
      <c r="K5">
        <v>0</v>
      </c>
      <c r="L5">
        <v>33.7923553182859</v>
      </c>
      <c r="M5">
        <v>1.57778492</v>
      </c>
      <c r="N5">
        <v>60.19828906</v>
      </c>
    </row>
    <row r="6" spans="1:24">
      <c r="A6">
        <v>0</v>
      </c>
      <c r="B6">
        <v>80</v>
      </c>
      <c r="C6">
        <v>0</v>
      </c>
      <c r="D6">
        <v>71.421700000000001</v>
      </c>
      <c r="E6">
        <v>55.981400000000001</v>
      </c>
      <c r="F6">
        <v>0</v>
      </c>
      <c r="G6">
        <v>16.895249999999901</v>
      </c>
      <c r="H6">
        <v>44.001550000000002</v>
      </c>
      <c r="I6">
        <v>0</v>
      </c>
      <c r="J6">
        <v>4.9208770450000001</v>
      </c>
      <c r="K6">
        <v>0</v>
      </c>
      <c r="L6">
        <v>36.822469114160597</v>
      </c>
      <c r="M6">
        <v>2.2048076149999898</v>
      </c>
      <c r="N6">
        <v>79.976386724999898</v>
      </c>
    </row>
    <row r="7" spans="1:24">
      <c r="A7">
        <v>0</v>
      </c>
      <c r="B7">
        <v>100</v>
      </c>
      <c r="C7">
        <v>0</v>
      </c>
      <c r="D7">
        <v>81.808499999999896</v>
      </c>
      <c r="E7">
        <v>55.310099999999899</v>
      </c>
      <c r="F7">
        <v>0</v>
      </c>
      <c r="G7">
        <v>22.425349999999899</v>
      </c>
      <c r="H7">
        <v>66.324299999999994</v>
      </c>
      <c r="I7">
        <v>0</v>
      </c>
      <c r="J7">
        <v>6.0756683899999899</v>
      </c>
      <c r="K7">
        <v>0</v>
      </c>
      <c r="L7">
        <v>46.993615469090898</v>
      </c>
      <c r="M7">
        <v>3.0039056</v>
      </c>
      <c r="N7">
        <v>99.633175774999998</v>
      </c>
    </row>
    <row r="8" spans="1:24">
      <c r="A8">
        <v>0</v>
      </c>
      <c r="B8">
        <v>120</v>
      </c>
      <c r="C8">
        <v>0</v>
      </c>
      <c r="D8">
        <v>91.919849999999997</v>
      </c>
      <c r="E8">
        <v>55.413899999999899</v>
      </c>
      <c r="F8">
        <v>0</v>
      </c>
      <c r="G8">
        <v>27.463149999999899</v>
      </c>
      <c r="H8">
        <v>85.242049999999907</v>
      </c>
      <c r="I8">
        <v>0</v>
      </c>
      <c r="J8">
        <v>7.8730017499999896</v>
      </c>
      <c r="K8">
        <v>0</v>
      </c>
      <c r="L8">
        <v>57.3917867021433</v>
      </c>
      <c r="M8">
        <v>4.5773357099999998</v>
      </c>
      <c r="N8">
        <v>119.245867195</v>
      </c>
    </row>
    <row r="9" spans="1:24">
      <c r="A9">
        <v>0</v>
      </c>
      <c r="B9">
        <v>140</v>
      </c>
      <c r="C9">
        <v>0</v>
      </c>
      <c r="D9">
        <v>99.837500000000006</v>
      </c>
      <c r="E9">
        <v>55.130449999999897</v>
      </c>
      <c r="F9">
        <v>0</v>
      </c>
      <c r="G9">
        <v>46.385649999999899</v>
      </c>
      <c r="H9">
        <v>173.51939999999999</v>
      </c>
      <c r="I9">
        <v>0</v>
      </c>
      <c r="J9">
        <v>14.487772365</v>
      </c>
      <c r="K9">
        <v>0</v>
      </c>
      <c r="L9">
        <v>103.942228796449</v>
      </c>
      <c r="M9">
        <v>9.7633408799999906</v>
      </c>
      <c r="N9">
        <v>137.40355468999999</v>
      </c>
    </row>
    <row r="10" spans="1:24">
      <c r="A10">
        <v>0</v>
      </c>
      <c r="B10">
        <v>160</v>
      </c>
      <c r="C10">
        <v>0</v>
      </c>
      <c r="D10">
        <v>100.91654999999901</v>
      </c>
      <c r="E10">
        <v>54.480849999999897</v>
      </c>
      <c r="F10">
        <v>0</v>
      </c>
      <c r="G10">
        <v>69.533449999999903</v>
      </c>
      <c r="H10">
        <v>298.47854999999902</v>
      </c>
      <c r="I10">
        <v>0</v>
      </c>
      <c r="J10">
        <v>23.1888961299999</v>
      </c>
      <c r="K10">
        <v>0</v>
      </c>
      <c r="L10">
        <v>208.35698080550799</v>
      </c>
      <c r="M10">
        <v>13.3342321899999</v>
      </c>
      <c r="N10">
        <v>140.15045312000001</v>
      </c>
    </row>
    <row r="11" spans="1:24">
      <c r="A11">
        <v>0</v>
      </c>
      <c r="B11">
        <v>180</v>
      </c>
      <c r="C11">
        <v>0</v>
      </c>
      <c r="D11">
        <v>100.896199999999</v>
      </c>
      <c r="E11">
        <v>54.672499999999999</v>
      </c>
      <c r="F11">
        <v>0</v>
      </c>
      <c r="G11">
        <v>78.607199999999906</v>
      </c>
      <c r="H11">
        <v>354.88579999999899</v>
      </c>
      <c r="I11">
        <v>0</v>
      </c>
      <c r="J11">
        <v>26.5809283749999</v>
      </c>
      <c r="K11">
        <v>0</v>
      </c>
      <c r="L11">
        <v>330.814446462418</v>
      </c>
      <c r="M11">
        <v>13.8583602649999</v>
      </c>
      <c r="N11">
        <v>140.08618358499999</v>
      </c>
    </row>
    <row r="12" spans="1:24">
      <c r="A12">
        <v>0</v>
      </c>
      <c r="B12">
        <v>200</v>
      </c>
      <c r="C12">
        <v>0</v>
      </c>
      <c r="D12">
        <v>100.885999999999</v>
      </c>
      <c r="E12">
        <v>54.8355999999999</v>
      </c>
      <c r="F12">
        <v>0</v>
      </c>
      <c r="G12">
        <v>54.042749999999998</v>
      </c>
      <c r="H12">
        <v>208.05785</v>
      </c>
      <c r="I12">
        <v>0</v>
      </c>
      <c r="J12">
        <v>17.1499975249999</v>
      </c>
      <c r="K12">
        <v>0</v>
      </c>
      <c r="L12">
        <v>354.24615970190803</v>
      </c>
      <c r="M12">
        <v>13.939456804999899</v>
      </c>
      <c r="N12">
        <v>140.06569916999999</v>
      </c>
    </row>
    <row r="13" spans="1:24">
      <c r="A13">
        <v>4</v>
      </c>
      <c r="B13">
        <v>1</v>
      </c>
      <c r="C13">
        <v>0</v>
      </c>
      <c r="D13">
        <v>0.99000000000000099</v>
      </c>
      <c r="E13">
        <v>0.96999999999999897</v>
      </c>
      <c r="F13">
        <v>0</v>
      </c>
      <c r="G13">
        <v>0.58584999999999998</v>
      </c>
      <c r="H13">
        <v>0.60349999999999904</v>
      </c>
      <c r="I13">
        <v>0</v>
      </c>
      <c r="J13">
        <v>0.13347513999999999</v>
      </c>
      <c r="K13">
        <v>0</v>
      </c>
      <c r="L13">
        <v>5.2358927475953604E-3</v>
      </c>
      <c r="M13">
        <v>0.56890077999999999</v>
      </c>
      <c r="N13">
        <v>1.0078119999999999</v>
      </c>
    </row>
    <row r="14" spans="1:24">
      <c r="A14">
        <v>4</v>
      </c>
      <c r="B14">
        <v>20</v>
      </c>
      <c r="C14">
        <v>0</v>
      </c>
      <c r="D14">
        <v>19.951349999999898</v>
      </c>
      <c r="E14">
        <v>19.4826499999999</v>
      </c>
      <c r="F14">
        <v>0</v>
      </c>
      <c r="G14">
        <v>5.4036999999999997</v>
      </c>
      <c r="H14">
        <v>14.463199999999899</v>
      </c>
      <c r="I14">
        <v>0</v>
      </c>
      <c r="J14">
        <v>1.791440795</v>
      </c>
      <c r="K14">
        <v>0</v>
      </c>
      <c r="L14">
        <v>1.71571734781342</v>
      </c>
      <c r="M14">
        <v>1.8539429350000001</v>
      </c>
      <c r="N14">
        <v>20.181867125</v>
      </c>
    </row>
    <row r="15" spans="1:24">
      <c r="A15">
        <v>4</v>
      </c>
      <c r="B15">
        <v>40</v>
      </c>
      <c r="C15">
        <v>0</v>
      </c>
      <c r="D15">
        <v>39.263699999999901</v>
      </c>
      <c r="E15">
        <v>36.727899999999998</v>
      </c>
      <c r="F15">
        <v>0</v>
      </c>
      <c r="G15">
        <v>6.3918499999999998</v>
      </c>
      <c r="H15">
        <v>15.665099999999899</v>
      </c>
      <c r="I15">
        <v>0</v>
      </c>
      <c r="J15">
        <v>2.602629555</v>
      </c>
      <c r="K15">
        <v>0</v>
      </c>
      <c r="L15">
        <v>2.5843173461726101</v>
      </c>
      <c r="M15">
        <v>2.3862347800000001</v>
      </c>
      <c r="N15">
        <v>40.106765634999903</v>
      </c>
      <c r="T15" s="1"/>
      <c r="U15" s="1"/>
      <c r="V15" s="1"/>
      <c r="W15" s="1"/>
      <c r="X15" s="1"/>
    </row>
    <row r="16" spans="1:24">
      <c r="A16">
        <v>4</v>
      </c>
      <c r="B16">
        <v>60</v>
      </c>
      <c r="C16">
        <v>0</v>
      </c>
      <c r="D16">
        <v>58.176000000000002</v>
      </c>
      <c r="E16">
        <v>52.781399999999898</v>
      </c>
      <c r="F16">
        <v>0</v>
      </c>
      <c r="G16">
        <v>7.1582499999999998</v>
      </c>
      <c r="H16">
        <v>15.616299999999899</v>
      </c>
      <c r="I16">
        <v>0</v>
      </c>
      <c r="J16">
        <v>3.38859232999999</v>
      </c>
      <c r="K16">
        <v>0</v>
      </c>
      <c r="L16">
        <v>3.5315814360847599</v>
      </c>
      <c r="M16">
        <v>2.9586836949999999</v>
      </c>
      <c r="N16">
        <v>60.1638164149999</v>
      </c>
      <c r="T16" s="1"/>
      <c r="U16" s="1"/>
      <c r="V16" s="1"/>
      <c r="W16" s="1"/>
      <c r="X16" s="1"/>
    </row>
    <row r="17" spans="1:24">
      <c r="A17">
        <v>4</v>
      </c>
      <c r="B17">
        <v>80</v>
      </c>
      <c r="C17">
        <v>0</v>
      </c>
      <c r="D17">
        <v>75.497399999999999</v>
      </c>
      <c r="E17">
        <v>65.248199999999997</v>
      </c>
      <c r="F17">
        <v>0</v>
      </c>
      <c r="G17">
        <v>8.88539999999999</v>
      </c>
      <c r="H17">
        <v>18.034499999999898</v>
      </c>
      <c r="I17">
        <v>0</v>
      </c>
      <c r="J17">
        <v>4.3253571399999897</v>
      </c>
      <c r="K17">
        <v>0</v>
      </c>
      <c r="L17">
        <v>4.7530970535538701</v>
      </c>
      <c r="M17">
        <v>3.7894268549999999</v>
      </c>
      <c r="N17">
        <v>79.991812514999907</v>
      </c>
      <c r="T17" s="1"/>
      <c r="U17" s="1"/>
      <c r="V17" s="1"/>
      <c r="W17" s="1"/>
      <c r="X17" s="1"/>
    </row>
    <row r="18" spans="1:24">
      <c r="A18">
        <v>4</v>
      </c>
      <c r="B18">
        <v>100</v>
      </c>
      <c r="C18">
        <v>0</v>
      </c>
      <c r="D18">
        <v>89.467099999999903</v>
      </c>
      <c r="E18">
        <v>71.030450000000002</v>
      </c>
      <c r="F18">
        <v>0</v>
      </c>
      <c r="G18">
        <v>11.657299999999999</v>
      </c>
      <c r="H18">
        <v>22.773499999999899</v>
      </c>
      <c r="I18">
        <v>0</v>
      </c>
      <c r="J18">
        <v>5.3268820699999999</v>
      </c>
      <c r="K18">
        <v>0</v>
      </c>
      <c r="L18">
        <v>6.0794854526799202</v>
      </c>
      <c r="M18">
        <v>4.991732625</v>
      </c>
      <c r="N18">
        <v>99.474101555000004</v>
      </c>
    </row>
    <row r="19" spans="1:24">
      <c r="A19">
        <v>4</v>
      </c>
      <c r="B19">
        <v>120</v>
      </c>
      <c r="C19">
        <v>0</v>
      </c>
      <c r="D19">
        <v>98.488799999999998</v>
      </c>
      <c r="E19">
        <v>70.257800000000003</v>
      </c>
      <c r="F19">
        <v>0</v>
      </c>
      <c r="G19">
        <v>14.7311</v>
      </c>
      <c r="H19">
        <v>27.875449999999901</v>
      </c>
      <c r="I19">
        <v>0</v>
      </c>
      <c r="J19">
        <v>6.0848715950000001</v>
      </c>
      <c r="K19">
        <v>0</v>
      </c>
      <c r="L19">
        <v>7.1620441091638103</v>
      </c>
      <c r="M19">
        <v>6.5499473100000003</v>
      </c>
      <c r="N19">
        <v>117.26345307</v>
      </c>
    </row>
    <row r="20" spans="1:24">
      <c r="A20">
        <v>4</v>
      </c>
      <c r="B20">
        <v>140</v>
      </c>
      <c r="C20">
        <v>0</v>
      </c>
      <c r="D20">
        <v>103.5468</v>
      </c>
      <c r="E20">
        <v>68.750649999999993</v>
      </c>
      <c r="F20">
        <v>0</v>
      </c>
      <c r="G20">
        <v>17.161549999999998</v>
      </c>
      <c r="H20">
        <v>31.235749999999999</v>
      </c>
      <c r="I20">
        <v>0</v>
      </c>
      <c r="J20">
        <v>6.5298164950000004</v>
      </c>
      <c r="K20">
        <v>0</v>
      </c>
      <c r="L20">
        <v>8.1861317056047707</v>
      </c>
      <c r="M20">
        <v>8.0884493800000001</v>
      </c>
      <c r="N20">
        <v>131.18061718000001</v>
      </c>
    </row>
    <row r="21" spans="1:24">
      <c r="A21">
        <v>4</v>
      </c>
      <c r="B21">
        <v>160</v>
      </c>
      <c r="C21">
        <v>0</v>
      </c>
      <c r="D21">
        <v>106.265349999999</v>
      </c>
      <c r="E21">
        <v>67.012849999999901</v>
      </c>
      <c r="F21">
        <v>0</v>
      </c>
      <c r="G21">
        <v>18.914299999999901</v>
      </c>
      <c r="H21">
        <v>33.9603999999999</v>
      </c>
      <c r="I21">
        <v>0</v>
      </c>
      <c r="J21">
        <v>6.8032091250000004</v>
      </c>
      <c r="K21">
        <v>0</v>
      </c>
      <c r="L21">
        <v>9.3258855750429408</v>
      </c>
      <c r="M21">
        <v>9.249333665</v>
      </c>
      <c r="N21">
        <v>141.21139844499999</v>
      </c>
    </row>
    <row r="22" spans="1:24">
      <c r="A22">
        <v>4</v>
      </c>
      <c r="B22">
        <v>180</v>
      </c>
      <c r="C22">
        <v>0</v>
      </c>
      <c r="D22">
        <v>108.0441</v>
      </c>
      <c r="E22">
        <v>67.067350000000005</v>
      </c>
      <c r="F22">
        <v>0</v>
      </c>
      <c r="G22">
        <v>20.12275</v>
      </c>
      <c r="H22">
        <v>35.289499999999897</v>
      </c>
      <c r="I22">
        <v>0</v>
      </c>
      <c r="J22">
        <v>6.9898761749999903</v>
      </c>
      <c r="K22">
        <v>0</v>
      </c>
      <c r="L22">
        <v>10.709422141297001</v>
      </c>
      <c r="M22">
        <v>10.1208701449999</v>
      </c>
      <c r="N22">
        <v>148.29208593999999</v>
      </c>
    </row>
    <row r="23" spans="1:24">
      <c r="A23">
        <v>4</v>
      </c>
      <c r="B23">
        <v>200</v>
      </c>
      <c r="C23">
        <v>0</v>
      </c>
      <c r="D23">
        <v>109.14395</v>
      </c>
      <c r="E23">
        <v>66.409350000000003</v>
      </c>
      <c r="F23">
        <v>0</v>
      </c>
      <c r="G23">
        <v>21.167099999999898</v>
      </c>
      <c r="H23">
        <v>36.903299999999902</v>
      </c>
      <c r="I23">
        <v>0</v>
      </c>
      <c r="J23">
        <v>7.1756700149999997</v>
      </c>
      <c r="K23">
        <v>0</v>
      </c>
      <c r="L23">
        <v>12.5781274052465</v>
      </c>
      <c r="M23">
        <v>10.687690454999901</v>
      </c>
      <c r="N23">
        <v>153.99760545999999</v>
      </c>
    </row>
  </sheetData>
  <mergeCells count="1">
    <mergeCell ref="T15:X17"/>
  </mergeCells>
  <pageMargins left="0.7" right="0.7" top="0.75" bottom="0.75" header="0.3" footer="0.3"/>
  <pageSetup paperSize="32767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N23"/>
  <sheetViews>
    <sheetView zoomScale="80" zoomScaleNormal="80" workbookViewId="0">
      <selection activeCell="J13" sqref="J13:J23"/>
    </sheetView>
  </sheetViews>
  <sheetFormatPr defaultRowHeight="14.4"/>
  <cols>
    <col min="1" max="1" width="7.77734375" bestFit="1" customWidth="1"/>
    <col min="2" max="2" width="4.6640625" bestFit="1" customWidth="1"/>
    <col min="3" max="3" width="12.88671875" bestFit="1" customWidth="1"/>
    <col min="4" max="4" width="10" bestFit="1" customWidth="1"/>
    <col min="5" max="5" width="12.109375" bestFit="1" customWidth="1"/>
    <col min="6" max="6" width="3.88671875" bestFit="1" customWidth="1"/>
    <col min="7" max="7" width="9" bestFit="1" customWidth="1"/>
    <col min="8" max="8" width="10.21875" bestFit="1" customWidth="1"/>
    <col min="9" max="9" width="3.88671875" bestFit="1" customWidth="1"/>
    <col min="10" max="10" width="12" bestFit="1" customWidth="1"/>
    <col min="11" max="11" width="5" bestFit="1" customWidth="1"/>
    <col min="12" max="13" width="12" bestFit="1" customWidth="1"/>
    <col min="14" max="14" width="15.44140625" bestFit="1" customWidth="1"/>
    <col min="15" max="15" width="6" bestFit="1" customWidth="1"/>
  </cols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10</v>
      </c>
      <c r="F1" t="s">
        <v>4</v>
      </c>
      <c r="G1" t="s">
        <v>5</v>
      </c>
      <c r="H1" t="s">
        <v>6</v>
      </c>
      <c r="I1" t="s">
        <v>7</v>
      </c>
      <c r="J1" t="s">
        <v>11</v>
      </c>
      <c r="K1" t="s">
        <v>8</v>
      </c>
      <c r="L1" t="s">
        <v>9</v>
      </c>
      <c r="M1" t="s">
        <v>12</v>
      </c>
      <c r="N1" t="s">
        <v>13</v>
      </c>
    </row>
    <row r="2" spans="1:14">
      <c r="A2">
        <v>0</v>
      </c>
      <c r="B2">
        <v>1</v>
      </c>
      <c r="C2">
        <v>0</v>
      </c>
      <c r="D2">
        <v>0.99000000000000099</v>
      </c>
      <c r="E2">
        <v>0.96999999999999897</v>
      </c>
      <c r="F2">
        <v>0</v>
      </c>
      <c r="G2">
        <v>0.65674999999999895</v>
      </c>
      <c r="H2">
        <v>0.67385000000000095</v>
      </c>
      <c r="I2">
        <v>0</v>
      </c>
      <c r="J2">
        <v>0.11200937</v>
      </c>
      <c r="K2">
        <v>0</v>
      </c>
      <c r="L2">
        <v>6.00983281400251E-3</v>
      </c>
      <c r="M2">
        <v>0.64144184000000004</v>
      </c>
      <c r="N2">
        <v>1.0078119999999999</v>
      </c>
    </row>
    <row r="3" spans="1:14">
      <c r="A3">
        <v>0</v>
      </c>
      <c r="B3">
        <v>20</v>
      </c>
      <c r="C3">
        <v>0</v>
      </c>
      <c r="D3">
        <v>20.036449999999999</v>
      </c>
      <c r="E3">
        <v>19.770399999999899</v>
      </c>
      <c r="F3">
        <v>0</v>
      </c>
      <c r="G3">
        <v>1.04715</v>
      </c>
      <c r="H3">
        <v>1.4015499999999901</v>
      </c>
      <c r="I3">
        <v>0</v>
      </c>
      <c r="J3">
        <v>0.26540097499999998</v>
      </c>
      <c r="K3">
        <v>0</v>
      </c>
      <c r="L3">
        <v>0.17994503627608599</v>
      </c>
      <c r="M3">
        <v>0.85368047499999999</v>
      </c>
      <c r="N3">
        <v>20.203640419999999</v>
      </c>
    </row>
    <row r="4" spans="1:14">
      <c r="A4">
        <v>0</v>
      </c>
      <c r="B4">
        <v>40</v>
      </c>
      <c r="C4">
        <v>0</v>
      </c>
      <c r="D4">
        <v>39.947700000000196</v>
      </c>
      <c r="E4">
        <v>39.352899999999899</v>
      </c>
      <c r="F4">
        <v>0</v>
      </c>
      <c r="G4">
        <v>1.7456</v>
      </c>
      <c r="H4">
        <v>3.1815499999999899</v>
      </c>
      <c r="I4">
        <v>0</v>
      </c>
      <c r="J4">
        <v>0.53567728000000003</v>
      </c>
      <c r="K4">
        <v>0</v>
      </c>
      <c r="L4">
        <v>1.0094288922168799</v>
      </c>
      <c r="M4">
        <v>1.0817960249999901</v>
      </c>
      <c r="N4">
        <v>40.164187409999997</v>
      </c>
    </row>
    <row r="5" spans="1:14">
      <c r="A5">
        <v>0</v>
      </c>
      <c r="B5">
        <v>60</v>
      </c>
      <c r="C5">
        <v>0</v>
      </c>
      <c r="D5">
        <v>59.546249999999901</v>
      </c>
      <c r="E5">
        <v>57.1091499999999</v>
      </c>
      <c r="F5">
        <v>0</v>
      </c>
      <c r="G5">
        <v>4.0087999999999999</v>
      </c>
      <c r="H5">
        <v>10.59775</v>
      </c>
      <c r="I5">
        <v>0</v>
      </c>
      <c r="J5">
        <v>1.2267952900000001</v>
      </c>
      <c r="K5">
        <v>0</v>
      </c>
      <c r="L5">
        <v>4.4284075560422398</v>
      </c>
      <c r="M5">
        <v>1.3858010699999901</v>
      </c>
      <c r="N5">
        <v>60.258347559999997</v>
      </c>
    </row>
    <row r="6" spans="1:14">
      <c r="A6">
        <v>0</v>
      </c>
      <c r="B6">
        <v>80</v>
      </c>
      <c r="C6">
        <v>0</v>
      </c>
      <c r="D6">
        <v>76.394850000000005</v>
      </c>
      <c r="E6">
        <v>66.381200000000106</v>
      </c>
      <c r="F6">
        <v>0</v>
      </c>
      <c r="G6">
        <v>9.2308500000000002</v>
      </c>
      <c r="H6">
        <v>26.907050000000002</v>
      </c>
      <c r="I6">
        <v>0</v>
      </c>
      <c r="J6">
        <v>2.5703097349999999</v>
      </c>
      <c r="K6">
        <v>0</v>
      </c>
      <c r="L6">
        <v>10.8114670322508</v>
      </c>
      <c r="M6">
        <v>1.9405686099999899</v>
      </c>
      <c r="N6">
        <v>80.187574154999893</v>
      </c>
    </row>
    <row r="7" spans="1:14">
      <c r="A7">
        <v>0</v>
      </c>
      <c r="B7">
        <v>100</v>
      </c>
      <c r="C7">
        <v>0</v>
      </c>
      <c r="D7">
        <v>90.822649999999797</v>
      </c>
      <c r="E7">
        <v>70.355599999999995</v>
      </c>
      <c r="F7">
        <v>0</v>
      </c>
      <c r="G7">
        <v>12.1859</v>
      </c>
      <c r="H7">
        <v>37.360700000000001</v>
      </c>
      <c r="I7">
        <v>0</v>
      </c>
      <c r="J7">
        <v>3.1932310349999899</v>
      </c>
      <c r="K7">
        <v>0</v>
      </c>
      <c r="L7">
        <v>17.426345891729301</v>
      </c>
      <c r="M7">
        <v>2.6834606349999901</v>
      </c>
      <c r="N7">
        <v>100.02519139499999</v>
      </c>
    </row>
    <row r="8" spans="1:14">
      <c r="A8">
        <v>0</v>
      </c>
      <c r="B8">
        <v>120</v>
      </c>
      <c r="C8">
        <v>0</v>
      </c>
      <c r="D8">
        <v>104.9191</v>
      </c>
      <c r="E8">
        <v>74.393599999999907</v>
      </c>
      <c r="F8">
        <v>0</v>
      </c>
      <c r="G8">
        <v>17.137449999999902</v>
      </c>
      <c r="H8">
        <v>56.930900000000001</v>
      </c>
      <c r="I8">
        <v>0</v>
      </c>
      <c r="J8">
        <v>4.4726676000000003</v>
      </c>
      <c r="K8">
        <v>0</v>
      </c>
      <c r="L8">
        <v>27.4949585233548</v>
      </c>
      <c r="M8">
        <v>4.2000864549999903</v>
      </c>
      <c r="N8">
        <v>119.871464855</v>
      </c>
    </row>
    <row r="9" spans="1:14">
      <c r="A9">
        <v>0</v>
      </c>
      <c r="B9">
        <v>140</v>
      </c>
      <c r="C9">
        <v>0</v>
      </c>
      <c r="D9">
        <v>115.961749999999</v>
      </c>
      <c r="E9">
        <v>75.634299999999996</v>
      </c>
      <c r="F9">
        <v>0</v>
      </c>
      <c r="G9">
        <v>47.528499999999902</v>
      </c>
      <c r="H9">
        <v>214.13319999999999</v>
      </c>
      <c r="I9">
        <v>0</v>
      </c>
      <c r="J9">
        <v>16.1723274349999</v>
      </c>
      <c r="K9">
        <v>0</v>
      </c>
      <c r="L9">
        <v>148.12503638226099</v>
      </c>
      <c r="M9">
        <v>9.3224659549999895</v>
      </c>
      <c r="N9">
        <v>138.62028516000001</v>
      </c>
    </row>
    <row r="10" spans="1:14">
      <c r="A10">
        <v>0</v>
      </c>
      <c r="B10">
        <v>160</v>
      </c>
      <c r="C10">
        <v>0</v>
      </c>
      <c r="D10">
        <v>117.321649999999</v>
      </c>
      <c r="E10">
        <v>75.328550000000007</v>
      </c>
      <c r="F10">
        <v>0</v>
      </c>
      <c r="G10">
        <v>51.209899999999998</v>
      </c>
      <c r="H10">
        <v>224.85989999999899</v>
      </c>
      <c r="I10">
        <v>0</v>
      </c>
      <c r="J10">
        <v>15.446910205</v>
      </c>
      <c r="K10">
        <v>0</v>
      </c>
      <c r="L10">
        <v>207.45050608420499</v>
      </c>
      <c r="M10">
        <v>12.875588309999999</v>
      </c>
      <c r="N10">
        <v>141.38982026999901</v>
      </c>
    </row>
    <row r="11" spans="1:14">
      <c r="A11">
        <v>0</v>
      </c>
      <c r="B11">
        <v>180</v>
      </c>
      <c r="C11">
        <v>0</v>
      </c>
      <c r="D11">
        <v>117.3189</v>
      </c>
      <c r="E11">
        <v>75.173249999999996</v>
      </c>
      <c r="F11">
        <v>0</v>
      </c>
      <c r="G11">
        <v>50.352449999999898</v>
      </c>
      <c r="H11">
        <v>207.44094999999999</v>
      </c>
      <c r="I11">
        <v>0</v>
      </c>
      <c r="J11">
        <v>15.9180897249999</v>
      </c>
      <c r="K11">
        <v>0</v>
      </c>
      <c r="L11">
        <v>241.45857060021399</v>
      </c>
      <c r="M11">
        <v>13.466018525000001</v>
      </c>
      <c r="N11">
        <v>141.38105858500001</v>
      </c>
    </row>
    <row r="12" spans="1:14">
      <c r="A12">
        <v>0</v>
      </c>
      <c r="B12">
        <v>200</v>
      </c>
      <c r="C12">
        <v>0</v>
      </c>
      <c r="D12">
        <v>117.3284</v>
      </c>
      <c r="E12">
        <v>75.16825</v>
      </c>
      <c r="F12">
        <v>0</v>
      </c>
      <c r="G12">
        <v>55.277399999999901</v>
      </c>
      <c r="H12">
        <v>228.489149999999</v>
      </c>
      <c r="I12">
        <v>0</v>
      </c>
      <c r="J12">
        <v>16.896620729999999</v>
      </c>
      <c r="K12">
        <v>0</v>
      </c>
      <c r="L12">
        <v>289.94948004583699</v>
      </c>
      <c r="M12">
        <v>13.528938175</v>
      </c>
      <c r="N12">
        <v>141.39464841500001</v>
      </c>
    </row>
    <row r="13" spans="1:14">
      <c r="A13">
        <v>4</v>
      </c>
      <c r="B13">
        <v>1</v>
      </c>
      <c r="C13">
        <v>0</v>
      </c>
      <c r="D13">
        <v>0.99000000000000099</v>
      </c>
      <c r="E13">
        <v>0.96999999999999897</v>
      </c>
      <c r="F13">
        <v>0</v>
      </c>
      <c r="G13">
        <v>0.57074999999999798</v>
      </c>
      <c r="H13">
        <v>0.58825000000000005</v>
      </c>
      <c r="I13">
        <v>0</v>
      </c>
      <c r="J13">
        <v>0.11939828500000001</v>
      </c>
      <c r="K13">
        <v>0</v>
      </c>
      <c r="L13">
        <v>6.1747988391134797E-3</v>
      </c>
      <c r="M13">
        <v>0.55320843500000005</v>
      </c>
      <c r="N13">
        <v>1.0078119999999999</v>
      </c>
    </row>
    <row r="14" spans="1:14">
      <c r="A14">
        <v>4</v>
      </c>
      <c r="B14">
        <v>20</v>
      </c>
      <c r="C14">
        <v>0</v>
      </c>
      <c r="D14">
        <v>20.066199999999998</v>
      </c>
      <c r="E14">
        <v>19.967299999999899</v>
      </c>
      <c r="F14">
        <v>0</v>
      </c>
      <c r="G14">
        <v>1.6774500000000001</v>
      </c>
      <c r="H14">
        <v>3.3492499999999898</v>
      </c>
      <c r="I14">
        <v>0</v>
      </c>
      <c r="J14">
        <v>0.96577405500000002</v>
      </c>
      <c r="K14">
        <v>0</v>
      </c>
      <c r="L14">
        <v>0.497515369323971</v>
      </c>
      <c r="M14">
        <v>0.91516213000000002</v>
      </c>
      <c r="N14">
        <v>20.202195190000001</v>
      </c>
    </row>
    <row r="15" spans="1:14">
      <c r="A15">
        <v>4</v>
      </c>
      <c r="B15">
        <v>40</v>
      </c>
      <c r="C15">
        <v>0</v>
      </c>
      <c r="D15">
        <v>39.936850000000099</v>
      </c>
      <c r="E15">
        <v>39.430349999999898</v>
      </c>
      <c r="F15">
        <v>0</v>
      </c>
      <c r="G15">
        <v>2.8747999999999898</v>
      </c>
      <c r="H15">
        <v>7.9498499999999996</v>
      </c>
      <c r="I15">
        <v>0</v>
      </c>
      <c r="J15">
        <v>1.8261874849999999</v>
      </c>
      <c r="K15">
        <v>0</v>
      </c>
      <c r="L15">
        <v>1.53303420194123</v>
      </c>
      <c r="M15">
        <v>1.0680727400000001</v>
      </c>
      <c r="N15">
        <v>40.155359324999999</v>
      </c>
    </row>
    <row r="16" spans="1:14">
      <c r="A16">
        <v>4</v>
      </c>
      <c r="B16">
        <v>60</v>
      </c>
      <c r="C16">
        <v>0</v>
      </c>
      <c r="D16">
        <v>59.290100000000002</v>
      </c>
      <c r="E16">
        <v>55.804949999999899</v>
      </c>
      <c r="F16">
        <v>0</v>
      </c>
      <c r="G16">
        <v>4.3347499999999997</v>
      </c>
      <c r="H16">
        <v>14.065099999999999</v>
      </c>
      <c r="I16">
        <v>0</v>
      </c>
      <c r="J16">
        <v>2.51886162</v>
      </c>
      <c r="K16">
        <v>0</v>
      </c>
      <c r="L16">
        <v>3.2350338565096601</v>
      </c>
      <c r="M16">
        <v>1.2009207849999901</v>
      </c>
      <c r="N16">
        <v>60.255242149999901</v>
      </c>
    </row>
    <row r="17" spans="1:14">
      <c r="A17">
        <v>4</v>
      </c>
      <c r="B17">
        <v>80</v>
      </c>
      <c r="C17">
        <v>0</v>
      </c>
      <c r="D17">
        <v>77.278400000000005</v>
      </c>
      <c r="E17">
        <v>66.191050000000004</v>
      </c>
      <c r="F17">
        <v>0</v>
      </c>
      <c r="G17">
        <v>6.0368000000000004</v>
      </c>
      <c r="H17">
        <v>21.27655</v>
      </c>
      <c r="I17">
        <v>0</v>
      </c>
      <c r="J17">
        <v>3.113702865</v>
      </c>
      <c r="K17">
        <v>0</v>
      </c>
      <c r="L17">
        <v>5.3333534372789</v>
      </c>
      <c r="M17">
        <v>1.326483785</v>
      </c>
      <c r="N17">
        <v>80.241855394999902</v>
      </c>
    </row>
    <row r="18" spans="1:14">
      <c r="A18">
        <v>4</v>
      </c>
      <c r="B18">
        <v>100</v>
      </c>
      <c r="C18">
        <v>0</v>
      </c>
      <c r="D18">
        <v>94.198449999999895</v>
      </c>
      <c r="E18">
        <v>71.933300000000003</v>
      </c>
      <c r="F18">
        <v>0</v>
      </c>
      <c r="G18">
        <v>7.7151500000000004</v>
      </c>
      <c r="H18">
        <v>28.188399999999898</v>
      </c>
      <c r="I18">
        <v>0</v>
      </c>
      <c r="J18">
        <v>3.6711566850000001</v>
      </c>
      <c r="K18">
        <v>0</v>
      </c>
      <c r="L18">
        <v>7.5506972336048399</v>
      </c>
      <c r="M18">
        <v>1.4463479800000001</v>
      </c>
      <c r="N18">
        <v>100.241632844999</v>
      </c>
    </row>
    <row r="19" spans="1:14">
      <c r="A19">
        <v>4</v>
      </c>
      <c r="B19">
        <v>120</v>
      </c>
      <c r="C19">
        <v>0</v>
      </c>
      <c r="D19">
        <v>110.05485</v>
      </c>
      <c r="E19">
        <v>73.995800000000003</v>
      </c>
      <c r="F19">
        <v>0</v>
      </c>
      <c r="G19">
        <v>9.4433500000000006</v>
      </c>
      <c r="H19">
        <v>35.259900000000002</v>
      </c>
      <c r="I19">
        <v>0</v>
      </c>
      <c r="J19">
        <v>4.2590102400000003</v>
      </c>
      <c r="K19">
        <v>0</v>
      </c>
      <c r="L19">
        <v>9.7885533523169599</v>
      </c>
      <c r="M19">
        <v>1.5638437999999899</v>
      </c>
      <c r="N19">
        <v>120.38741395999899</v>
      </c>
    </row>
    <row r="20" spans="1:14">
      <c r="A20">
        <v>4</v>
      </c>
      <c r="B20">
        <v>140</v>
      </c>
      <c r="C20">
        <v>0</v>
      </c>
      <c r="D20">
        <v>124.686849999999</v>
      </c>
      <c r="E20">
        <v>72.631950000000003</v>
      </c>
      <c r="F20">
        <v>0</v>
      </c>
      <c r="G20">
        <v>11.504449999999901</v>
      </c>
      <c r="H20">
        <v>43.865699999999897</v>
      </c>
      <c r="I20">
        <v>0</v>
      </c>
      <c r="J20">
        <v>4.9517159550000001</v>
      </c>
      <c r="K20">
        <v>0</v>
      </c>
      <c r="L20">
        <v>12.3599579021009</v>
      </c>
      <c r="M20">
        <v>1.68992728499999</v>
      </c>
      <c r="N20">
        <v>140.27257035999901</v>
      </c>
    </row>
    <row r="21" spans="1:14">
      <c r="A21">
        <v>4</v>
      </c>
      <c r="B21">
        <v>160</v>
      </c>
      <c r="C21">
        <v>0</v>
      </c>
      <c r="D21">
        <v>137.90289999999899</v>
      </c>
      <c r="E21">
        <v>68.8887</v>
      </c>
      <c r="F21">
        <v>0</v>
      </c>
      <c r="G21">
        <v>13.830450000000001</v>
      </c>
      <c r="H21">
        <v>53.506749999999897</v>
      </c>
      <c r="I21">
        <v>0</v>
      </c>
      <c r="J21">
        <v>5.7357062399999901</v>
      </c>
      <c r="K21">
        <v>0</v>
      </c>
      <c r="L21">
        <v>15.3936493086496</v>
      </c>
      <c r="M21">
        <v>1.83383436499999</v>
      </c>
      <c r="N21">
        <v>160.14204296</v>
      </c>
    </row>
    <row r="22" spans="1:14">
      <c r="A22">
        <v>4</v>
      </c>
      <c r="B22">
        <v>180</v>
      </c>
      <c r="C22">
        <v>0</v>
      </c>
      <c r="D22">
        <v>149.499899999999</v>
      </c>
      <c r="E22">
        <v>64.408900000000003</v>
      </c>
      <c r="F22">
        <v>0</v>
      </c>
      <c r="G22">
        <v>16.320849999999901</v>
      </c>
      <c r="H22">
        <v>63.683999999999898</v>
      </c>
      <c r="I22">
        <v>0</v>
      </c>
      <c r="J22">
        <v>6.58638879</v>
      </c>
      <c r="K22">
        <v>0</v>
      </c>
      <c r="L22">
        <v>19.0545562052991</v>
      </c>
      <c r="M22">
        <v>1.9949405</v>
      </c>
      <c r="N22">
        <v>179.97891404999999</v>
      </c>
    </row>
    <row r="23" spans="1:14">
      <c r="A23">
        <v>4</v>
      </c>
      <c r="B23">
        <v>200</v>
      </c>
      <c r="C23">
        <v>0</v>
      </c>
      <c r="D23">
        <v>159.61070000000001</v>
      </c>
      <c r="E23">
        <v>60.531349999999897</v>
      </c>
      <c r="F23">
        <v>0</v>
      </c>
      <c r="G23">
        <v>18.607050000000001</v>
      </c>
      <c r="H23">
        <v>72.720100000000002</v>
      </c>
      <c r="I23">
        <v>0</v>
      </c>
      <c r="J23">
        <v>7.3794927899999996</v>
      </c>
      <c r="K23">
        <v>0</v>
      </c>
      <c r="L23">
        <v>23.183829519157602</v>
      </c>
      <c r="M23">
        <v>2.1722795449999999</v>
      </c>
      <c r="N23">
        <v>199.99984370499999</v>
      </c>
    </row>
  </sheetData>
  <pageMargins left="0.7" right="0.7" top="0.75" bottom="0.75" header="0.3" footer="0.3"/>
  <pageSetup paperSize="32767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N23"/>
  <sheetViews>
    <sheetView zoomScale="85" zoomScaleNormal="85" workbookViewId="0">
      <selection activeCell="J13" sqref="J13:J23"/>
    </sheetView>
  </sheetViews>
  <sheetFormatPr defaultRowHeight="14.4"/>
  <cols>
    <col min="1" max="1" width="7.5546875" bestFit="1" customWidth="1"/>
    <col min="2" max="2" width="4.5546875" bestFit="1" customWidth="1"/>
    <col min="3" max="3" width="12.44140625" bestFit="1" customWidth="1"/>
    <col min="4" max="4" width="9.21875" bestFit="1" customWidth="1"/>
    <col min="5" max="5" width="11.6640625" bestFit="1" customWidth="1"/>
    <col min="6" max="6" width="3.77734375" bestFit="1" customWidth="1"/>
    <col min="7" max="7" width="8.21875" bestFit="1" customWidth="1"/>
    <col min="8" max="8" width="10" bestFit="1" customWidth="1"/>
    <col min="9" max="9" width="3.6640625" bestFit="1" customWidth="1"/>
    <col min="10" max="10" width="12.44140625" bestFit="1" customWidth="1"/>
    <col min="11" max="11" width="4.77734375" bestFit="1" customWidth="1"/>
    <col min="12" max="12" width="12.44140625" bestFit="1" customWidth="1"/>
    <col min="13" max="13" width="11.33203125" bestFit="1" customWidth="1"/>
    <col min="14" max="14" width="14.88671875" bestFit="1" customWidth="1"/>
  </cols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10</v>
      </c>
      <c r="F1" t="s">
        <v>4</v>
      </c>
      <c r="G1" t="s">
        <v>5</v>
      </c>
      <c r="H1" t="s">
        <v>6</v>
      </c>
      <c r="I1" t="s">
        <v>7</v>
      </c>
      <c r="J1" t="s">
        <v>11</v>
      </c>
      <c r="K1" t="s">
        <v>8</v>
      </c>
      <c r="L1" t="s">
        <v>9</v>
      </c>
      <c r="M1" t="s">
        <v>12</v>
      </c>
      <c r="N1" t="s">
        <v>13</v>
      </c>
    </row>
    <row r="2" spans="1:14">
      <c r="A2">
        <v>0</v>
      </c>
      <c r="B2">
        <v>1</v>
      </c>
      <c r="C2">
        <v>0</v>
      </c>
      <c r="D2">
        <v>0.99000000000000099</v>
      </c>
      <c r="E2">
        <v>0.96999999999999897</v>
      </c>
      <c r="F2">
        <v>0</v>
      </c>
      <c r="G2">
        <v>0.65485000000000004</v>
      </c>
      <c r="H2">
        <v>0.66984999999999995</v>
      </c>
      <c r="I2">
        <v>0</v>
      </c>
      <c r="J2">
        <v>0.110359929999999</v>
      </c>
      <c r="K2">
        <v>0</v>
      </c>
      <c r="L2">
        <v>6.0131764864575802E-3</v>
      </c>
      <c r="M2">
        <v>0.64021624499999996</v>
      </c>
      <c r="N2">
        <v>1.0078119999999999</v>
      </c>
    </row>
    <row r="3" spans="1:14">
      <c r="A3">
        <v>0</v>
      </c>
      <c r="B3">
        <v>20</v>
      </c>
      <c r="C3">
        <v>0</v>
      </c>
      <c r="D3">
        <v>20.07</v>
      </c>
      <c r="E3">
        <v>19.969999999999899</v>
      </c>
      <c r="F3">
        <v>0</v>
      </c>
      <c r="G3">
        <v>0.92015000000000102</v>
      </c>
      <c r="H3">
        <v>1.0382499999999899</v>
      </c>
      <c r="I3">
        <v>0</v>
      </c>
      <c r="J3">
        <v>0.15605169499999999</v>
      </c>
      <c r="K3">
        <v>0</v>
      </c>
      <c r="L3">
        <v>9.3488800285887005E-2</v>
      </c>
      <c r="M3">
        <v>0.85157922500000005</v>
      </c>
      <c r="N3">
        <v>20.203894285000001</v>
      </c>
    </row>
    <row r="4" spans="1:14">
      <c r="A4">
        <v>0</v>
      </c>
      <c r="B4">
        <v>40</v>
      </c>
      <c r="C4">
        <v>0</v>
      </c>
      <c r="D4">
        <v>40.020000000000202</v>
      </c>
      <c r="E4">
        <v>39.7799499999999</v>
      </c>
      <c r="F4">
        <v>0</v>
      </c>
      <c r="G4">
        <v>1.2614000000000001</v>
      </c>
      <c r="H4">
        <v>1.5942000000000001</v>
      </c>
      <c r="I4">
        <v>0</v>
      </c>
      <c r="J4">
        <v>0.220775585</v>
      </c>
      <c r="K4">
        <v>0</v>
      </c>
      <c r="L4">
        <v>0.30230686762138698</v>
      </c>
      <c r="M4">
        <v>1.07681675999999</v>
      </c>
      <c r="N4">
        <v>40.165796645</v>
      </c>
    </row>
    <row r="5" spans="1:14">
      <c r="A5">
        <v>0</v>
      </c>
      <c r="B5">
        <v>60</v>
      </c>
      <c r="C5">
        <v>0</v>
      </c>
      <c r="D5">
        <v>60.053149999999903</v>
      </c>
      <c r="E5">
        <v>59.730349999999902</v>
      </c>
      <c r="F5">
        <v>0</v>
      </c>
      <c r="G5">
        <v>1.9780499999999901</v>
      </c>
      <c r="H5">
        <v>3.1178499999999998</v>
      </c>
      <c r="I5">
        <v>0</v>
      </c>
      <c r="J5">
        <v>0.38661910499999902</v>
      </c>
      <c r="K5">
        <v>0</v>
      </c>
      <c r="L5">
        <v>1.40072565274979</v>
      </c>
      <c r="M5">
        <v>1.3534534949999899</v>
      </c>
      <c r="N5">
        <v>60.264613195000003</v>
      </c>
    </row>
    <row r="6" spans="1:14">
      <c r="A6">
        <v>0</v>
      </c>
      <c r="B6">
        <v>80</v>
      </c>
      <c r="C6">
        <v>0</v>
      </c>
      <c r="D6">
        <v>79.051550000000205</v>
      </c>
      <c r="E6">
        <v>76.716600000000199</v>
      </c>
      <c r="F6">
        <v>0</v>
      </c>
      <c r="G6">
        <v>4.0741500000000004</v>
      </c>
      <c r="H6">
        <v>8.5071999999999903</v>
      </c>
      <c r="I6">
        <v>0</v>
      </c>
      <c r="J6">
        <v>0.80672832999999999</v>
      </c>
      <c r="K6">
        <v>0</v>
      </c>
      <c r="L6">
        <v>3.9274949462429301</v>
      </c>
      <c r="M6">
        <v>1.7713230149999999</v>
      </c>
      <c r="N6">
        <v>80.250355389999896</v>
      </c>
    </row>
    <row r="7" spans="1:14">
      <c r="A7">
        <v>0</v>
      </c>
      <c r="B7">
        <v>100</v>
      </c>
      <c r="C7">
        <v>0</v>
      </c>
      <c r="D7">
        <v>96.936199999999801</v>
      </c>
      <c r="E7">
        <v>90.346699999999899</v>
      </c>
      <c r="F7">
        <v>0</v>
      </c>
      <c r="G7">
        <v>5.3933499999999901</v>
      </c>
      <c r="H7">
        <v>11.0876999999999</v>
      </c>
      <c r="I7">
        <v>0</v>
      </c>
      <c r="J7">
        <v>0.87935102999999903</v>
      </c>
      <c r="K7">
        <v>0</v>
      </c>
      <c r="L7">
        <v>5.9109869379319298</v>
      </c>
      <c r="M7">
        <v>2.4895599349999999</v>
      </c>
      <c r="N7">
        <v>100.21127739000001</v>
      </c>
    </row>
    <row r="8" spans="1:14">
      <c r="A8">
        <v>0</v>
      </c>
      <c r="B8">
        <v>120</v>
      </c>
      <c r="C8">
        <v>0</v>
      </c>
      <c r="D8">
        <v>114.5483</v>
      </c>
      <c r="E8">
        <v>103.532299999999</v>
      </c>
      <c r="F8">
        <v>0</v>
      </c>
      <c r="G8">
        <v>7.7501499999999899</v>
      </c>
      <c r="H8">
        <v>15.3256499999999</v>
      </c>
      <c r="I8">
        <v>0</v>
      </c>
      <c r="J8">
        <v>0.98537595499999897</v>
      </c>
      <c r="K8">
        <v>0</v>
      </c>
      <c r="L8">
        <v>8.0195070729731999</v>
      </c>
      <c r="M8">
        <v>3.9803710149999998</v>
      </c>
      <c r="N8">
        <v>120.33658597</v>
      </c>
    </row>
    <row r="9" spans="1:14">
      <c r="A9">
        <v>0</v>
      </c>
      <c r="B9">
        <v>140</v>
      </c>
      <c r="C9">
        <v>0</v>
      </c>
      <c r="D9">
        <v>128.41704999999999</v>
      </c>
      <c r="E9">
        <v>110.19045</v>
      </c>
      <c r="F9">
        <v>0</v>
      </c>
      <c r="G9">
        <v>13.9554499999999</v>
      </c>
      <c r="H9">
        <v>24.628450000000001</v>
      </c>
      <c r="I9">
        <v>0</v>
      </c>
      <c r="J9">
        <v>1.26057873</v>
      </c>
      <c r="K9">
        <v>0</v>
      </c>
      <c r="L9">
        <v>13.229597699816599</v>
      </c>
      <c r="M9">
        <v>9.2247548599999991</v>
      </c>
      <c r="N9">
        <v>139.29136717</v>
      </c>
    </row>
    <row r="10" spans="1:14">
      <c r="A10">
        <v>0</v>
      </c>
      <c r="B10">
        <v>160</v>
      </c>
      <c r="C10">
        <v>0</v>
      </c>
      <c r="D10">
        <v>130.13589999999999</v>
      </c>
      <c r="E10">
        <v>110.445549999999</v>
      </c>
      <c r="F10">
        <v>0</v>
      </c>
      <c r="G10">
        <v>16.471550000000001</v>
      </c>
      <c r="H10">
        <v>25.247049999999899</v>
      </c>
      <c r="I10">
        <v>0</v>
      </c>
      <c r="J10">
        <v>1.24739281</v>
      </c>
      <c r="K10">
        <v>0</v>
      </c>
      <c r="L10">
        <v>16.469895946314001</v>
      </c>
      <c r="M10">
        <v>13.220493919999999</v>
      </c>
      <c r="N10">
        <v>141.92794917999899</v>
      </c>
    </row>
    <row r="11" spans="1:14">
      <c r="A11">
        <v>0</v>
      </c>
      <c r="B11">
        <v>180</v>
      </c>
      <c r="C11">
        <v>0</v>
      </c>
      <c r="D11">
        <v>130.1293</v>
      </c>
      <c r="E11">
        <v>110.39644999999901</v>
      </c>
      <c r="F11">
        <v>0</v>
      </c>
      <c r="G11">
        <v>16.8751999999999</v>
      </c>
      <c r="H11">
        <v>25.513649999999899</v>
      </c>
      <c r="I11">
        <v>0</v>
      </c>
      <c r="J11">
        <v>1.2354400399999901</v>
      </c>
      <c r="K11">
        <v>0</v>
      </c>
      <c r="L11">
        <v>19.082463102816401</v>
      </c>
      <c r="M11">
        <v>13.6852642899999</v>
      </c>
      <c r="N11">
        <v>141.929953125</v>
      </c>
    </row>
    <row r="12" spans="1:14">
      <c r="A12">
        <v>0</v>
      </c>
      <c r="B12">
        <v>200</v>
      </c>
      <c r="C12">
        <v>0</v>
      </c>
      <c r="D12">
        <v>130.14035000000001</v>
      </c>
      <c r="E12">
        <v>110.48784999999999</v>
      </c>
      <c r="F12">
        <v>0</v>
      </c>
      <c r="G12">
        <v>17.258600000000001</v>
      </c>
      <c r="H12">
        <v>26.3621499999999</v>
      </c>
      <c r="I12">
        <v>0</v>
      </c>
      <c r="J12">
        <v>1.2815569149999899</v>
      </c>
      <c r="K12">
        <v>0</v>
      </c>
      <c r="L12">
        <v>21.819061076298699</v>
      </c>
      <c r="M12">
        <v>13.9725045049999</v>
      </c>
      <c r="N12">
        <v>141.93103514000001</v>
      </c>
    </row>
    <row r="13" spans="1:14">
      <c r="A13">
        <v>4</v>
      </c>
      <c r="B13">
        <v>1</v>
      </c>
      <c r="C13">
        <v>0</v>
      </c>
      <c r="D13">
        <v>0.99000000000000099</v>
      </c>
      <c r="E13">
        <v>0.96999999999999897</v>
      </c>
      <c r="F13">
        <v>0</v>
      </c>
      <c r="G13">
        <v>0.56384999999999896</v>
      </c>
      <c r="H13">
        <v>0.57754999999999801</v>
      </c>
      <c r="I13">
        <v>0</v>
      </c>
      <c r="J13">
        <v>0.11243995</v>
      </c>
      <c r="K13">
        <v>0</v>
      </c>
      <c r="L13">
        <v>5.6424005013012701E-3</v>
      </c>
      <c r="M13">
        <v>0.54923261999999895</v>
      </c>
      <c r="N13">
        <v>1.0078119999999999</v>
      </c>
    </row>
    <row r="14" spans="1:14">
      <c r="A14">
        <v>4</v>
      </c>
      <c r="B14">
        <v>20</v>
      </c>
      <c r="C14">
        <v>0</v>
      </c>
      <c r="D14">
        <v>20.069900000000001</v>
      </c>
      <c r="E14">
        <v>19.969999999999899</v>
      </c>
      <c r="F14">
        <v>0</v>
      </c>
      <c r="G14">
        <v>0.92434999999999901</v>
      </c>
      <c r="H14">
        <v>1.2465999999999999</v>
      </c>
      <c r="I14">
        <v>0</v>
      </c>
      <c r="J14">
        <v>0.36692245499999998</v>
      </c>
      <c r="K14">
        <v>0</v>
      </c>
      <c r="L14">
        <v>0.14785656161993699</v>
      </c>
      <c r="M14">
        <v>0.68903903499999997</v>
      </c>
      <c r="N14">
        <v>20.203945040000001</v>
      </c>
    </row>
    <row r="15" spans="1:14">
      <c r="A15">
        <v>4</v>
      </c>
      <c r="B15">
        <v>40</v>
      </c>
      <c r="C15">
        <v>0</v>
      </c>
      <c r="D15">
        <v>40.019250000000099</v>
      </c>
      <c r="E15">
        <v>39.777699999999903</v>
      </c>
      <c r="F15">
        <v>0</v>
      </c>
      <c r="G15">
        <v>1.2081999999999999</v>
      </c>
      <c r="H15">
        <v>2.0596499999999902</v>
      </c>
      <c r="I15">
        <v>0</v>
      </c>
      <c r="J15">
        <v>0.58404626999999998</v>
      </c>
      <c r="K15">
        <v>0</v>
      </c>
      <c r="L15">
        <v>0.31257242778764899</v>
      </c>
      <c r="M15">
        <v>0.76450047499999996</v>
      </c>
      <c r="N15">
        <v>40.165890484999998</v>
      </c>
    </row>
    <row r="16" spans="1:14">
      <c r="A16">
        <v>4</v>
      </c>
      <c r="B16">
        <v>60</v>
      </c>
      <c r="C16">
        <v>0</v>
      </c>
      <c r="D16">
        <v>60.068099999999902</v>
      </c>
      <c r="E16">
        <v>59.7478499999999</v>
      </c>
      <c r="F16">
        <v>0</v>
      </c>
      <c r="G16">
        <v>1.4778499999999899</v>
      </c>
      <c r="H16">
        <v>3.0116000000000001</v>
      </c>
      <c r="I16">
        <v>0</v>
      </c>
      <c r="J16">
        <v>0.76175771999999997</v>
      </c>
      <c r="K16">
        <v>0</v>
      </c>
      <c r="L16">
        <v>0.58383319406527501</v>
      </c>
      <c r="M16">
        <v>0.81400824499999902</v>
      </c>
      <c r="N16">
        <v>60.265031219999898</v>
      </c>
    </row>
    <row r="17" spans="1:14">
      <c r="A17">
        <v>4</v>
      </c>
      <c r="B17">
        <v>80</v>
      </c>
      <c r="C17">
        <v>0</v>
      </c>
      <c r="D17">
        <v>79.893350000000197</v>
      </c>
      <c r="E17">
        <v>79.103950000000196</v>
      </c>
      <c r="F17">
        <v>0</v>
      </c>
      <c r="G17">
        <v>1.7968</v>
      </c>
      <c r="H17">
        <v>4.2437499999999897</v>
      </c>
      <c r="I17">
        <v>0</v>
      </c>
      <c r="J17">
        <v>0.92107173499999995</v>
      </c>
      <c r="K17">
        <v>0</v>
      </c>
      <c r="L17">
        <v>1.0407716756832499</v>
      </c>
      <c r="M17">
        <v>0.85602911999999998</v>
      </c>
      <c r="N17">
        <v>80.255621004999995</v>
      </c>
    </row>
    <row r="18" spans="1:14">
      <c r="A18">
        <v>4</v>
      </c>
      <c r="B18">
        <v>100</v>
      </c>
      <c r="C18">
        <v>0</v>
      </c>
      <c r="D18">
        <v>99.533249999999896</v>
      </c>
      <c r="E18">
        <v>96.9819999999999</v>
      </c>
      <c r="F18">
        <v>0</v>
      </c>
      <c r="G18">
        <v>2.1453499999999899</v>
      </c>
      <c r="H18">
        <v>5.5728</v>
      </c>
      <c r="I18">
        <v>0</v>
      </c>
      <c r="J18">
        <v>1.0551921849999999</v>
      </c>
      <c r="K18">
        <v>0</v>
      </c>
      <c r="L18">
        <v>1.6674430610395701</v>
      </c>
      <c r="M18">
        <v>0.89569346500000002</v>
      </c>
      <c r="N18">
        <v>100.26637887499901</v>
      </c>
    </row>
    <row r="19" spans="1:14">
      <c r="A19">
        <v>4</v>
      </c>
      <c r="B19">
        <v>120</v>
      </c>
      <c r="C19">
        <v>0</v>
      </c>
      <c r="D19">
        <v>118.746499999999</v>
      </c>
      <c r="E19">
        <v>113.091049999999</v>
      </c>
      <c r="F19">
        <v>0</v>
      </c>
      <c r="G19">
        <v>2.4924999999999899</v>
      </c>
      <c r="H19">
        <v>6.83805</v>
      </c>
      <c r="I19">
        <v>0</v>
      </c>
      <c r="J19">
        <v>1.1712390149999901</v>
      </c>
      <c r="K19">
        <v>0</v>
      </c>
      <c r="L19">
        <v>2.3278349075447502</v>
      </c>
      <c r="M19">
        <v>0.93543152500000004</v>
      </c>
      <c r="N19">
        <v>120.514363054999</v>
      </c>
    </row>
    <row r="20" spans="1:14">
      <c r="A20">
        <v>4</v>
      </c>
      <c r="B20">
        <v>140</v>
      </c>
      <c r="C20">
        <v>0</v>
      </c>
      <c r="D20">
        <v>137.472849999999</v>
      </c>
      <c r="E20">
        <v>127.03185000000001</v>
      </c>
      <c r="F20">
        <v>0</v>
      </c>
      <c r="G20">
        <v>2.8712499999999901</v>
      </c>
      <c r="H20">
        <v>8.2027499999999893</v>
      </c>
      <c r="I20">
        <v>0</v>
      </c>
      <c r="J20">
        <v>1.2895687849999999</v>
      </c>
      <c r="K20">
        <v>0</v>
      </c>
      <c r="L20">
        <v>3.0065254353601101</v>
      </c>
      <c r="M20">
        <v>0.97564761999999905</v>
      </c>
      <c r="N20">
        <v>140.381628984999</v>
      </c>
    </row>
    <row r="21" spans="1:14">
      <c r="A21">
        <v>4</v>
      </c>
      <c r="B21">
        <v>160</v>
      </c>
      <c r="C21">
        <v>0</v>
      </c>
      <c r="D21">
        <v>155.71799999999999</v>
      </c>
      <c r="E21">
        <v>138.61564999999999</v>
      </c>
      <c r="F21">
        <v>0</v>
      </c>
      <c r="G21">
        <v>3.2948499999999998</v>
      </c>
      <c r="H21">
        <v>9.6862999999999904</v>
      </c>
      <c r="I21">
        <v>0</v>
      </c>
      <c r="J21">
        <v>1.41610389</v>
      </c>
      <c r="K21">
        <v>0</v>
      </c>
      <c r="L21">
        <v>3.7032837791267998</v>
      </c>
      <c r="M21">
        <v>1.0199015999999901</v>
      </c>
      <c r="N21">
        <v>160.28811718499901</v>
      </c>
    </row>
    <row r="22" spans="1:14">
      <c r="A22">
        <v>4</v>
      </c>
      <c r="B22">
        <v>180</v>
      </c>
      <c r="C22">
        <v>0</v>
      </c>
      <c r="D22">
        <v>173.19544999999999</v>
      </c>
      <c r="E22">
        <v>147.23699999999999</v>
      </c>
      <c r="F22">
        <v>0</v>
      </c>
      <c r="G22">
        <v>3.76154999999999</v>
      </c>
      <c r="H22">
        <v>11.241149999999999</v>
      </c>
      <c r="I22">
        <v>0</v>
      </c>
      <c r="J22">
        <v>1.54486945499999</v>
      </c>
      <c r="K22">
        <v>0</v>
      </c>
      <c r="L22">
        <v>4.4000604487053696</v>
      </c>
      <c r="M22">
        <v>1.06689286999999</v>
      </c>
      <c r="N22">
        <v>180.18739464000001</v>
      </c>
    </row>
    <row r="23" spans="1:14">
      <c r="A23">
        <v>4</v>
      </c>
      <c r="B23">
        <v>200</v>
      </c>
      <c r="C23">
        <v>0</v>
      </c>
      <c r="D23">
        <v>189.67444999999901</v>
      </c>
      <c r="E23">
        <v>152.108</v>
      </c>
      <c r="F23">
        <v>0</v>
      </c>
      <c r="G23">
        <v>4.2911000000000001</v>
      </c>
      <c r="H23">
        <v>13.04285</v>
      </c>
      <c r="I23">
        <v>0</v>
      </c>
      <c r="J23">
        <v>1.688266665</v>
      </c>
      <c r="K23">
        <v>0</v>
      </c>
      <c r="L23">
        <v>5.14354296703827</v>
      </c>
      <c r="M23">
        <v>1.1174421800000001</v>
      </c>
      <c r="N23">
        <v>200.415765505</v>
      </c>
    </row>
  </sheetData>
  <pageMargins left="0.7" right="0.7" top="0.75" bottom="0.75" header="0.3" footer="0.3"/>
  <pageSetup paperSize="32767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20x20m2</vt:lpstr>
      <vt:lpstr>40x40m2</vt:lpstr>
      <vt:lpstr>80x80m2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UPF</dc:creator>
  <cp:lastModifiedBy>Universitat Pompeu Fabra</cp:lastModifiedBy>
  <dcterms:created xsi:type="dcterms:W3CDTF">2018-08-01T07:15:19Z</dcterms:created>
  <dcterms:modified xsi:type="dcterms:W3CDTF">2018-08-29T07:33:42Z</dcterms:modified>
</cp:coreProperties>
</file>