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97cb35e88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e668cb493d2475a"/>
    <x:sheet xmlns:r="http://schemas.openxmlformats.org/officeDocument/2006/relationships" name="Ejecución principal" sheetId="2" r:id="R8cce3b7413844ca7"/>
    <x:sheet xmlns:r="http://schemas.openxmlformats.org/officeDocument/2006/relationships" name="Complementarios" sheetId="3" r:id="Re374e144a12444b3"/>
    <x:sheet xmlns:r="http://schemas.openxmlformats.org/officeDocument/2006/relationships" name="Cierre" sheetId="4" r:id="R3f3eed555fb4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0"/>
      <x:name val="Carlito"/>
    </x:font>
    <x:font>
      <x:sz val="10"/>
      <x:color rgb="FF7F6000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7F600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17"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left"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783F04"/>
      </x:font>
      <x:fill>
        <x:patternFill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0f432f724460c" /><Relationship Type="http://schemas.openxmlformats.org/officeDocument/2006/relationships/theme" Target="/xl/theme/theme1.xml" Id="R237e84642f97481a" /><Relationship Type="http://schemas.openxmlformats.org/officeDocument/2006/relationships/sharedStrings" Target="/xl/sharedStrings.xml" Id="Rc93e22c38cb34f92" /><Relationship Type="http://schemas.openxmlformats.org/officeDocument/2006/relationships/worksheet" Target="/xl/worksheets/sheet1.xml" Id="Rbe668cb493d2475a" /><Relationship Type="http://schemas.openxmlformats.org/officeDocument/2006/relationships/worksheet" Target="/xl/worksheets/sheet2.xml" Id="R8cce3b7413844ca7" /><Relationship Type="http://schemas.openxmlformats.org/officeDocument/2006/relationships/worksheet" Target="/xl/worksheets/sheet3.xml" Id="Re374e144a12444b3" /><Relationship Type="http://schemas.openxmlformats.org/officeDocument/2006/relationships/worksheet" Target="/xl/worksheets/sheet4.xml" Id="R3f3eed555fb44b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c0229b480341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de casos por método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Casos en suite completa</c:v>
          </c:tx>
          <c:cat>
            <c:strRef>
              <c:f>'Resumen'!$A$13:$A$17</c:f>
              <c:strCache>
                <c:ptCount val="0"/>
              </c:strCache>
            </c:strRef>
          </c:cat>
          <c:val>
            <c:numRef>
              <c:f>'Resumen'!$B$13:$B$17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c0229b480341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inCasesTable" displayName="MainCasesTable" ref="A1:N47" headerRowCount="1" totalsRowCount="0" totalsRowShown="0">
  <x:tableColumns count="14">
    <x:tableColumn id="1" name="ID"/>
    <x:tableColumn id="2" name="Caso de prueba"/>
    <x:tableColumn id="3" name="Recurso"/>
    <x:tableColumn id="4" name="Método"/>
    <x:tableColumn id="5" name="Endpoint"/>
    <x:tableColumn id="6" name="Tipo de prueba"/>
    <x:tableColumn id="7" name="Prioridad"/>
    <x:tableColumn id="8" name="Datos de prueba (JSON)"/>
    <x:tableColumn id="9" name="Resultado esperado / qué verificar"/>
    <x:tableColumn id="10" name="Estado"/>
    <x:tableColumn id="11" name="Resultado actual (HTTP + resumen)"/>
    <x:tableColumn id="12" name="Evidencia / enlace"/>
    <x:tableColumn id="13" name="Responsable"/>
    <x:tableColumn id="14" name="Observaciones / defec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onalCasesTable" displayName="OptionalCasesTable" ref="A1:N21" headerRowCount="1" totalsRowCount="0" totalsRowShown="0">
  <x:tableColumns count="14">
    <x:tableColumn id="1" name="ID"/>
    <x:tableColumn id="2" name="Caso de prueba"/>
    <x:tableColumn id="3" name="Recurso"/>
    <x:tableColumn id="4" name="Método"/>
    <x:tableColumn id="5" name="Endpoint"/>
    <x:tableColumn id="6" name="Tipo de prueba"/>
    <x:tableColumn id="7" name="Prioridad"/>
    <x:tableColumn id="8" name="Datos de prueba (JSON)"/>
    <x:tableColumn id="9" name="Resultado esperado / qué verificar"/>
    <x:tableColumn id="10" name="Estado"/>
    <x:tableColumn id="11" name="Resultado actual (HTTP + resumen)"/>
    <x:tableColumn id="12" name="Evidencia / enlace"/>
    <x:tableColumn id="13" name="Responsable"/>
    <x:tableColumn id="14" name="Observaciones / defec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85608538a747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ebbdb59def42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b2f582e68a4de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6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3" max="3" width="4" hidden="0" customWidth="1"/>
  </x:cols>
  <x:sheetData>
    <x:row r="1" ht="30" customHeight="1">
      <x:c r="A1" s="86" t="str">
        <x:v>Plan de ejecución — API JSONPlaceholder</x:v>
      </x:c>
      <x:c r="B1" s="86"/>
      <x:c r="C1" s="86"/>
      <x:c r="D1" s="86"/>
      <x:c r="E1" s="5"/>
      <x:c r="F1" s="5"/>
      <x:c r="G1" s="5"/>
      <x:c r="H1" s="5"/>
    </x:row>
    <x:row r="2">
      <x:c r="A2" s="18"/>
      <x:c r="B2" s="18"/>
      <x:c r="C2" s="18"/>
      <x:c r="D2" s="18"/>
    </x:row>
    <x:row r="3">
      <x:c r="A3" s="88" t="str">
        <x:v>Indicador</x:v>
      </x:c>
      <x:c r="B3" s="88" t="str">
        <x:v>Cantidad</x:v>
      </x:c>
      <x:c r="C3" s="20"/>
      <x:c r="D3" s="88" t="str">
        <x:v>Notas metodológicas</x:v>
      </x:c>
      <x:c r="E3" s="12"/>
      <x:c r="F3" s="12"/>
      <x:c r="G3" s="12"/>
      <x:c r="H3" s="12"/>
    </x:row>
    <x:row r="4" ht="26" customHeight="1">
      <x:c r="A4" s="20" t="str">
        <x:v>Casos principales ejecutados</x:v>
      </x:c>
      <x:c r="B4" s="20" t="n">
        <x:f>COUNTA('Ejecución principal'!A2:A47)</x:f>
        <x:v>46</x:v>
      </x:c>
      <x:c r="C4" s="20"/>
      <x:c r="D4" s="90" t="str">
        <x:v>Alcance: se seleccionaron 46 casos principales y 20 complementarios para mantener una suite manejable y cubrir operaciones relevantes de los seis recursos.
Criterio: los estados de los casos principales reflejan las respuestas observadas y las aserciones configuradas en Postman; no equivalen a una validación contra requisitos completos.
Limitación: JSONPlaceholder es una API de demostración. Las operaciones de escritura pueden devolver respuestas simuladas y no garantizan persistencia de cambios.
Casos complementarios: son exploratorios. Al no contar con requerimientos completos ni criterios de aceptación, se documentan códigos HTTP y cuerpos de respuesta sin clasificarlos automáticamente como Pass/Fail ni declarar bugs confirmados.
Observaciones a revisar: GEN-002 y GEN-003 devolvieron HTTP 500 con JSON malformado; al corregir la sintaxis con Fix, GEN-002 devolvió 201. Se deja para revisión conjunta.</x:v>
      </x:c>
      <x:c r="E4" s="90"/>
      <x:c r="F4" s="90"/>
      <x:c r="G4" s="90"/>
      <x:c r="H4" s="20"/>
    </x:row>
    <x:row r="5" ht="26" customHeight="1">
      <x:c r="A5" s="20" t="str">
        <x:v>Casos complementarios ejecutados</x:v>
      </x:c>
      <x:c r="B5" s="20" t="n">
        <x:f>COUNTA('Complementarios'!A2:A21)</x:f>
        <x:v>20</x:v>
      </x:c>
      <x:c r="C5" s="20"/>
      <x:c r="D5" s="90"/>
      <x:c r="E5" s="90"/>
      <x:c r="F5" s="90"/>
      <x:c r="G5" s="90"/>
      <x:c r="H5" s="20"/>
    </x:row>
    <x:row r="6" ht="26" customHeight="1">
      <x:c r="A6" s="20" t="str">
        <x:v>Casos principales aprobados</x:v>
      </x:c>
      <x:c r="B6" s="20" t="n">
        <x:v>46</x:v>
      </x:c>
      <x:c r="C6" s="20"/>
      <x:c r="D6" s="90"/>
      <x:c r="E6" s="90"/>
      <x:c r="F6" s="90"/>
      <x:c r="G6" s="90"/>
      <x:c r="H6" s="20"/>
    </x:row>
    <x:row r="7" ht="26" customHeight="1">
      <x:c r="A7" s="20" t="str">
        <x:v>Casos principales fallidos</x:v>
      </x:c>
      <x:c r="B7" s="20" t="n">
        <x:v>0</x:v>
      </x:c>
      <x:c r="C7" s="20"/>
      <x:c r="D7" s="90"/>
      <x:c r="E7" s="90"/>
      <x:c r="F7" s="90"/>
      <x:c r="G7" s="90"/>
      <x:c r="H7" s="20"/>
    </x:row>
    <x:row r="8" ht="26" customHeight="1">
      <x:c r="A8" s="20" t="str">
        <x:v>Casos principales bloqueados</x:v>
      </x:c>
      <x:c r="B8" s="20" t="n">
        <x:v>0</x:v>
      </x:c>
      <x:c r="C8" s="20"/>
      <x:c r="D8" s="90"/>
      <x:c r="E8" s="90"/>
      <x:c r="F8" s="90"/>
      <x:c r="G8" s="90"/>
      <x:c r="H8" s="20"/>
    </x:row>
    <x:row r="9" ht="26" customHeight="1">
      <x:c r="A9" s="20" t="str">
        <x:v>Pendientes principales</x:v>
      </x:c>
      <x:c r="B9" s="20" t="n">
        <x:v>0</x:v>
      </x:c>
      <x:c r="C9" s="20"/>
      <x:c r="D9" s="90"/>
      <x:c r="E9" s="90"/>
      <x:c r="F9" s="90"/>
      <x:c r="G9" s="90"/>
    </x:row>
    <x:row r="10" ht="26" customHeight="1">
      <x:c r="A10" s="20" t="str">
        <x:v>Pendientes complementarios</x:v>
      </x:c>
      <x:c r="B10" s="20" t="n">
        <x:v>0</x:v>
      </x:c>
      <x:c r="C10" s="20"/>
      <x:c r="D10" s="91" t="str">
        <x:v>Conclusión personal: este ejercicio me permitió practicar pruebas API en Postman, revisar códigos HTTP y respuestas JSON, y mejorar las aserciones. Priorizamos 46 casos principales y 20 complementarios para mantener un alcance realista. Considero importante revisar con Sergio Arturo los comportamientos exploratorios antes de confirmar hallazgos y publicar una única versión final en GitHub.</x:v>
      </x:c>
      <x:c r="E10" s="91"/>
      <x:c r="F10" s="91"/>
      <x:c r="G10" s="91"/>
      <x:c r="H10" s="25"/>
    </x:row>
    <x:row r="11">
      <x:c r="A11" s="20"/>
      <x:c r="B11" s="20"/>
      <x:c r="C11" s="20"/>
      <x:c r="D11" s="91"/>
      <x:c r="E11" s="91"/>
      <x:c r="F11" s="91"/>
      <x:c r="G11" s="91"/>
      <x:c r="H11" s="25"/>
    </x:row>
    <x:row r="12">
      <x:c r="A12" s="88" t="str">
        <x:v>Método HTTP</x:v>
      </x:c>
      <x:c r="B12" s="88" t="str">
        <x:v>Casos en suite completa</x:v>
      </x:c>
      <x:c r="C12" s="20"/>
      <x:c r="D12" s="91"/>
      <x:c r="E12" s="91"/>
      <x:c r="F12" s="91"/>
      <x:c r="G12" s="91"/>
      <x:c r="H12" s="25"/>
    </x:row>
    <x:row r="13">
      <x:c r="A13" s="20" t="str">
        <x:v>GET</x:v>
      </x:c>
      <x:c r="B13" s="20" t="n">
        <x:v>29</x:v>
      </x:c>
      <x:c r="C13" s="20"/>
      <x:c r="D13" s="91"/>
      <x:c r="E13" s="91"/>
      <x:c r="F13" s="91"/>
      <x:c r="G13" s="91"/>
      <x:c r="H13" s="25"/>
    </x:row>
    <x:row r="14">
      <x:c r="A14" s="20" t="str">
        <x:v>POST</x:v>
      </x:c>
      <x:c r="B14" s="20" t="n">
        <x:v>14</x:v>
      </x:c>
      <x:c r="C14" s="20"/>
      <x:c r="D14" s="20"/>
    </x:row>
    <x:row r="15">
      <x:c r="A15" s="20" t="str">
        <x:v>PUT</x:v>
      </x:c>
      <x:c r="B15" s="20" t="n">
        <x:v>10</x:v>
      </x:c>
      <x:c r="C15" s="20"/>
      <x:c r="D15" s="20"/>
    </x:row>
    <x:row r="16">
      <x:c r="A16" s="20" t="str">
        <x:v>PATCH</x:v>
      </x:c>
      <x:c r="B16" s="20" t="n">
        <x:v>7</x:v>
      </x:c>
      <x:c r="C16" s="20"/>
      <x:c r="D16" s="20"/>
    </x:row>
    <x:row r="17">
      <x:c r="A17" s="20" t="str">
        <x:v>DELETE</x:v>
      </x:c>
      <x:c r="B17" s="20" t="n">
        <x:v>6</x:v>
      </x:c>
      <x:c r="C17" s="20"/>
      <x:c r="D17" s="20"/>
    </x:row>
  </x:sheetData>
  <x:mergeCells>
    <x:mergeCell ref="A1:H1"/>
    <x:mergeCell ref="D3:H3"/>
    <x:mergeCell ref="D4:H8"/>
    <x:mergeCell ref="D10:H13"/>
  </x:mergeCells>
  <x:pageMargins left="0.7" right="0.7" top="0.75" bottom="0.75" header="0.3" footer="0.3"/>
  <x:drawing xmlns:r="http://schemas.openxmlformats.org/officeDocument/2006/relationships" r:id="R7d85608538a747ae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14" hidden="0" customWidth="1"/>
    <x:col min="4" max="4" width="11" hidden="0" customWidth="1"/>
    <x:col min="5" max="5" width="38" hidden="0" customWidth="1"/>
    <x:col min="6" max="6" width="22" hidden="0" customWidth="1"/>
    <x:col min="7" max="7" width="10" hidden="0" customWidth="1"/>
    <x:col min="8" max="8" width="40" hidden="0" customWidth="1"/>
    <x:col min="9" max="9" width="47" hidden="0" customWidth="1"/>
    <x:col min="10" max="10" width="15" hidden="0" customWidth="1"/>
    <x:col min="11" max="11" width="30" hidden="0" customWidth="1"/>
    <x:col min="12" max="12" width="25" hidden="0" customWidth="1"/>
    <x:col min="13" max="13" width="31" hidden="0" customWidth="1"/>
    <x:col min="14" max="14" width="40" hidden="0" customWidth="1"/>
  </x:cols>
  <x:sheetData>
    <x:row r="1" ht="34" customHeight="1">
      <x:c r="A1" s="53" t="str">
        <x:v>ID</x:v>
      </x:c>
      <x:c r="B1" s="53" t="str">
        <x:v>Caso de prueba</x:v>
      </x:c>
      <x:c r="C1" s="53" t="str">
        <x:v>Recurso</x:v>
      </x:c>
      <x:c r="D1" s="53" t="str">
        <x:v>Método</x:v>
      </x:c>
      <x:c r="E1" s="53" t="str">
        <x:v>Endpoint</x:v>
      </x:c>
      <x:c r="F1" s="53" t="str">
        <x:v>Tipo de prueba</x:v>
      </x:c>
      <x:c r="G1" s="53" t="str">
        <x:v>Prioridad</x:v>
      </x:c>
      <x:c r="H1" s="53" t="str">
        <x:v>Datos de prueba (JSON)</x:v>
      </x:c>
      <x:c r="I1" s="53" t="str">
        <x:v>Resultado esperado / qué verificar</x:v>
      </x:c>
      <x:c r="J1" s="53" t="str">
        <x:v>Estado</x:v>
      </x:c>
      <x:c r="K1" s="53" t="str">
        <x:v>Resultado actual (HTTP + resumen)</x:v>
      </x:c>
      <x:c r="L1" s="53" t="str">
        <x:v>Evidencia / enlace</x:v>
      </x:c>
      <x:c r="M1" s="53" t="str">
        <x:v>Responsable</x:v>
      </x:c>
      <x:c r="N1" s="53" t="str">
        <x:v>Observaciones / defecto</x:v>
      </x:c>
    </x:row>
    <x:row r="2" ht="42" customHeight="1">
      <x:c r="A2" s="20" t="str">
        <x:v>GET-PST-001</x:v>
      </x:c>
      <x:c r="B2" s="20" t="str">
        <x:v>GET-PST-001 - Listar publicaciones</x:v>
      </x:c>
      <x:c r="C2" s="20" t="str">
        <x:v>posts</x:v>
      </x:c>
      <x:c r="D2" s="20" t="str">
        <x:v>GET</x:v>
      </x:c>
      <x:c r="E2" s="20" t="str">
        <x:v>https://jsonplaceholder.typicode.com/posts</x:v>
      </x:c>
      <x:c r="F2" s="20" t="str">
        <x:v>Lectura positiva</x:v>
      </x:c>
      <x:c r="G2" s="20" t="str">
        <x:v>P1</x:v>
      </x:c>
      <x:c r="H2" s="20" t="str"/>
      <x:c r="I2" s="20" t="str">
        <x:v>HTTP 200; respuesta JSON en forma de lista; revisar campos clave y cantidad de registros.</x:v>
      </x:c>
      <x:c r="J2" s="20" t="str">
        <x:v>Pass</x:v>
      </x:c>
      <x:c r="K2" s="20" t="str">
        <x:v>HTTP 200 OK; lista JSON de publicaciones; Test Results: 3/3 aprobadas.</x:v>
      </x:c>
      <x:c r="L2" s="20" t="str">
        <x:v>Captura de Postman compartida en la conversación (27/10/2026).</x:v>
      </x:c>
      <x:c r="M2" s="20" t="str">
        <x:v>Sergio Barragán y Sergio Arturo</x:v>
      </x:c>
      <x:c r="N2" s="20" t="str">
        <x:v>Sin discrepancias visibles en la captura.</x:v>
      </x:c>
    </x:row>
    <x:row r="3" ht="42" customHeight="1">
      <x:c r="A3" s="20" t="str">
        <x:v>GET-PST-002</x:v>
      </x:c>
      <x:c r="B3" s="20" t="str">
        <x:v>GET-PST-002 - Consultar publicación por ID</x:v>
      </x:c>
      <x:c r="C3" s="20" t="str">
        <x:v>posts</x:v>
      </x:c>
      <x:c r="D3" s="20" t="str">
        <x:v>GET</x:v>
      </x:c>
      <x:c r="E3" s="20" t="str">
        <x:v>https://jsonplaceholder.typicode.com/posts/1</x:v>
      </x:c>
      <x:c r="F3" s="20" t="str">
        <x:v>Lectura positiva</x:v>
      </x:c>
      <x:c r="G3" s="20" t="str">
        <x:v>P1</x:v>
      </x:c>
      <x:c r="H3" s="20" t="str"/>
      <x:c r="I3" s="20" t="str">
        <x:v>HTTP 200; objeto JSON; verificar que el id devuelto coincide con el solicitado y que están presentes los campos principales.</x:v>
      </x:c>
      <x:c r="J3" s="20" t="str">
        <x:v>Pass</x:v>
      </x:c>
      <x:c r="K3" s="20" t="str">
        <x:v>HTTP 200 OK; objeto JSON con id=1; Test Results: 2/2 aprobadas.</x:v>
      </x:c>
      <x:c r="L3" s="20" t="str">
        <x:v>Captura de Postman compartida en la conversación (27/10/2026).</x:v>
      </x:c>
      <x:c r="M3" s="20" t="str">
        <x:v>Sergio Barragán y Sergio Arturo</x:v>
      </x:c>
      <x:c r="N3" s="20" t="str">
        <x:v>El id devuelto coincide con el solicitado.</x:v>
      </x:c>
    </x:row>
    <x:row r="4" ht="42" customHeight="1">
      <x:c r="A4" s="20" t="str">
        <x:v>GET-PST-003</x:v>
      </x:c>
      <x:c r="B4" s="20" t="str">
        <x:v>GET-PST-003 - Consultar último ID de referencia</x:v>
      </x:c>
      <x:c r="C4" s="20" t="str">
        <x:v>posts</x:v>
      </x:c>
      <x:c r="D4" s="20" t="str">
        <x:v>GET</x:v>
      </x:c>
      <x:c r="E4" s="20" t="str">
        <x:v>https://jsonplaceholder.typicode.com/posts/100</x:v>
      </x:c>
      <x:c r="F4" s="20" t="str">
        <x:v>Límite documentado</x:v>
      </x:c>
      <x:c r="G4" s="20" t="str">
        <x:v>P2</x:v>
      </x:c>
      <x:c r="H4" s="20" t="str"/>
      <x:c r="I4" s="20" t="str">
        <x:v>Consultar el último ID de referencia del recurso; revisar código HTTP, estructura e id devuelto.</x:v>
      </x:c>
      <x:c r="J4" s="20" t="str">
        <x:v>Pass</x:v>
      </x:c>
      <x:c r="K4" s="20" t="str">
        <x:v>HTTP 200 OK; objeto JSON con id=100; Test Results: 2/2 aprobadas.</x:v>
      </x:c>
      <x:c r="L4" s="20" t="str">
        <x:v>Captura de Postman compartida en la conversación (27/10/2026).</x:v>
      </x:c>
      <x:c r="M4" s="20" t="str">
        <x:v>Sergio Barragán y Sergio Arturo</x:v>
      </x:c>
      <x:c r="N4" s="20" t="str">
        <x:v>La consulta del ID de referencia devuelve el registro 100.</x:v>
      </x:c>
    </x:row>
    <x:row r="5" ht="42" customHeight="1">
      <x:c r="A5" s="20" t="str">
        <x:v>POST-001</x:v>
      </x:c>
      <x:c r="B5" s="20" t="str">
        <x:v>POST-001 - Crear publicación con datos válidos</x:v>
      </x:c>
      <x:c r="C5" s="20" t="str">
        <x:v>posts</x:v>
      </x:c>
      <x:c r="D5" s="20" t="str">
        <x:v>POST</x:v>
      </x:c>
      <x:c r="E5" s="20" t="str">
        <x:v>https://jsonplaceholder.typicode.com/posts</x:v>
      </x:c>
      <x:c r="F5" s="20" t="str">
        <x:v>Creación positiva</x:v>
      </x:c>
      <x:c r="G5" s="20" t="str">
        <x:v>P1</x:v>
      </x:c>
      <x:c r="H5" s="20" t="str">
        <x:v>{"userId":1,"title":"QA Test","body":"Contenido de prueba"}</x:v>
      </x:c>
      <x:c r="I5" s="20" t="str">
        <x:v>HTTP 201 esperado; respuesta JSON con id y los campos enviados. Confirmar la respuesta real.</x:v>
      </x:c>
      <x:c r="J5" s="20" t="str">
        <x:v>Pass</x:v>
      </x:c>
      <x:c r="K5" s="20" t="str">
        <x:v>HTTP 201 Created; respuesta con userId=1, title='QA Test', body='Contenido de prueba' e id=101. Test Results: 2/2 aprobadas.</x:v>
      </x:c>
      <x:c r="L5" s="20" t="str">
        <x:v>Captura de Postman compartida en la conversación (27/10/2026).</x:v>
      </x:c>
      <x:c r="M5" s="20" t="str">
        <x:v>Sergio Barragán y Sergio Arturo</x:v>
      </x:c>
      <x:c r="N5" s="20" t="str">
        <x:v>Las dos pruebas automatizadas pasaron: código HTTP 201 y validación de id/campos devueltos. JSONPlaceholder simula la creación; no asumir persistencia.</x:v>
      </x:c>
    </x:row>
    <x:row r="6" ht="42" customHeight="1">
      <x:c r="A6" s="20" t="str">
        <x:v>PATCH-001</x:v>
      </x:c>
      <x:c r="B6" s="20" t="str">
        <x:v>PATCH-001 - Actualizar únicamente el título</x:v>
      </x:c>
      <x:c r="C6" s="20" t="str">
        <x:v>posts</x:v>
      </x:c>
      <x:c r="D6" s="20" t="str">
        <x:v>PATCH</x:v>
      </x:c>
      <x:c r="E6" s="20" t="str">
        <x:v>https://jsonplaceholder.typicode.com/posts/1</x:v>
      </x:c>
      <x:c r="F6" s="20" t="str">
        <x:v>Actualización parcial</x:v>
      </x:c>
      <x:c r="G6" s="20" t="str">
        <x:v>P1</x:v>
      </x:c>
      <x:c r="H6" s="20" t="str">
        <x:v>{"title":"Título actualizado"}</x:v>
      </x:c>
      <x:c r="I6" s="20" t="str">
        <x:v>HTTP 200 esperado; comprobar que la respuesta refleja el campo actualizado y conserva el id.</x:v>
      </x:c>
      <x:c r="J6" s="20" t="str">
        <x:v>Pass</x:v>
      </x:c>
      <x:c r="K6" s="20" t="str">
        <x:v>HTTP 200 OK; respuesta con id=1 y title='Título actualizado'; Test Results: 2/2 aprobadas.</x:v>
      </x:c>
      <x:c r="L6" s="20" t="str">
        <x:v>Captura de Postman compartida en la conversación (27/10/2026).</x:v>
      </x:c>
      <x:c r="M6" s="20" t="str">
        <x:v>Sergio Barragán y Sergio Arturo</x:v>
      </x:c>
      <x:c r="N6" s="20" t="str">
        <x:v>La respuesta conserva los demás campos visibles y refleja el título enviado.</x:v>
      </x:c>
    </x:row>
    <x:row r="7" ht="42" customHeight="1">
      <x:c r="A7" s="20" t="str">
        <x:v>DELETE-001</x:v>
      </x:c>
      <x:c r="B7" s="20" t="str">
        <x:v>DELETE-001 - Eliminar una publicación existente</x:v>
      </x:c>
      <x:c r="C7" s="20" t="str">
        <x:v>posts</x:v>
      </x:c>
      <x:c r="D7" s="20" t="str">
        <x:v>DELETE</x:v>
      </x:c>
      <x:c r="E7" s="20" t="str">
        <x:v>https://jsonplaceholder.typicode.com/posts/1</x:v>
      </x:c>
      <x:c r="F7" s="20" t="str">
        <x:v>Eliminación simulada</x:v>
      </x:c>
      <x:c r="G7" s="20" t="str">
        <x:v>P1</x:v>
      </x:c>
      <x:c r="H7" s="20" t="str"/>
      <x:c r="I7" s="20" t="str">
        <x:v>Verificar el código HTTP esperado por el script y registrar el cuerpo. JSONPlaceholder simula la eliminación; no validar persistencia.</x:v>
      </x:c>
      <x:c r="J7" s="20" t="str">
        <x:v>Pass</x:v>
      </x:c>
      <x:c r="K7" s="20" t="str">
        <x:v>HTTP 200 OK; cuerpo de respuesta {} ; Test Results: 2/2 aprobadas.</x:v>
      </x:c>
      <x:c r="L7" s="20" t="str">
        <x:v>Captura de Postman compartida en la conversación (27/10/2026).</x:v>
      </x:c>
      <x:c r="M7" s="20" t="str">
        <x:v>Sergio Barragán y Sergio Arturo</x:v>
      </x:c>
      <x:c r="N7" s="20" t="str">
        <x:v>JSONPlaceholder simula DELETE; no se ha verificado persistencia ni debe asumirse.</x:v>
      </x:c>
    </x:row>
    <x:row r="8" ht="42" customHeight="1">
      <x:c r="A8" s="20" t="str">
        <x:v>COM-GET-01</x:v>
      </x:c>
      <x:c r="B8" s="20" t="str">
        <x:v>COM-GET-01 - Listar comentarios</x:v>
      </x:c>
      <x:c r="C8" s="20" t="str">
        <x:v>comments</x:v>
      </x:c>
      <x:c r="D8" s="20" t="str">
        <x:v>GET</x:v>
      </x:c>
      <x:c r="E8" s="20" t="str">
        <x:v>https://jsonplaceholder.typicode.com/comments</x:v>
      </x:c>
      <x:c r="F8" s="20" t="str">
        <x:v>Lectura positiva</x:v>
      </x:c>
      <x:c r="G8" s="20" t="str">
        <x:v>P1</x:v>
      </x:c>
      <x:c r="H8" s="20" t="str"/>
      <x:c r="I8" s="20" t="str">
        <x:v>HTTP 200; respuesta JSON en forma de lista; revisar campos clave y cantidad de registros.</x:v>
      </x:c>
      <x:c r="J8" s="20" t="str">
        <x:v>Pass</x:v>
      </x:c>
      <x:c r="K8" s="20" t="str">
        <x:v>HTTP 200 OK; lista JSON de comentarios; Test Results: 4/4 aprobadas.</x:v>
      </x:c>
      <x:c r="L8" s="20" t="str">
        <x:v>Captura de Postman compartida en la conversación (27/10/2026).</x:v>
      </x:c>
      <x:c r="M8" s="20" t="str">
        <x:v>Sergio Barragán y Sergio Arturo</x:v>
      </x:c>
      <x:c r="N8" s="20" t="str">
        <x:v>Lista de comentarios recibida correctamente. Las 4 comprobaciones automatizadas pasaron.</x:v>
      </x:c>
    </x:row>
    <x:row r="9" ht="42" customHeight="1">
      <x:c r="A9" s="20" t="str">
        <x:v>COM-GET-02</x:v>
      </x:c>
      <x:c r="B9" s="20" t="str">
        <x:v>COM-GET-02 - Consultar comentario por ID</x:v>
      </x:c>
      <x:c r="C9" s="20" t="str">
        <x:v>comments</x:v>
      </x:c>
      <x:c r="D9" s="20" t="str">
        <x:v>GET</x:v>
      </x:c>
      <x:c r="E9" s="20" t="str">
        <x:v>https://jsonplaceholder.typicode.com/comments/1</x:v>
      </x:c>
      <x:c r="F9" s="20" t="str">
        <x:v>Lectura positiva</x:v>
      </x:c>
      <x:c r="G9" s="20" t="str">
        <x:v>P1</x:v>
      </x:c>
      <x:c r="H9" s="20" t="str"/>
      <x:c r="I9" s="20" t="str">
        <x:v>HTTP 200; objeto JSON; verificar que el id devuelto coincide con el solicitado y que están presentes los campos principales.</x:v>
      </x:c>
      <x:c r="J9" s="20" t="str">
        <x:v>Pass</x:v>
      </x:c>
      <x:c r="K9" s="20" t="str">
        <x:v>HTTP 200 OK; objeto JSON con id=1; Test Results: 2/2 aprobadas.</x:v>
      </x:c>
      <x:c r="L9" s="20" t="str">
        <x:v>Captura de Postman compartida en la conversación (27/10/2026).</x:v>
      </x:c>
      <x:c r="M9" s="20" t="str">
        <x:v>Sergio Barragán y Sergio Arturo</x:v>
      </x:c>
      <x:c r="N9" s="20" t="str">
        <x:v>El id devuelto coincide con el solicitado. Las 2 comprobaciones automatizadas pasaron.</x:v>
      </x:c>
    </x:row>
    <x:row r="10" ht="42" customHeight="1">
      <x:c r="A10" s="20" t="str">
        <x:v>COM-GET-03</x:v>
      </x:c>
      <x:c r="B10" s="20" t="str">
        <x:v>COM-GET-03 - Consultar último ID documentado</x:v>
      </x:c>
      <x:c r="C10" s="20" t="str">
        <x:v>comments</x:v>
      </x:c>
      <x:c r="D10" s="20" t="str">
        <x:v>GET</x:v>
      </x:c>
      <x:c r="E10" s="20" t="str">
        <x:v>https://jsonplaceholder.typicode.com/comments/500</x:v>
      </x:c>
      <x:c r="F10" s="20" t="str">
        <x:v>Límite documentado</x:v>
      </x:c>
      <x:c r="G10" s="20" t="str">
        <x:v>P2</x:v>
      </x:c>
      <x:c r="H10" s="20" t="str"/>
      <x:c r="I10" s="20" t="str">
        <x:v>Consultar el último ID de referencia del recurso; revisar código HTTP, estructura e id devuelto.</x:v>
      </x:c>
      <x:c r="J10" s="20" t="str">
        <x:v>Pass</x:v>
      </x:c>
      <x:c r="K10" s="20" t="str">
        <x:v>HTTP 200 OK; objeto JSON con id=500; Test Results: 2/2 aprobadas.</x:v>
      </x:c>
      <x:c r="L10" s="20" t="str">
        <x:v>Captura de Postman compartida en la conversación (27/10/2026).</x:v>
      </x:c>
      <x:c r="M10" s="20" t="str">
        <x:v>Sergio Barragán y Sergio Arturo</x:v>
      </x:c>
      <x:c r="N10" s="20" t="str">
        <x:v>El ID de referencia 500 devuelve un registro. Las 2 comprobaciones automatizadas pasaron.</x:v>
      </x:c>
    </x:row>
    <x:row r="11" ht="42" customHeight="1">
      <x:c r="A11" s="20" t="str">
        <x:v>COM-GET-05</x:v>
      </x:c>
      <x:c r="B11" s="20" t="str">
        <x:v>COM-GET-05 - Filtrar y consultar comentarios relacionados</x:v>
      </x:c>
      <x:c r="C11" s="20" t="str">
        <x:v>comments</x:v>
      </x:c>
      <x:c r="D11" s="20" t="str">
        <x:v>GET</x:v>
      </x:c>
      <x:c r="E11" s="20" t="str">
        <x:v>https://jsonplaceholder.typicode.com/comments?postId=1</x:v>
      </x:c>
      <x:c r="F11" s="20" t="str">
        <x:v>Filtro / relación</x:v>
      </x:c>
      <x:c r="G11" s="20" t="str">
        <x:v>P1</x:v>
      </x:c>
      <x:c r="H11" s="20" t="str"/>
      <x:c r="I11" s="20" t="str">
        <x:v>HTTP 200; lista JSON; verificar que cada registro corresponde al filtro indicado.</x:v>
      </x:c>
      <x:c r="J11" s="20" t="str">
        <x:v>Pass</x:v>
      </x:c>
      <x:c r="K11" s="20" t="str">
        <x:v>HTTP 200 OK; lista filtrada por postId=1; Test Results: 3/3 aprobadas.</x:v>
      </x:c>
      <x:c r="L11" s="20" t="str">
        <x:v>Captura de Postman compartida en la conversación (27/10/2026).</x:v>
      </x:c>
      <x:c r="M11" s="20" t="str">
        <x:v>Sergio Barragán y Sergio Arturo</x:v>
      </x:c>
      <x:c r="N11" s="20" t="str">
        <x:v>La consulta filtrada devuelve comentarios asociados a postId=1. La captura muestra 3/3 comprobaciones aprobadas.</x:v>
      </x:c>
    </x:row>
    <x:row r="12" ht="42" customHeight="1">
      <x:c r="A12" s="20" t="str">
        <x:v>COM-POST-01</x:v>
      </x:c>
      <x:c r="B12" s="20" t="str">
        <x:v>COM-POST-01 - Crear comentario válido</x:v>
      </x:c>
      <x:c r="C12" s="20" t="str">
        <x:v>comments</x:v>
      </x:c>
      <x:c r="D12" s="20" t="str">
        <x:v>POST</x:v>
      </x:c>
      <x:c r="E12" s="20" t="str">
        <x:v>https://jsonplaceholder.typicode.com/comments</x:v>
      </x:c>
      <x:c r="F12" s="20" t="str">
        <x:v>Creación positiva</x:v>
      </x:c>
      <x:c r="G12" s="20" t="str">
        <x:v>P1</x:v>
      </x:c>
      <x:c r="H12" s="20" t="str">
        <x:v>{
  "postId": 1,
  "name": "Comentario de prueba",
  "email": "qa.prueba@example.com",
  "body": "Comentario enviado desde Postman para el proyecto QA."
}</x:v>
      </x:c>
      <x:c r="I12" s="20" t="str">
        <x:v>HTTP 201 esperado; respuesta JSON con id y los campos enviados. Confirmar la respuesta real.</x:v>
      </x:c>
      <x:c r="J12" s="20" t="str">
        <x:v>Pass</x:v>
      </x:c>
      <x:c r="K12" s="20" t="str">
        <x:v>HTTP 201 Created; respuesta con postId=1, name, email, body e id=501. Test Results: 3/3 aprobadas.</x:v>
      </x:c>
      <x:c r="L12" s="20" t="str">
        <x:v>Captura de Postman compartida en la conversación (27/10/2026).</x:v>
      </x:c>
      <x:c r="M12" s="20" t="str">
        <x:v>Sergio Barragán y Sergio Arturo</x:v>
      </x:c>
      <x:c r="N12" s="20" t="str">
        <x:v>Las 3 pruebas automatizadas pasaron. El código HTTP, el identificador y los campos devueltos coinciden con el escenario de creación válida. JSONPlaceholder simula la creación; no asumir persistencia.</x:v>
      </x:c>
    </x:row>
    <x:row r="13" ht="42" customHeight="1">
      <x:c r="A13" s="20" t="str">
        <x:v>COM-PUT-01</x:v>
      </x:c>
      <x:c r="B13" s="20" t="str">
        <x:v>COM-PUT-01 - Actualizar comentario completo</x:v>
      </x:c>
      <x:c r="C13" s="20" t="str">
        <x:v>comments</x:v>
      </x:c>
      <x:c r="D13" s="20" t="str">
        <x:v>PUT</x:v>
      </x:c>
      <x:c r="E13" s="20" t="str">
        <x:v>https://jsonplaceholder.typicode.com/comments/1</x:v>
      </x:c>
      <x:c r="F13" s="20" t="str">
        <x:v>Actualización completa</x:v>
      </x:c>
      <x:c r="G13" s="20" t="str">
        <x:v>P1</x:v>
      </x:c>
      <x:c r="H13" s="20" t="str">
        <x:v>{
  "id": 1,
  "postId": 1,
  "name": "Comentario actualizado mediante PUT",
  "email": "qa.put@example.com",
  "body": "Cuerpo actualizado para la prueba PUT."
}</x:v>
      </x:c>
      <x:c r="I13" s="20" t="str">
        <x:v>HTTP 200 esperado; revisar id y campos enviados en el objeto devuelto.</x:v>
      </x:c>
      <x:c r="J13" s="20" t="str">
        <x:v>Pass</x:v>
      </x:c>
      <x:c r="K13" s="20" t="str">
        <x:v>HTTP 200 OK; objeto con id=1 y los campos enviados; Test Results: 2/2 aprobadas.</x:v>
      </x:c>
      <x:c r="L13" s="20" t="str">
        <x:v>Captura de Postman compartida en la conversación (27/10/2026).</x:v>
      </x:c>
      <x:c r="M13" s="20" t="str">
        <x:v>Sergio Barragán y Sergio Arturo</x:v>
      </x:c>
      <x:c r="N13" s="20" t="str">
        <x:v>La respuesta refleja los datos de actualización completa. Las 2 comprobaciones automatizadas pasaron. JSONPlaceholder simula la actualización.</x:v>
      </x:c>
    </x:row>
    <x:row r="14" ht="42" customHeight="1">
      <x:c r="A14" s="20" t="str">
        <x:v>PATCH-007</x:v>
      </x:c>
      <x:c r="B14" s="20" t="str">
        <x:v>PATCH-007 - Actualizar el nombre del comentario</x:v>
      </x:c>
      <x:c r="C14" s="20" t="str">
        <x:v>comments</x:v>
      </x:c>
      <x:c r="D14" s="20" t="str">
        <x:v>PATCH</x:v>
      </x:c>
      <x:c r="E14" s="20" t="str">
        <x:v>https://jsonplaceholder.typicode.com/comments/1</x:v>
      </x:c>
      <x:c r="F14" s="20" t="str">
        <x:v>Actualización parcial</x:v>
      </x:c>
      <x:c r="G14" s="20" t="str">
        <x:v>P1</x:v>
      </x:c>
      <x:c r="H14" s="20" t="str">
        <x:v>{"name":"Nombre actualizado"}</x:v>
      </x:c>
      <x:c r="I14" s="20" t="str">
        <x:v>HTTP 200 esperado; comprobar que la respuesta refleja el campo actualizado y conserva el id.</x:v>
      </x:c>
      <x:c r="J14" s="20" t="str">
        <x:v>Pass</x:v>
      </x:c>
      <x:c r="K14" s="20" t="str">
        <x:v>HTTP 200 OK; respuesta con id=1 y name='Nombre actualizado'; Test Results: 2/2 aprobadas.</x:v>
      </x:c>
      <x:c r="L14" s="20" t="str">
        <x:v>Captura de Postman compartida en la conversación (27/10/2026).</x:v>
      </x:c>
      <x:c r="M14" s="20" t="str">
        <x:v>Sergio Barragán y Sergio Arturo</x:v>
      </x:c>
      <x:c r="N14" s="20" t="str">
        <x:v>La respuesta refleja el nombre enviado y conserva los demás campos visibles. Las 2 comprobaciones automatizadas pasaron.</x:v>
      </x:c>
    </x:row>
    <x:row r="15" ht="42" customHeight="1">
      <x:c r="A15" s="20" t="str">
        <x:v>DELETE-007</x:v>
      </x:c>
      <x:c r="B15" s="20" t="str">
        <x:v>DELETE-007 - Eliminar un comentario existente</x:v>
      </x:c>
      <x:c r="C15" s="20" t="str">
        <x:v>comments</x:v>
      </x:c>
      <x:c r="D15" s="20" t="str">
        <x:v>DELETE</x:v>
      </x:c>
      <x:c r="E15" s="20" t="str">
        <x:v>https://jsonplaceholder.typicode.com/comments/1</x:v>
      </x:c>
      <x:c r="F15" s="20" t="str">
        <x:v>Eliminación simulada</x:v>
      </x:c>
      <x:c r="G15" s="20" t="str">
        <x:v>P1</x:v>
      </x:c>
      <x:c r="H15" s="20" t="str"/>
      <x:c r="I15" s="20" t="str">
        <x:v>Verificar el código HTTP esperado por el script y registrar el cuerpo. JSONPlaceholder simula la eliminación; no validar persistencia.</x:v>
      </x:c>
      <x:c r="J15" s="20" t="str">
        <x:v>Pass</x:v>
      </x:c>
      <x:c r="K15" s="20" t="str">
        <x:v>HTTP 200 OK; cuerpo {} ; Test Results: 1/1 aprobada.</x:v>
      </x:c>
      <x:c r="L15" s="20" t="str">
        <x:v>Captura de Postman compartida en la conversación (27/10/2026).</x:v>
      </x:c>
      <x:c r="M15" s="20" t="str">
        <x:v>Sergio Barragán y Sergio Arturo</x:v>
      </x:c>
      <x:c r="N15" s="20" t="str">
        <x:v>La eliminación es simulada por JSONPlaceholder. La prueba configurada pasó; no se debe asumir que el recurso dejó de existir en una consulta posterior.</x:v>
      </x:c>
    </x:row>
    <x:row r="16" ht="42" customHeight="1">
      <x:c r="A16" s="20" t="str">
        <x:v>ALB-GET-01</x:v>
      </x:c>
      <x:c r="B16" s="20" t="str">
        <x:v>ALB-GET-01 - Listar álbumes</x:v>
      </x:c>
      <x:c r="C16" s="20" t="str">
        <x:v>albums</x:v>
      </x:c>
      <x:c r="D16" s="20" t="str">
        <x:v>GET</x:v>
      </x:c>
      <x:c r="E16" s="20" t="str">
        <x:v>https://jsonplaceholder.typicode.com/albums</x:v>
      </x:c>
      <x:c r="F16" s="20" t="str">
        <x:v>Lectura positiva</x:v>
      </x:c>
      <x:c r="G16" s="20" t="str">
        <x:v>P1</x:v>
      </x:c>
      <x:c r="H16" s="20" t="str"/>
      <x:c r="I16" s="20" t="str">
        <x:v>HTTP 200; respuesta JSON en forma de lista; revisar campos clave y cantidad de registros.</x:v>
      </x:c>
      <x:c r="J16" s="20" t="str">
        <x:v>Pass</x:v>
      </x:c>
      <x:c r="K16" s="20" t="str">
        <x:v>HTTP 200 OK; lista JSON de álbumes; Test Results: 4/4 aprobadas.</x:v>
      </x:c>
      <x:c r="L16" s="20" t="str">
        <x:v>Captura de Postman compartida en la conversación (27/10/2026).</x:v>
      </x:c>
      <x:c r="M16" s="20" t="str">
        <x:v>Sergio Barragán y Sergio Arturo</x:v>
      </x:c>
      <x:c r="N16" s="20" t="str">
        <x:v>La solicitud GET /albums devuelve una lista JSON. Las 4 comprobaciones automatizadas pasaron.</x:v>
      </x:c>
    </x:row>
    <x:row r="17" ht="42" customHeight="1">
      <x:c r="A17" s="20" t="str">
        <x:v>ALB-GET-02</x:v>
      </x:c>
      <x:c r="B17" s="20" t="str">
        <x:v>ALB-GET-02 - Consultar álbum por ID</x:v>
      </x:c>
      <x:c r="C17" s="20" t="str">
        <x:v>albums</x:v>
      </x:c>
      <x:c r="D17" s="20" t="str">
        <x:v>GET</x:v>
      </x:c>
      <x:c r="E17" s="20" t="str">
        <x:v>https://jsonplaceholder.typicode.com/albums/1</x:v>
      </x:c>
      <x:c r="F17" s="20" t="str">
        <x:v>Lectura positiva</x:v>
      </x:c>
      <x:c r="G17" s="20" t="str">
        <x:v>P1</x:v>
      </x:c>
      <x:c r="H17" s="20" t="str"/>
      <x:c r="I17" s="20" t="str">
        <x:v>HTTP 200; objeto JSON; verificar que el id devuelto coincide con el solicitado y que están presentes los campos principales.</x:v>
      </x:c>
      <x:c r="J17" s="20" t="str">
        <x:v>Pass</x:v>
      </x:c>
      <x:c r="K17" s="20" t="str">
        <x:v>HTTP 200 OK; objeto JSON con id=1 y título; Test Results: 2/2 aprobadas.</x:v>
      </x:c>
      <x:c r="L17" s="20" t="str">
        <x:v>Captura de Postman compartida en la conversación (27/10/2026).</x:v>
      </x:c>
      <x:c r="M17" s="20" t="str">
        <x:v>Sergio Barragán y Sergio Arturo</x:v>
      </x:c>
      <x:c r="N17" s="20" t="str">
        <x:v>El id devuelto coincide con el solicitado y se observa el título. Las 2 comprobaciones automatizadas pasaron.</x:v>
      </x:c>
    </x:row>
    <x:row r="18" ht="42" customHeight="1">
      <x:c r="A18" s="20" t="str">
        <x:v>ALB-GET-03</x:v>
      </x:c>
      <x:c r="B18" s="20" t="str">
        <x:v>ALB-GET-03 - Consultar último ID documentado</x:v>
      </x:c>
      <x:c r="C18" s="20" t="str">
        <x:v>albums</x:v>
      </x:c>
      <x:c r="D18" s="20" t="str">
        <x:v>GET</x:v>
      </x:c>
      <x:c r="E18" s="20" t="str">
        <x:v>https://jsonplaceholder.typicode.com/albums/100</x:v>
      </x:c>
      <x:c r="F18" s="20" t="str">
        <x:v>Límite documentado</x:v>
      </x:c>
      <x:c r="G18" s="20" t="str">
        <x:v>P2</x:v>
      </x:c>
      <x:c r="H18" s="20" t="str"/>
      <x:c r="I18" s="20" t="str">
        <x:v>Consultar el último ID de referencia del recurso; revisar código HTTP, estructura e id devuelto.</x:v>
      </x:c>
      <x:c r="J18" s="20" t="str">
        <x:v>Pass</x:v>
      </x:c>
      <x:c r="K18" s="20" t="str">
        <x:v>HTTP 200 OK; objeto JSON con id=100 y título; Test Results: 2/2 aprobadas.</x:v>
      </x:c>
      <x:c r="L18" s="20" t="str">
        <x:v>Captura de Postman compartida en la conversación (27/10/2026).</x:v>
      </x:c>
      <x:c r="M18" s="20" t="str">
        <x:v>Sergio Barragán y Sergio Arturo</x:v>
      </x:c>
      <x:c r="N18" s="20" t="str">
        <x:v>La consulta del ID de referencia 100 devuelve un registro. Las 2 comprobaciones automatizadas pasaron.</x:v>
      </x:c>
    </x:row>
    <x:row r="19" ht="42" customHeight="1">
      <x:c r="A19" s="20" t="str">
        <x:v>ALB-GET-05</x:v>
      </x:c>
      <x:c r="B19" s="20" t="str">
        <x:v>ALB-GET-05 - Filtrar álbumes por usuario</x:v>
      </x:c>
      <x:c r="C19" s="20" t="str">
        <x:v>albums</x:v>
      </x:c>
      <x:c r="D19" s="20" t="str">
        <x:v>GET</x:v>
      </x:c>
      <x:c r="E19" s="20" t="str">
        <x:v>https://jsonplaceholder.typicode.com/albums?userId=1</x:v>
      </x:c>
      <x:c r="F19" s="20" t="str">
        <x:v>Filtro / relación</x:v>
      </x:c>
      <x:c r="G19" s="20" t="str">
        <x:v>P2</x:v>
      </x:c>
      <x:c r="H19" s="20" t="str"/>
      <x:c r="I19" s="20" t="str">
        <x:v>HTTP 200; lista JSON; verificar que cada registro corresponde al filtro indicado.</x:v>
      </x:c>
      <x:c r="J19" s="20" t="str">
        <x:v>Pass</x:v>
      </x:c>
      <x:c r="K19" s="20" t="str">
        <x:v>HTTP 200 OK; lista filtrada por userId=1; Test Results: 3/3 aprobadas.</x:v>
      </x:c>
      <x:c r="L19" s="20" t="str">
        <x:v>Captura de Postman compartida en la conversación (27/10/2026).</x:v>
      </x:c>
      <x:c r="M19" s="20" t="str">
        <x:v>Sergio Barragán y Sergio Arturo</x:v>
      </x:c>
      <x:c r="N19" s="20" t="str">
        <x:v>La consulta con userId=1 devuelve una lista de álbumes asociados al usuario. Las 3 comprobaciones automatizadas pasaron.</x:v>
      </x:c>
    </x:row>
    <x:row r="20" ht="42" customHeight="1">
      <x:c r="A20" s="20" t="str">
        <x:v>ALB-POST-01</x:v>
      </x:c>
      <x:c r="B20" s="20" t="str">
        <x:v>ALB-POST-01 - Crear álbum válido</x:v>
      </x:c>
      <x:c r="C20" s="20" t="str">
        <x:v>albums</x:v>
      </x:c>
      <x:c r="D20" s="20" t="str">
        <x:v>POST</x:v>
      </x:c>
      <x:c r="E20" s="20" t="str">
        <x:v>https://jsonplaceholder.typicode.com/albums</x:v>
      </x:c>
      <x:c r="F20" s="20" t="str">
        <x:v>Creación positiva</x:v>
      </x:c>
      <x:c r="G20" s="20" t="str">
        <x:v>P1</x:v>
      </x:c>
      <x:c r="H20" s="20" t="str">
        <x:v>{
  "userId": 1,
  "title": "Álbum de prueba de QA"
}</x:v>
      </x:c>
      <x:c r="I20" s="20" t="str">
        <x:v>HTTP 201 esperado; respuesta JSON con id y los campos enviados. Confirmar la respuesta real.</x:v>
      </x:c>
      <x:c r="J20" s="20" t="str">
        <x:v>Pass</x:v>
      </x:c>
      <x:c r="K20" s="20" t="str">
        <x:v>HTTP 201 Created; respuesta con userId=1, title='Álbum de prueba de QA' e id=101; Test Results: 3/3 aprobadas.</x:v>
      </x:c>
      <x:c r="L20" s="20" t="str">
        <x:v>Captura de Postman compartida en la conversación (27/10/2026).</x:v>
      </x:c>
      <x:c r="M20" s="20" t="str">
        <x:v>Sergio Barragán y Sergio Arturo</x:v>
      </x:c>
      <x:c r="N20" s="20" t="str">
        <x:v>Las 3 pruebas automatizadas pasaron. La respuesta contiene los campos enviados y un id. JSONPlaceholder simula la creación; no asumir persistencia.</x:v>
      </x:c>
    </x:row>
    <x:row r="21" ht="42" customHeight="1">
      <x:c r="A21" s="20" t="str">
        <x:v>ALB-PUT-01</x:v>
      </x:c>
      <x:c r="B21" s="20" t="str">
        <x:v>ALB-PUT-01 - Actualizar álbum completo</x:v>
      </x:c>
      <x:c r="C21" s="20" t="str">
        <x:v>albums</x:v>
      </x:c>
      <x:c r="D21" s="20" t="str">
        <x:v>PUT</x:v>
      </x:c>
      <x:c r="E21" s="20" t="str">
        <x:v>https://jsonplaceholder.typicode.com/albums/1</x:v>
      </x:c>
      <x:c r="F21" s="20" t="str">
        <x:v>Actualización completa</x:v>
      </x:c>
      <x:c r="G21" s="20" t="str">
        <x:v>P1</x:v>
      </x:c>
      <x:c r="H21" s="20" t="str">
        <x:v>{
  "id": 1,
  "userId": 1,
  "title": "Álbum actualizado mediante PUT"
}</x:v>
      </x:c>
      <x:c r="I21" s="20" t="str">
        <x:v>HTTP 200 esperado; revisar id y campos enviados en el objeto devuelto.</x:v>
      </x:c>
      <x:c r="J21" s="20" t="str">
        <x:v>Pass</x:v>
      </x:c>
      <x:c r="K21" s="20" t="str">
        <x:v>HTTP 200 OK; respuesta con id=1, userId=1 y title='Álbum actualizado mediante PUT'; Test Results: 2/2 aprobadas.</x:v>
      </x:c>
      <x:c r="L21" s="20" t="str">
        <x:v>Captura de Postman compartida en la conversación (27/10/2026).</x:v>
      </x:c>
      <x:c r="M21" s="20" t="str">
        <x:v>Sergio Barragán y Sergio Arturo</x:v>
      </x:c>
      <x:c r="N21" s="20" t="str">
        <x:v>La respuesta refleja los campos enviados para la actualización completa. Las 2 comprobaciones automatizadas pasaron.</x:v>
      </x:c>
    </x:row>
    <x:row r="22" ht="42" customHeight="1">
      <x:c r="A22" s="20" t="str">
        <x:v>PATCH-012</x:v>
      </x:c>
      <x:c r="B22" s="20" t="str">
        <x:v>PATCH-012 - Actualizar el título del álbum</x:v>
      </x:c>
      <x:c r="C22" s="20" t="str">
        <x:v>albums</x:v>
      </x:c>
      <x:c r="D22" s="20" t="str">
        <x:v>PATCH</x:v>
      </x:c>
      <x:c r="E22" s="20" t="str">
        <x:v>https://jsonplaceholder.typicode.com/albums/1</x:v>
      </x:c>
      <x:c r="F22" s="20" t="str">
        <x:v>Actualización parcial</x:v>
      </x:c>
      <x:c r="G22" s="20" t="str">
        <x:v>P1</x:v>
      </x:c>
      <x:c r="H22" s="20" t="str">
        <x:v>{"title":"Álbum actualizado"}</x:v>
      </x:c>
      <x:c r="I22" s="20" t="str">
        <x:v>HTTP 200 esperado; comprobar que la respuesta refleja el campo actualizado y conserva el id.</x:v>
      </x:c>
      <x:c r="J22" s="20" t="str">
        <x:v>Pass</x:v>
      </x:c>
      <x:c r="K22" s="20" t="str">
        <x:v>HTTP 200 OK; respuesta con id=1, userId=1 y title='Álbum actualizado'; Test Results: 2/2 aprobadas.</x:v>
      </x:c>
      <x:c r="L22" s="20" t="str">
        <x:v>Captura de Postman compartida en la conversación (27/10/2026).</x:v>
      </x:c>
      <x:c r="M22" s="20" t="str">
        <x:v>Sergio Barragán y Sergio Arturo</x:v>
      </x:c>
      <x:c r="N22" s="20" t="str">
        <x:v>La respuesta refleja el nuevo título y conserva el id visible. Las 2 comprobaciones automatizadas pasaron.</x:v>
      </x:c>
    </x:row>
    <x:row r="23" ht="42" customHeight="1">
      <x:c r="A23" s="20" t="str">
        <x:v>DELETE-011</x:v>
      </x:c>
      <x:c r="B23" s="20" t="str">
        <x:v>DELETE-011 - Eliminar un álbum existente</x:v>
      </x:c>
      <x:c r="C23" s="20" t="str">
        <x:v>albums</x:v>
      </x:c>
      <x:c r="D23" s="20" t="str">
        <x:v>DELETE</x:v>
      </x:c>
      <x:c r="E23" s="20" t="str">
        <x:v>https://jsonplaceholder.typicode.com/albums/1</x:v>
      </x:c>
      <x:c r="F23" s="20" t="str">
        <x:v>Eliminación simulada</x:v>
      </x:c>
      <x:c r="G23" s="20" t="str">
        <x:v>P1</x:v>
      </x:c>
      <x:c r="H23" s="20" t="str"/>
      <x:c r="I23" s="20" t="str">
        <x:v>Verificar el código HTTP esperado por el script y registrar el cuerpo. JSONPlaceholder simula la eliminación; no validar persistencia.</x:v>
      </x:c>
      <x:c r="J23" s="20" t="str">
        <x:v>Pass</x:v>
      </x:c>
      <x:c r="K23" s="20" t="str">
        <x:v>HTTP 200 OK; cuerpo {}; Test Results: 1/1 aprobada.</x:v>
      </x:c>
      <x:c r="L23" s="20" t="str">
        <x:v>Captura de Postman compartida en la conversación (27/10/2026).</x:v>
      </x:c>
      <x:c r="M23" s="20" t="str">
        <x:v>Sergio Barragán y Sergio Arturo</x:v>
      </x:c>
      <x:c r="N23" s="20" t="str">
        <x:v>JSONPlaceholder simula la eliminación. La respuesta y la comprobación configurada pasaron; no se ha verificado persistencia tras DELETE.</x:v>
      </x:c>
    </x:row>
    <x:row r="24" ht="42" customHeight="1">
      <x:c r="A24" s="20" t="str">
        <x:v>FOT-GET-01</x:v>
      </x:c>
      <x:c r="B24" s="20" t="str">
        <x:v>FOT-GET-01 - Listar fotos</x:v>
      </x:c>
      <x:c r="C24" s="20" t="str">
        <x:v>photos</x:v>
      </x:c>
      <x:c r="D24" s="20" t="str">
        <x:v>GET</x:v>
      </x:c>
      <x:c r="E24" s="20" t="str">
        <x:v>https://jsonplaceholder.typicode.com/photos</x:v>
      </x:c>
      <x:c r="F24" s="20" t="str">
        <x:v>Lectura positiva</x:v>
      </x:c>
      <x:c r="G24" s="20" t="str">
        <x:v>P1</x:v>
      </x:c>
      <x:c r="H24" s="20" t="str"/>
      <x:c r="I24" s="20" t="str">
        <x:v>HTTP 200; respuesta JSON en forma de lista; revisar campos clave y cantidad de registros.</x:v>
      </x:c>
      <x:c r="J24" s="20" t="str">
        <x:v>Pass</x:v>
      </x:c>
      <x:c r="K24" s="20" t="str">
        <x:v>HTTP 200 OK; respuesta JSON en forma de lista de fotos; Test Results: 4/4 aprobadas. Se observan los campos albumId, id, title, url y thumbnailUrl en los registros mostrados.</x:v>
      </x:c>
      <x:c r="L24" s="20" t="str">
        <x:v>Captura de Postman compartida en la conversación (27/10/2026).</x:v>
      </x:c>
      <x:c r="M24" s="20" t="str">
        <x:v>Sergio Barragán y Sergio Arturo</x:v>
      </x:c>
      <x:c r="N24" s="20" t="str">
        <x:v>La lista de fotos se recibió correctamente; las cuatro comprobaciones automatizadas pasaron.</x:v>
      </x:c>
    </x:row>
    <x:row r="25" ht="42" customHeight="1">
      <x:c r="A25" s="20" t="str">
        <x:v>FOT-GET-02</x:v>
      </x:c>
      <x:c r="B25" s="20" t="str">
        <x:v>FOT-GET-02 - Consultar foto por ID</x:v>
      </x:c>
      <x:c r="C25" s="20" t="str">
        <x:v>photos</x:v>
      </x:c>
      <x:c r="D25" s="20" t="str">
        <x:v>GET</x:v>
      </x:c>
      <x:c r="E25" s="20" t="str">
        <x:v>https://jsonplaceholder.typicode.com/photos/1</x:v>
      </x:c>
      <x:c r="F25" s="20" t="str">
        <x:v>Lectura positiva</x:v>
      </x:c>
      <x:c r="G25" s="20" t="str">
        <x:v>P1</x:v>
      </x:c>
      <x:c r="H25" s="20" t="str"/>
      <x:c r="I25" s="20" t="str">
        <x:v>HTTP 200; objeto JSON; verificar que el id devuelto coincide con el solicitado y que están presentes los campos principales.</x:v>
      </x:c>
      <x:c r="J25" s="20" t="str">
        <x:v>Pass</x:v>
      </x:c>
      <x:c r="K25" s="20" t="str">
        <x:v>HTTP 200 OK; objeto JSON con id=1; Test Results: 2/2 aprobadas. La respuesta contiene albumId, title, url y thumbnailUrl.</x:v>
      </x:c>
      <x:c r="L25" s="20" t="str">
        <x:v>Captura de Postman compartida en la conversación (27/10/2026).</x:v>
      </x:c>
      <x:c r="M25" s="20" t="str">
        <x:v>Sergio Barragán y Sergio Arturo</x:v>
      </x:c>
      <x:c r="N25" s="20" t="str">
        <x:v>El id devuelto coincide con el solicitado; las dos comprobaciones automatizadas pasaron.</x:v>
      </x:c>
    </x:row>
    <x:row r="26" ht="42" customHeight="1">
      <x:c r="A26" s="20" t="str">
        <x:v>FOT-GET-03</x:v>
      </x:c>
      <x:c r="B26" s="20" t="str">
        <x:v>FOT-GET-03 - Consultar último ID documentado</x:v>
      </x:c>
      <x:c r="C26" s="20" t="str">
        <x:v>photos</x:v>
      </x:c>
      <x:c r="D26" s="20" t="str">
        <x:v>GET</x:v>
      </x:c>
      <x:c r="E26" s="20" t="str">
        <x:v>https://jsonplaceholder.typicode.com/photos/5000</x:v>
      </x:c>
      <x:c r="F26" s="20" t="str">
        <x:v>Límite documentado</x:v>
      </x:c>
      <x:c r="G26" s="20" t="str">
        <x:v>P2</x:v>
      </x:c>
      <x:c r="H26" s="20" t="str"/>
      <x:c r="I26" s="20" t="str">
        <x:v>Consultar el último ID de referencia del recurso; revisar código HTTP, estructura e id devuelto.</x:v>
      </x:c>
      <x:c r="J26" s="20" t="str">
        <x:v>Pass</x:v>
      </x:c>
      <x:c r="K26" s="20" t="str">
        <x:v>HTTP 200 OK; objeto JSON con id=5000; Test Results: 2/2 aprobadas.</x:v>
      </x:c>
      <x:c r="L26" s="20" t="str">
        <x:v>Captura de Postman compartida en la conversación (27/10/2026).</x:v>
      </x:c>
      <x:c r="M26" s="20" t="str">
        <x:v>Sergio Barragán y Sergio Arturo</x:v>
      </x:c>
      <x:c r="N26" s="20" t="str">
        <x:v>El ID de referencia 5000 devuelve un registro y las dos comprobaciones automatizadas pasaron.</x:v>
      </x:c>
    </x:row>
    <x:row r="27" ht="42" customHeight="1">
      <x:c r="A27" s="20" t="str">
        <x:v>FOT-GET-05</x:v>
      </x:c>
      <x:c r="B27" s="20" t="str">
        <x:v>FOT-GET-05 - Filtrar fotos por álbum</x:v>
      </x:c>
      <x:c r="C27" s="20" t="str">
        <x:v>photos</x:v>
      </x:c>
      <x:c r="D27" s="20" t="str">
        <x:v>GET</x:v>
      </x:c>
      <x:c r="E27" s="20" t="str">
        <x:v>https://jsonplaceholder.typicode.com/photos?albumId=1</x:v>
      </x:c>
      <x:c r="F27" s="20" t="str">
        <x:v>Filtro / relación</x:v>
      </x:c>
      <x:c r="G27" s="20" t="str">
        <x:v>P2</x:v>
      </x:c>
      <x:c r="H27" s="20" t="str"/>
      <x:c r="I27" s="20" t="str">
        <x:v>HTTP 200; lista JSON; verificar que cada registro corresponde al filtro indicado.</x:v>
      </x:c>
      <x:c r="J27" s="20" t="str">
        <x:v>Pass</x:v>
      </x:c>
      <x:c r="K27" s="20" t="str">
        <x:v>HTTP 200 OK; lista JSON filtrada por albumId=1; Test Results: 3/3 aprobadas. Los registros visibles incluyen albumId=1.</x:v>
      </x:c>
      <x:c r="L27" s="20" t="str">
        <x:v>Captura de Postman compartida en la conversación (27/10/2026).</x:v>
      </x:c>
      <x:c r="M27" s="20" t="str">
        <x:v>Sergio Barragán y Sergio Arturo</x:v>
      </x:c>
      <x:c r="N27" s="20" t="str">
        <x:v>El filtro por álbum devuelve registros asociados al albumId solicitado; tres comprobaciones pasaron.</x:v>
      </x:c>
    </x:row>
    <x:row r="28" ht="42" customHeight="1">
      <x:c r="A28" s="20" t="str">
        <x:v>FOT-POST-01</x:v>
      </x:c>
      <x:c r="B28" s="20" t="str">
        <x:v>FOT-POST-01 - Crear foto válida</x:v>
      </x:c>
      <x:c r="C28" s="20" t="str">
        <x:v>photos</x:v>
      </x:c>
      <x:c r="D28" s="20" t="str">
        <x:v>POST</x:v>
      </x:c>
      <x:c r="E28" s="20" t="str">
        <x:v>https://jsonplaceholder.typicode.com/photos</x:v>
      </x:c>
      <x:c r="F28" s="20" t="str">
        <x:v>Creación positiva</x:v>
      </x:c>
      <x:c r="G28" s="20" t="str">
        <x:v>P1</x:v>
      </x:c>
      <x:c r="H28" s="20" t="str">
        <x:v>{
  "albumId": 1,
  "title": "Foto de prueba de QA",
  "url": "https://example.com/foto-prueba.jpg",
  "thumbnailUrl": "https://example.com/miniatura-prueba.jpg"
}</x:v>
      </x:c>
      <x:c r="I28" s="20" t="str">
        <x:v>HTTP 201 esperado; respuesta JSON con id y los campos enviados. Confirmar la respuesta real.</x:v>
      </x:c>
      <x:c r="J28" s="20" t="str">
        <x:v>Pass</x:v>
      </x:c>
      <x:c r="K28" s="20" t="str">
        <x:v>HTTP 201 Created; respuesta con albumId=1, title='Foto de prueba de QA', URLs enviadas e id=5001. Test Results: 3/3 aprobadas.</x:v>
      </x:c>
      <x:c r="L28" s="20" t="str">
        <x:v>Capturas de Postman compartidas en la conversación (27/10/2026).</x:v>
      </x:c>
      <x:c r="M28" s="20" t="str">
        <x:v>Sergio Barragán y Sergio Arturo</x:v>
      </x:c>
      <x:c r="N28" s="20" t="str">
        <x:v>Las 3 pruebas automatizadas pasaron: código HTTP 201, presencia de ID y coincidencia de los datos enviados. Comprobación complementaria: GET /photos/5001 devolvió 404 Not Found con cuerpo {}; comportamiento consistente con JSONPlaceholder, que simula las escrituras sin persistirlas. No se registra como bug. Fuente: https://github.com/typicode/jsonplaceholder/blob/master/public/guide.html</x:v>
      </x:c>
    </x:row>
    <x:row r="29" ht="42" customHeight="1">
      <x:c r="A29" s="20" t="str">
        <x:v>FOT-PUT-01</x:v>
      </x:c>
      <x:c r="B29" s="20" t="str">
        <x:v>FOT-PUT-01 - Actualizar foto completa</x:v>
      </x:c>
      <x:c r="C29" s="20" t="str">
        <x:v>photos</x:v>
      </x:c>
      <x:c r="D29" s="20" t="str">
        <x:v>PUT</x:v>
      </x:c>
      <x:c r="E29" s="20" t="str">
        <x:v>https://jsonplaceholder.typicode.com/photos/1</x:v>
      </x:c>
      <x:c r="F29" s="20" t="str">
        <x:v>Actualización completa</x:v>
      </x:c>
      <x:c r="G29" s="20" t="str">
        <x:v>P1</x:v>
      </x:c>
      <x:c r="H29" s="20" t="str">
        <x:v>{
  "id": 1,
  "albumId": 1,
  "title": "Foto actualizada mediante PUT",
  "url": "https://example.com/foto-actualizada.jpg",
  "thumbnailUrl": "https://example.com/miniatura-actualizada.jpg"
}</x:v>
      </x:c>
      <x:c r="I29" s="20" t="str">
        <x:v>HTTP 200 esperado; revisar id y campos enviados en el objeto devuelto.</x:v>
      </x:c>
      <x:c r="J29" s="20" t="str">
        <x:v>Pass</x:v>
      </x:c>
      <x:c r="K29" s="20" t="str">
        <x:v>HTTP 200 OK; objeto JSON con id=1 y los campos albumId, title, url y thumbnailUrl actualizados; Test Results: 2/2 aprobadas.</x:v>
      </x:c>
      <x:c r="L29" s="20" t="str">
        <x:v>Captura de Postman compartida en la conversación (27/10/2026).</x:v>
      </x:c>
      <x:c r="M29" s="20" t="str">
        <x:v>Sergio Barragán y Sergio Arturo</x:v>
      </x:c>
      <x:c r="N29" s="20" t="str">
        <x:v>La respuesta refleja los datos enviados en PUT y las dos comprobaciones automatizadas pasaron.</x:v>
      </x:c>
    </x:row>
    <x:row r="30" ht="42" customHeight="1">
      <x:c r="A30" s="20" t="str">
        <x:v>PATCH-016</x:v>
      </x:c>
      <x:c r="B30" s="20" t="str">
        <x:v>PATCH-016 - Actualizar el título de la foto</x:v>
      </x:c>
      <x:c r="C30" s="20" t="str">
        <x:v>photos</x:v>
      </x:c>
      <x:c r="D30" s="20" t="str">
        <x:v>PATCH</x:v>
      </x:c>
      <x:c r="E30" s="20" t="str">
        <x:v>https://jsonplaceholder.typicode.com/photos/1</x:v>
      </x:c>
      <x:c r="F30" s="20" t="str">
        <x:v>Actualización parcial</x:v>
      </x:c>
      <x:c r="G30" s="20" t="str">
        <x:v>P1</x:v>
      </x:c>
      <x:c r="H30" s="20" t="str">
        <x:v>{"title":"Foto actualizada"}</x:v>
      </x:c>
      <x:c r="I30" s="20" t="str">
        <x:v>HTTP 200 esperado; comprobar que la respuesta refleja el campo actualizado y conserva el id.</x:v>
      </x:c>
      <x:c r="J30" s="20" t="str">
        <x:v>Pass</x:v>
      </x:c>
      <x:c r="K30" s="20" t="str">
        <x:v>HTTP 200 OK; respuesta con id=1 y title='Foto actualizada'; Test Results: 2/2 aprobadas.</x:v>
      </x:c>
      <x:c r="L30" s="20" t="str">
        <x:v>Captura de Postman compartida en la conversación (27/10/2026).</x:v>
      </x:c>
      <x:c r="M30" s="20" t="str">
        <x:v>Sergio Barragán y Sergio Arturo</x:v>
      </x:c>
      <x:c r="N30" s="20" t="str">
        <x:v>La respuesta refleja el título enviado y conserva el id; dos comprobaciones automatizadas pasaron.</x:v>
      </x:c>
    </x:row>
    <x:row r="31" ht="42" customHeight="1">
      <x:c r="A31" s="20" t="str">
        <x:v>DELETE-015</x:v>
      </x:c>
      <x:c r="B31" s="20" t="str">
        <x:v>DELETE-015 - Eliminar una foto existente</x:v>
      </x:c>
      <x:c r="C31" s="20" t="str">
        <x:v>photos</x:v>
      </x:c>
      <x:c r="D31" s="20" t="str">
        <x:v>DELETE</x:v>
      </x:c>
      <x:c r="E31" s="20" t="str">
        <x:v>https://jsonplaceholder.typicode.com/photos/1</x:v>
      </x:c>
      <x:c r="F31" s="20" t="str">
        <x:v>Eliminación simulada</x:v>
      </x:c>
      <x:c r="G31" s="20" t="str">
        <x:v>P1</x:v>
      </x:c>
      <x:c r="H31" s="20" t="str"/>
      <x:c r="I31" s="20" t="str">
        <x:v>Verificar el código HTTP esperado por el script y registrar el cuerpo. JSONPlaceholder simula la eliminación; no validar persistencia.</x:v>
      </x:c>
      <x:c r="J31" s="20" t="str">
        <x:v>Pass</x:v>
      </x:c>
      <x:c r="K31" s="20" t="str">
        <x:v>HTTP 200 OK; cuerpo de respuesta {}; Test Results: 1/1 aprobada.</x:v>
      </x:c>
      <x:c r="L31" s="20" t="str">
        <x:v>Captura de Postman compartida en la conversación (27/10/2026).</x:v>
      </x:c>
      <x:c r="M31" s="20" t="str">
        <x:v>Sergio Barragán y Sergio Arturo</x:v>
      </x:c>
      <x:c r="N31" s="20" t="str">
        <x:v>JSONPlaceholder simula DELETE. La respuesta vacía y la aserción configurada son las observaciones registradas; no se afirma persistencia.</x:v>
      </x:c>
    </x:row>
    <x:row r="32" ht="42" customHeight="1">
      <x:c r="A32" s="20" t="str">
        <x:v>TAR-GET-01</x:v>
      </x:c>
      <x:c r="B32" s="20" t="str">
        <x:v>TAR-GET-01 - Listar tareas</x:v>
      </x:c>
      <x:c r="C32" s="20" t="str">
        <x:v>todos</x:v>
      </x:c>
      <x:c r="D32" s="20" t="str">
        <x:v>GET</x:v>
      </x:c>
      <x:c r="E32" s="20" t="str">
        <x:v>https://jsonplaceholder.typicode.com/todos</x:v>
      </x:c>
      <x:c r="F32" s="20" t="str">
        <x:v>Lectura positiva</x:v>
      </x:c>
      <x:c r="G32" s="20" t="str">
        <x:v>P1</x:v>
      </x:c>
      <x:c r="H32" s="20" t="str"/>
      <x:c r="I32" s="20" t="str">
        <x:v>HTTP 200; respuesta JSON en forma de lista; revisar campos clave y cantidad de registros.</x:v>
      </x:c>
      <x:c r="J32" s="20" t="str">
        <x:v>Pass</x:v>
      </x:c>
      <x:c r="K32" s="20" t="str">
        <x:v>HTTP 200 OK; lista JSON de tareas; Test Results: 4/4 aprobadas.</x:v>
      </x:c>
      <x:c r="L32" s="20" t="str">
        <x:v>Captura de Postman compartida en la conversación (27/10/2026).</x:v>
      </x:c>
      <x:c r="M32" s="20" t="str">
        <x:v>Sergio Barragán y Sergio Arturo</x:v>
      </x:c>
      <x:c r="N32" s="20" t="str">
        <x:v>Lista de tareas recibida. Las cuatro comprobaciones automatizadas pasaron.</x:v>
      </x:c>
    </x:row>
    <x:row r="33" ht="42" customHeight="1">
      <x:c r="A33" s="20" t="str">
        <x:v>TAR-GET-02</x:v>
      </x:c>
      <x:c r="B33" s="20" t="str">
        <x:v>TAR-GET-02 - Consultar tarea por ID</x:v>
      </x:c>
      <x:c r="C33" s="20" t="str">
        <x:v>todos</x:v>
      </x:c>
      <x:c r="D33" s="20" t="str">
        <x:v>GET</x:v>
      </x:c>
      <x:c r="E33" s="20" t="str">
        <x:v>https://jsonplaceholder.typicode.com/todos/1</x:v>
      </x:c>
      <x:c r="F33" s="20" t="str">
        <x:v>Lectura positiva</x:v>
      </x:c>
      <x:c r="G33" s="20" t="str">
        <x:v>P1</x:v>
      </x:c>
      <x:c r="H33" s="20" t="str"/>
      <x:c r="I33" s="20" t="str">
        <x:v>HTTP 200; objeto JSON; verificar que el id devuelto coincide con el solicitado y que están presentes los campos principales.</x:v>
      </x:c>
      <x:c r="J33" s="20" t="str">
        <x:v>Pass</x:v>
      </x:c>
      <x:c r="K33" s="20" t="str">
        <x:v>HTTP 200 OK; objeto con id=1, userId=1 y completed=false; Test Results: 2/2 aprobadas.</x:v>
      </x:c>
      <x:c r="L33" s="20" t="str">
        <x:v>Captura de Postman compartida en la conversación (27/10/2026).</x:v>
      </x:c>
      <x:c r="M33" s="20" t="str">
        <x:v>Sergio Barragán y Sergio Arturo</x:v>
      </x:c>
      <x:c r="N33" s="20" t="str">
        <x:v>El id devuelto coincide con el solicitado y las dos comprobaciones automatizadas pasaron.</x:v>
      </x:c>
    </x:row>
    <x:row r="34" ht="42" customHeight="1">
      <x:c r="A34" s="20" t="str">
        <x:v>TAR-GET-03</x:v>
      </x:c>
      <x:c r="B34" s="20" t="str">
        <x:v>TAR-GET-03 - Consultar último ID documentado</x:v>
      </x:c>
      <x:c r="C34" s="20" t="str">
        <x:v>todos</x:v>
      </x:c>
      <x:c r="D34" s="20" t="str">
        <x:v>GET</x:v>
      </x:c>
      <x:c r="E34" s="20" t="str">
        <x:v>https://jsonplaceholder.typicode.com/todos/200</x:v>
      </x:c>
      <x:c r="F34" s="20" t="str">
        <x:v>Límite documentado</x:v>
      </x:c>
      <x:c r="G34" s="20" t="str">
        <x:v>P2</x:v>
      </x:c>
      <x:c r="H34" s="20" t="str"/>
      <x:c r="I34" s="20" t="str">
        <x:v>Consultar el último ID de referencia del recurso; revisar código HTTP, estructura e id devuelto.</x:v>
      </x:c>
      <x:c r="J34" s="20" t="str">
        <x:v>Pass</x:v>
      </x:c>
      <x:c r="K34" s="20" t="str">
        <x:v>HTTP 200 OK; objeto con id=200, userId=10 y completed=false; Test Results: 2/2 aprobadas.</x:v>
      </x:c>
      <x:c r="L34" s="20" t="str">
        <x:v>Captura de Postman compartida en la conversación (27/10/2026).</x:v>
      </x:c>
      <x:c r="M34" s="20" t="str">
        <x:v>Sergio Barragán y Sergio Arturo</x:v>
      </x:c>
      <x:c r="N34" s="20" t="str">
        <x:v>El último ID documentado consultado devuelve el objeto esperado; las dos comprobaciones automatizadas pasaron.</x:v>
      </x:c>
    </x:row>
    <x:row r="35" ht="42" customHeight="1">
      <x:c r="A35" s="20" t="str">
        <x:v>TAR-GET-05</x:v>
      </x:c>
      <x:c r="B35" s="20" t="str">
        <x:v>TAR-GET-05 - Filtrar tareas por usuario/estado</x:v>
      </x:c>
      <x:c r="C35" s="20" t="str">
        <x:v>todos</x:v>
      </x:c>
      <x:c r="D35" s="20" t="str">
        <x:v>GET</x:v>
      </x:c>
      <x:c r="E35" s="20" t="str">
        <x:v>https://jsonplaceholder.typicode.com/todos?userId=1&amp;completed=false</x:v>
      </x:c>
      <x:c r="F35" s="20" t="str">
        <x:v>Filtro / relación</x:v>
      </x:c>
      <x:c r="G35" s="20" t="str">
        <x:v>P2</x:v>
      </x:c>
      <x:c r="H35" s="20" t="str"/>
      <x:c r="I35" s="20" t="str">
        <x:v>HTTP 200; lista JSON; verificar que cada registro corresponde al filtro indicado.</x:v>
      </x:c>
      <x:c r="J35" s="20" t="str">
        <x:v>Pass</x:v>
      </x:c>
      <x:c r="K35" s="20" t="str">
        <x:v>HTTP 200 OK; lista filtrada con userId=1 y completed=false (los registros visibles cumplen ambos criterios); Test Results: 4/4 aprobadas.</x:v>
      </x:c>
      <x:c r="L35" s="20" t="str">
        <x:v>Captura de Postman compartida en la conversación (27/10/2026); URL incluye userId=1&amp;completed=false.</x:v>
      </x:c>
      <x:c r="M35" s="20" t="str">
        <x:v>Sergio Barragán y Sergio Arturo</x:v>
      </x:c>
      <x:c r="N35" s="20" t="str">
        <x:v>URL corregida a /todos?userId=1&amp;completed=false. Respuesta 200 OK; Test Results 4/4. Se revisó Scripts &gt; After response: la prueba principal valida que cada registro tenga userId=1 y completed=false. Además, el script comprueba la ruta /todos?completed=true (completed=true) y la ruta anidada /users/1/todos (userId=1). Caso validado con ambos filtros.</x:v>
      </x:c>
    </x:row>
    <x:row r="36" ht="42" customHeight="1">
      <x:c r="A36" s="20" t="str">
        <x:v>TAR-POST-01</x:v>
      </x:c>
      <x:c r="B36" s="20" t="str">
        <x:v>TAR-POST-01 - Crear tarea válida</x:v>
      </x:c>
      <x:c r="C36" s="20" t="str">
        <x:v>todos</x:v>
      </x:c>
      <x:c r="D36" s="20" t="str">
        <x:v>POST</x:v>
      </x:c>
      <x:c r="E36" s="20" t="str">
        <x:v>https://jsonplaceholder.typicode.com/todos</x:v>
      </x:c>
      <x:c r="F36" s="20" t="str">
        <x:v>Creación positiva</x:v>
      </x:c>
      <x:c r="G36" s="20" t="str">
        <x:v>P1</x:v>
      </x:c>
      <x:c r="H36" s="20" t="str">
        <x:v>{
  "userId": 1,
  "title": "Tarea de prueba de QA",
  "completed": false
}</x:v>
      </x:c>
      <x:c r="I36" s="20" t="str">
        <x:v>HTTP 201 esperado; respuesta JSON con id y los campos enviados. Confirmar la respuesta real.</x:v>
      </x:c>
      <x:c r="J36" s="20" t="str">
        <x:v>Pass</x:v>
      </x:c>
      <x:c r="K36" s="20" t="str">
        <x:v>HTTP 201 Created; respuesta con userId=1, title='Tarea de prueba de QA', completed=false e id=201; Test Results: 3/3 aprobadas.</x:v>
      </x:c>
      <x:c r="L36" s="20" t="str">
        <x:v>Captura de Postman compartida en la conversación (27/10/2026).</x:v>
      </x:c>
      <x:c r="M36" s="20" t="str">
        <x:v>Sergio Barragán y Sergio Arturo</x:v>
      </x:c>
      <x:c r="N36" s="20" t="str">
        <x:v>Las tres comprobaciones automatizadas pasaron. JSONPlaceholder simula la creación; no asumir persistencia del recurso.</x:v>
      </x:c>
    </x:row>
    <x:row r="37" ht="42" customHeight="1">
      <x:c r="A37" s="20" t="str">
        <x:v>TAR-PUT-01</x:v>
      </x:c>
      <x:c r="B37" s="20" t="str">
        <x:v>TAR-PUT-01 - Actualizar tarea completa</x:v>
      </x:c>
      <x:c r="C37" s="20" t="str">
        <x:v>todos</x:v>
      </x:c>
      <x:c r="D37" s="20" t="str">
        <x:v>PUT</x:v>
      </x:c>
      <x:c r="E37" s="20" t="str">
        <x:v>https://jsonplaceholder.typicode.com/todos/1</x:v>
      </x:c>
      <x:c r="F37" s="20" t="str">
        <x:v>Actualización completa</x:v>
      </x:c>
      <x:c r="G37" s="20" t="str">
        <x:v>P1</x:v>
      </x:c>
      <x:c r="H37" s="20" t="str">
        <x:v>{
  "id": 1,
  "userId": 1,
  "title": "Tarea actualizada mediante PUT",
  "completed": true
}</x:v>
      </x:c>
      <x:c r="I37" s="20" t="str">
        <x:v>HTTP 200 esperado; revisar id y campos enviados en el objeto devuelto.</x:v>
      </x:c>
      <x:c r="J37" s="20" t="str">
        <x:v>Pass</x:v>
      </x:c>
      <x:c r="K37" s="20" t="str">
        <x:v>HTTP 200 OK; respuesta con id=1, userId=1, title='Tarea actualizada mediante PUT' y completed=true; Test Results: 2/2 aprobadas.</x:v>
      </x:c>
      <x:c r="L37" s="20" t="str">
        <x:v>Captura de Postman compartida en la conversación (27/10/2026).</x:v>
      </x:c>
      <x:c r="M37" s="20" t="str">
        <x:v>Sergio Barragán y Sergio Arturo</x:v>
      </x:c>
      <x:c r="N37" s="20" t="str">
        <x:v>La respuesta refleja los campos enviados en la actualización completa; ambas comprobaciones pasaron.</x:v>
      </x:c>
    </x:row>
    <x:row r="38" ht="42" customHeight="1">
      <x:c r="A38" s="20" t="str">
        <x:v>PATCH-021</x:v>
      </x:c>
      <x:c r="B38" s="20" t="str">
        <x:v>PATCH-021 - Marcar tarea como completada</x:v>
      </x:c>
      <x:c r="C38" s="20" t="str">
        <x:v>todos</x:v>
      </x:c>
      <x:c r="D38" s="20" t="str">
        <x:v>PATCH</x:v>
      </x:c>
      <x:c r="E38" s="20" t="str">
        <x:v>https://jsonplaceholder.typicode.com/todos/1</x:v>
      </x:c>
      <x:c r="F38" s="20" t="str">
        <x:v>Actualización parcial</x:v>
      </x:c>
      <x:c r="G38" s="20" t="str">
        <x:v>P1</x:v>
      </x:c>
      <x:c r="H38" s="20" t="str">
        <x:v>{"completed":true}</x:v>
      </x:c>
      <x:c r="I38" s="20" t="str">
        <x:v>HTTP 200 esperado; comprobar que la respuesta refleja el campo actualizado y conserva el id.</x:v>
      </x:c>
      <x:c r="J38" s="20" t="str">
        <x:v>Pass</x:v>
      </x:c>
      <x:c r="K38" s="20" t="str">
        <x:v>HTTP 200 OK; respuesta con id=1 y completed=true; Test Results: 2/2 aprobadas.</x:v>
      </x:c>
      <x:c r="L38" s="20" t="str">
        <x:v>Captura de Postman compartida en la conversación (27/10/2026).</x:v>
      </x:c>
      <x:c r="M38" s="20" t="str">
        <x:v>Sergio Barragán y Sergio Arturo</x:v>
      </x:c>
      <x:c r="N38" s="20" t="str">
        <x:v>La respuesta refleja completed=true y conserva el id; ambas comprobaciones pasaron. JSONPlaceholder simula escrituras.</x:v>
      </x:c>
    </x:row>
    <x:row r="39" ht="42" customHeight="1">
      <x:c r="A39" s="20" t="str">
        <x:v>DELETE-019</x:v>
      </x:c>
      <x:c r="B39" s="20" t="str">
        <x:v>DELETE-019 - Eliminar una tarea existente</x:v>
      </x:c>
      <x:c r="C39" s="20" t="str">
        <x:v>todos</x:v>
      </x:c>
      <x:c r="D39" s="20" t="str">
        <x:v>DELETE</x:v>
      </x:c>
      <x:c r="E39" s="20" t="str">
        <x:v>https://jsonplaceholder.typicode.com/todos/1</x:v>
      </x:c>
      <x:c r="F39" s="20" t="str">
        <x:v>Eliminación simulada</x:v>
      </x:c>
      <x:c r="G39" s="20" t="str">
        <x:v>P1</x:v>
      </x:c>
      <x:c r="H39" s="20" t="str"/>
      <x:c r="I39" s="20" t="str">
        <x:v>Verificar el código HTTP esperado por el script y registrar el cuerpo. JSONPlaceholder simula la eliminación; no validar persistencia.</x:v>
      </x:c>
      <x:c r="J39" s="20" t="str">
        <x:v>Pass</x:v>
      </x:c>
      <x:c r="K39" s="20" t="str">
        <x:v>HTTP 200 OK; cuerpo de respuesta {}; Test Results: 1/1 aprobada.</x:v>
      </x:c>
      <x:c r="L39" s="20" t="str">
        <x:v>Captura de Postman compartida en la conversación (27/10/2026).</x:v>
      </x:c>
      <x:c r="M39" s="20" t="str">
        <x:v>Sergio Barragán y Sergio Arturo</x:v>
      </x:c>
      <x:c r="N39" s="20" t="str">
        <x:v>La aserción configurada pasó. JSONPlaceholder simula DELETE; no debe asumirse persistencia.</x:v>
      </x:c>
    </x:row>
    <x:row r="40" ht="42" customHeight="1">
      <x:c r="A40" s="20" t="str">
        <x:v>USU-GET-01</x:v>
      </x:c>
      <x:c r="B40" s="20" t="str">
        <x:v>USU-GET-01 - Listar usuarios</x:v>
      </x:c>
      <x:c r="C40" s="20" t="str">
        <x:v>users</x:v>
      </x:c>
      <x:c r="D40" s="20" t="str">
        <x:v>GET</x:v>
      </x:c>
      <x:c r="E40" s="20" t="str">
        <x:v>https://jsonplaceholder.typicode.com/users</x:v>
      </x:c>
      <x:c r="F40" s="20" t="str">
        <x:v>Lectura positiva</x:v>
      </x:c>
      <x:c r="G40" s="20" t="str">
        <x:v>P1</x:v>
      </x:c>
      <x:c r="H40" s="20" t="str"/>
      <x:c r="I40" s="20" t="str">
        <x:v>HTTP 200; respuesta JSON en forma de lista; revisar campos clave y cantidad de registros.</x:v>
      </x:c>
      <x:c r="J40" s="20" t="str">
        <x:v>Pass</x:v>
      </x:c>
      <x:c r="K40" s="20" t="str">
        <x:v>HTTP 200 OK; respuesta JSON en forma de lista de usuarios; Test Results: 4/4 aprobadas.</x:v>
      </x:c>
      <x:c r="L40" s="20" t="str">
        <x:v>Captura de Postman compartida en la conversación (28/10/2026).</x:v>
      </x:c>
      <x:c r="M40" s="20" t="str">
        <x:v>Sergio Barragán y Sergio Arturo</x:v>
      </x:c>
      <x:c r="N40" s="20" t="str">
        <x:v>La lista de usuarios se recibió correctamente. Las 4 comprobaciones automatizadas pasaron.</x:v>
      </x:c>
    </x:row>
    <x:row r="41" ht="42" customHeight="1">
      <x:c r="A41" s="20" t="str">
        <x:v>USU-GET-02</x:v>
      </x:c>
      <x:c r="B41" s="20" t="str">
        <x:v>USU-GET-02 - Consultar usuario por ID</x:v>
      </x:c>
      <x:c r="C41" s="20" t="str">
        <x:v>users</x:v>
      </x:c>
      <x:c r="D41" s="20" t="str">
        <x:v>GET</x:v>
      </x:c>
      <x:c r="E41" s="20" t="str">
        <x:v>https://jsonplaceholder.typicode.com/users/1</x:v>
      </x:c>
      <x:c r="F41" s="20" t="str">
        <x:v>Lectura positiva</x:v>
      </x:c>
      <x:c r="G41" s="20" t="str">
        <x:v>P1</x:v>
      </x:c>
      <x:c r="H41" s="20" t="str"/>
      <x:c r="I41" s="20" t="str">
        <x:v>HTTP 200; objeto JSON; verificar que el id devuelto coincide con el solicitado y que están presentes los campos principales.</x:v>
      </x:c>
      <x:c r="J41" s="20" t="str">
        <x:v>Pass</x:v>
      </x:c>
      <x:c r="K41" s="20" t="str">
        <x:v>HTTP 200 OK; objeto JSON con id=1; Test Results: 2/2 aprobadas.</x:v>
      </x:c>
      <x:c r="L41" s="20" t="str">
        <x:v>Captura de Postman compartida en la conversación (28/10/2026).</x:v>
      </x:c>
      <x:c r="M41" s="20" t="str">
        <x:v>Sergio Barragán y Sergio Arturo</x:v>
      </x:c>
      <x:c r="N41" s="20" t="str">
        <x:v>La primera ejecución se hizo por error en /users/5 y produjo 1/2; después se corrigió la URL a /users/1. La ejecución corregida devuelve id=1, HTTP 200 OK y 2/2 aserciones aprobadas. Se trataba de una discrepancia de configuración de la solicitud, no de un defecto confirmado de la API.</x:v>
      </x:c>
    </x:row>
    <x:row r="42" ht="42" customHeight="1">
      <x:c r="A42" s="20" t="str">
        <x:v>USU-GET-03</x:v>
      </x:c>
      <x:c r="B42" s="20" t="str">
        <x:v>USU-GET-03 - Consultar último ID documentado</x:v>
      </x:c>
      <x:c r="C42" s="20" t="str">
        <x:v>users</x:v>
      </x:c>
      <x:c r="D42" s="20" t="str">
        <x:v>GET</x:v>
      </x:c>
      <x:c r="E42" s="20" t="str">
        <x:v>https://jsonplaceholder.typicode.com/users/10</x:v>
      </x:c>
      <x:c r="F42" s="20" t="str">
        <x:v>Límite documentado</x:v>
      </x:c>
      <x:c r="G42" s="20" t="str">
        <x:v>P2</x:v>
      </x:c>
      <x:c r="H42" s="20" t="str"/>
      <x:c r="I42" s="20" t="str">
        <x:v>Consultar el último ID de referencia del recurso; revisar código HTTP, estructura e id devuelto.</x:v>
      </x:c>
      <x:c r="J42" s="20" t="str">
        <x:v>Pass</x:v>
      </x:c>
      <x:c r="K42" s="20" t="str">
        <x:v>HTTP 200 OK; objeto JSON con id=10; Test Results: 2/2 aprobadas.</x:v>
      </x:c>
      <x:c r="L42" s="20" t="str">
        <x:v>Captura de Postman compartida en la conversación (28/10/2026).</x:v>
      </x:c>
      <x:c r="M42" s="20" t="str">
        <x:v>Sergio Barragán y Sergio Arturo</x:v>
      </x:c>
      <x:c r="N42" s="20" t="str">
        <x:v>La consulta del ID de referencia 10 devuelve un usuario con id=10. Las 2 comprobaciones automatizadas pasaron.</x:v>
      </x:c>
    </x:row>
    <x:row r="43" ht="42" customHeight="1">
      <x:c r="A43" s="20" t="str">
        <x:v>USU-GET-05</x:v>
      </x:c>
      <x:c r="B43" s="20" t="str">
        <x:v>USU-GET-05 - Consultar recursos del usuario</x:v>
      </x:c>
      <x:c r="C43" s="20" t="str">
        <x:v>users</x:v>
      </x:c>
      <x:c r="D43" s="20" t="str">
        <x:v>GET</x:v>
      </x:c>
      <x:c r="E43" s="20" t="str">
        <x:v>https://jsonplaceholder.typicode.com/users/1/posts</x:v>
      </x:c>
      <x:c r="F43" s="20" t="str">
        <x:v>Filtro / relación</x:v>
      </x:c>
      <x:c r="G43" s="20" t="str">
        <x:v>P1</x:v>
      </x:c>
      <x:c r="H43" s="20" t="str"/>
      <x:c r="I43" s="20" t="str">
        <x:v>HTTP 200; lista JSON; confirmar relación con el usuario consultado.</x:v>
      </x:c>
      <x:c r="J43" s="20" t="str">
        <x:v>Pass</x:v>
      </x:c>
      <x:c r="K43" s="20" t="str">
        <x:v>HTTP 200 OK; respuesta de la ruta /users/1/posts; Test Results: 4/4 aprobadas.</x:v>
      </x:c>
      <x:c r="L43" s="20" t="str">
        <x:v>Captura de Postman compartida en la conversación (28/10/2026).</x:v>
      </x:c>
      <x:c r="M43" s="20" t="str">
        <x:v>Sergio Barragán y Sergio Arturo</x:v>
      </x:c>
      <x:c r="N43" s="20" t="str">
        <x:v>La consulta de recursos relacionados del usuario 1 pasó las 4 comprobaciones automatizadas configuradas. La respuesta mostrada corresponde a publicaciones; el script comprueba rutas relacionadas.</x:v>
      </x:c>
    </x:row>
    <x:row r="44" ht="42" customHeight="1">
      <x:c r="A44" s="20" t="str">
        <x:v>USU-POST-01</x:v>
      </x:c>
      <x:c r="B44" s="20" t="str">
        <x:v>USU-POST-01 - Crear usuario válido</x:v>
      </x:c>
      <x:c r="C44" s="20" t="str">
        <x:v>users</x:v>
      </x:c>
      <x:c r="D44" s="20" t="str">
        <x:v>POST</x:v>
      </x:c>
      <x:c r="E44" s="20" t="str">
        <x:v>https://jsonplaceholder.typicode.com/users</x:v>
      </x:c>
      <x:c r="F44" s="20" t="str">
        <x:v>Creación positiva</x:v>
      </x:c>
      <x:c r="G44" s="20" t="str">
        <x:v>P1</x:v>
      </x:c>
      <x:c r="H44" s="20" t="str">
        <x:v>{
  "name": "Usuario de prueba",
  "username": "usuario_qa",
  "email": "usuario.qa@example.com",
  "address": {
    "street": "Calle de prueba",
    "suite": "Apto. 1",
    "city": "Ciudad de prueba",
    "zipcode": "00000-0000",
    "geo": {
      "lat": "0.0000",
      "lng": "0.0000"
    }
  },
  "phone": "555-0100",
  "website": "ejemplo.test",
  "company": {
    "name": "Empresa de prueba",
    "catchPhrase": "Soluciones de calidad",
    "bs": "pruebas de software"
  }
}</x:v>
      </x:c>
      <x:c r="I44" s="20" t="str">
        <x:v>HTTP 201 esperado; respuesta JSON con id y los campos enviados. Confirmar la respuesta real.</x:v>
      </x:c>
      <x:c r="J44" s="20" t="str">
        <x:v>Pass</x:v>
      </x:c>
      <x:c r="K44" s="20" t="str">
        <x:v>HTTP 201 Created; respuesta con los campos del usuario y id=11. Test Results: 3/3 aprobadas.</x:v>
      </x:c>
      <x:c r="L44" s="20" t="str">
        <x:v>Captura de Postman compartida en la conversación (28/10/2026).</x:v>
      </x:c>
      <x:c r="M44" s="20" t="str">
        <x:v>Sergio Barragán y Sergio Arturo</x:v>
      </x:c>
      <x:c r="N44" s="20" t="str">
        <x:v>Las 3 aserciones pasaron: HTTP 201, presencia de id y coincidencia de campos comprobados. JSONPlaceholder simula la creación; no asumir persistencia.</x:v>
      </x:c>
    </x:row>
    <x:row r="45" ht="42" customHeight="1">
      <x:c r="A45" s="20" t="str">
        <x:v>USU-PUT-01</x:v>
      </x:c>
      <x:c r="B45" s="20" t="str">
        <x:v>USU-PUT-01 - Actualizar usuario completo</x:v>
      </x:c>
      <x:c r="C45" s="20" t="str">
        <x:v>users</x:v>
      </x:c>
      <x:c r="D45" s="20" t="str">
        <x:v>PUT</x:v>
      </x:c>
      <x:c r="E45" s="20" t="str">
        <x:v>https://jsonplaceholder.typicode.com/users/1</x:v>
      </x:c>
      <x:c r="F45" s="20" t="str">
        <x:v>Actualización completa</x:v>
      </x:c>
      <x:c r="G45" s="20" t="str">
        <x:v>P1</x:v>
      </x:c>
      <x:c r="H45" s="20" t="str">
        <x:v>{
  "name": "Usuario actualizado mediante PUT",
  "username": "usuario_qa_put",
  "email": "usuario.put@example.com",
  "address": {
    "street": "Calle de prueba",
    "suite": "Apto. 1",
    "city": "Ciudad de prueba",
    "zipcode": "00000-0000",
    "geo": {
      "lat": "0.0000",
      "lng": "0.0000"
    }
  },
  "phone": "555-0100",
  "website": "ejemplo.test",
  "company": {
    "name": "Empresa de prueba",
    "catchPhrase": "Soluciones de calidad",
    "bs": "pruebas de software"
  },
  "id": 1
}</x:v>
      </x:c>
      <x:c r="I45" s="20" t="str">
        <x:v>HTTP 200 esperado; revisar id y campos enviados en el objeto devuelto.</x:v>
      </x:c>
      <x:c r="J45" s="20" t="str">
        <x:v>Pass</x:v>
      </x:c>
      <x:c r="K45" s="20" t="str">
        <x:v>HTTP 200 OK; la respuesta refleja el perfil enviado; Test Results: 2/2 aprobadas.</x:v>
      </x:c>
      <x:c r="L45" s="20" t="str">
        <x:v>Captura de Postman compartida en la conversación (28/10/2026).</x:v>
      </x:c>
      <x:c r="M45" s="20" t="str">
        <x:v>Sergio Barragán y Sergio Arturo</x:v>
      </x:c>
      <x:c r="N45" s="20" t="str">
        <x:v>La respuesta de PUT refleja los datos del usuario enviado y las 2 comprobaciones automatizadas pasaron. JSONPlaceholder simula actualizaciones.</x:v>
      </x:c>
    </x:row>
    <x:row r="46" ht="42" customHeight="1">
      <x:c r="A46" s="20" t="str">
        <x:v>PATCH-027</x:v>
      </x:c>
      <x:c r="B46" s="20" t="str">
        <x:v>PATCH-027 - Actualizar el nombre del usuario</x:v>
      </x:c>
      <x:c r="C46" s="20" t="str">
        <x:v>users</x:v>
      </x:c>
      <x:c r="D46" s="20" t="str">
        <x:v>PATCH</x:v>
      </x:c>
      <x:c r="E46" s="20" t="str">
        <x:v>https://jsonplaceholder.typicode.com/users/1</x:v>
      </x:c>
      <x:c r="F46" s="20" t="str">
        <x:v>Actualización parcial</x:v>
      </x:c>
      <x:c r="G46" s="20" t="str">
        <x:v>P1</x:v>
      </x:c>
      <x:c r="H46" s="20" t="str">
        <x:v>{"name":"Nombre actualizado"}</x:v>
      </x:c>
      <x:c r="I46" s="20" t="str">
        <x:v>HTTP 200 esperado; comprobar que la respuesta refleja el campo actualizado y conserva el id.</x:v>
      </x:c>
      <x:c r="J46" s="20" t="str">
        <x:v>Pass</x:v>
      </x:c>
      <x:c r="K46" s="20" t="str">
        <x:v>HTTP 200 OK; respuesta con id=1 y name='Nombre actualizado'; Test Results: 2/2 aprobadas.</x:v>
      </x:c>
      <x:c r="L46" s="20" t="str">
        <x:v>Captura de Postman compartida en la conversación (28/10/2026).</x:v>
      </x:c>
      <x:c r="M46" s="20" t="str">
        <x:v>Sergio Barragán y Sergio Arturo</x:v>
      </x:c>
      <x:c r="N46" s="20" t="str">
        <x:v>La respuesta de PATCH refleja el nuevo nombre y conserva id=1. Las 2 comprobaciones automatizadas pasaron.</x:v>
      </x:c>
    </x:row>
    <x:row r="47" ht="42" customHeight="1">
      <x:c r="A47" s="20" t="str">
        <x:v>DELETE-023</x:v>
      </x:c>
      <x:c r="B47" s="20" t="str">
        <x:v>DELETE-023 - Eliminar un usuario existente</x:v>
      </x:c>
      <x:c r="C47" s="20" t="str">
        <x:v>users</x:v>
      </x:c>
      <x:c r="D47" s="20" t="str">
        <x:v>DELETE</x:v>
      </x:c>
      <x:c r="E47" s="20" t="str">
        <x:v>https://jsonplaceholder.typicode.com/users/1</x:v>
      </x:c>
      <x:c r="F47" s="20" t="str">
        <x:v>Eliminación simulada</x:v>
      </x:c>
      <x:c r="G47" s="20" t="str">
        <x:v>P1</x:v>
      </x:c>
      <x:c r="H47" s="20" t="str"/>
      <x:c r="I47" s="20" t="str">
        <x:v>Verificar el código HTTP esperado por el script y registrar el cuerpo. JSONPlaceholder simula la eliminación; no validar persistencia.</x:v>
      </x:c>
      <x:c r="J47" s="20" t="str">
        <x:v>Pass</x:v>
      </x:c>
      <x:c r="K47" s="20" t="str">
        <x:v>HTTP 200 OK; cuerpo {}; Test Results: 1/1 aprobada.</x:v>
      </x:c>
      <x:c r="L47" s="20" t="str">
        <x:v>Captura de Postman compartida en la conversación (28/10/2026).</x:v>
      </x:c>
      <x:c r="M47" s="20" t="str">
        <x:v>Sergio Barragán y Sergio Arturo</x:v>
      </x:c>
      <x:c r="N47" s="20" t="str">
        <x:v>La aserción configurada para la eliminación pasó. JSONPlaceholder simula DELETE; no asumir persistencia.</x:v>
      </x:c>
    </x:row>
  </x:sheetData>
  <x:conditionalFormatting sqref="J2:J47">
    <x:cfRule type="expression" dxfId="0" priority="1">
      <x:formula>J2="Pass"</x:formula>
    </x:cfRule>
    <x:cfRule type="expression" dxfId="1" priority="2">
      <x:formula>J2="Fail"</x:formula>
    </x:cfRule>
    <x:cfRule type="expression" dxfId="2" priority="3">
      <x:formula>J2="Blocked"</x:formula>
    </x:cfRule>
  </x:conditionalFormatting>
  <x:dataValidations count="2">
    <x:dataValidation type="list" sqref="J2:J47">
      <x:formula1>"Pendiente,Pass,Fail,Blocked"</x:formula1>
    </x:dataValidation>
    <x:dataValidation type="list" sqref="M2:M47">
      <x:formula1>"Sergio Barragán,Sergio Arturo,Ambos,Por acordar"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ebbdb59def427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14" hidden="0" customWidth="1"/>
    <x:col min="4" max="4" width="11" hidden="0" customWidth="1"/>
    <x:col min="5" max="5" width="38" hidden="0" customWidth="1"/>
    <x:col min="6" max="6" width="22" hidden="0" customWidth="1"/>
    <x:col min="7" max="7" width="10" hidden="0" customWidth="1"/>
    <x:col min="8" max="8" width="40" hidden="0" customWidth="1"/>
    <x:col min="9" max="9" width="47" hidden="0" customWidth="1"/>
    <x:col min="10" max="10" width="25" hidden="0" customWidth="1"/>
    <x:col min="11" max="11" width="50" hidden="0" customWidth="1"/>
    <x:col min="12" max="12" width="34" hidden="0" customWidth="1"/>
    <x:col min="13" max="13" width="31" hidden="0" customWidth="1"/>
    <x:col min="14" max="14" width="60" hidden="0" customWidth="1"/>
  </x:cols>
  <x:sheetData>
    <x:row r="1" ht="34" customHeight="1">
      <x:c r="A1" s="62" t="str">
        <x:v>ID</x:v>
      </x:c>
      <x:c r="B1" s="62" t="str">
        <x:v>Caso de prueba</x:v>
      </x:c>
      <x:c r="C1" s="62" t="str">
        <x:v>Recurso</x:v>
      </x:c>
      <x:c r="D1" s="62" t="str">
        <x:v>Método</x:v>
      </x:c>
      <x:c r="E1" s="62" t="str">
        <x:v>Endpoint</x:v>
      </x:c>
      <x:c r="F1" s="62" t="str">
        <x:v>Tipo de prueba</x:v>
      </x:c>
      <x:c r="G1" s="62" t="str">
        <x:v>Prioridad</x:v>
      </x:c>
      <x:c r="H1" s="62" t="str">
        <x:v>Datos de prueba (JSON)</x:v>
      </x:c>
      <x:c r="I1" s="62" t="str">
        <x:v>Resultado esperado / qué verificar</x:v>
      </x:c>
      <x:c r="J1" s="62" t="str">
        <x:v>Estado</x:v>
      </x:c>
      <x:c r="K1" s="62" t="str">
        <x:v>Resultado actual (HTTP + resumen)</x:v>
      </x:c>
      <x:c r="L1" s="62" t="str">
        <x:v>Evidencia / enlace</x:v>
      </x:c>
      <x:c r="M1" s="62" t="str">
        <x:v>Responsable</x:v>
      </x:c>
      <x:c r="N1" s="62" t="str">
        <x:v>Observaciones / defecto</x:v>
      </x:c>
    </x:row>
    <x:row r="2" ht="42" customHeight="1">
      <x:c r="A2" s="20" t="str">
        <x:v>GET-PST-004</x:v>
      </x:c>
      <x:c r="B2" s="20" t="str">
        <x:v>GET-PST-004 - Consultar ID fuera del rango de referencia</x:v>
      </x:c>
      <x:c r="C2" s="20" t="str">
        <x:v>posts</x:v>
      </x:c>
      <x:c r="D2" s="20" t="str">
        <x:v>GET</x:v>
      </x:c>
      <x:c r="E2" s="20" t="str">
        <x:v>https://jsonplaceholder.typicode.com/posts/101</x:v>
      </x:c>
      <x:c r="F2" s="20" t="str">
        <x:v>Borde / exploratorio</x:v>
      </x:c>
      <x:c r="G2" s="20" t="str">
        <x:v>P2</x:v>
      </x:c>
      <x:c r="H2" s="20" t="str"/>
      <x:c r="I2" s="20" t="str">
        <x:v>Complementario: registrar código HTTP y cuerpo real; no imponer una expectativa de negocio sin contrato documentado.</x:v>
      </x:c>
      <x:c r="J2" s="20" t="str">
        <x:v>Ejecutado — exploratorio</x:v>
      </x:c>
      <x:c r="K2" s="20" t="str">
        <x:v>HTTP 404 Not Found; cuerpo {} al consultar GET /posts/101.</x:v>
      </x:c>
      <x:c r="L2" s="20" t="str">
        <x:v>Captura de Postman compartida en la conversación (28/10/2026).</x:v>
      </x:c>
      <x:c r="M2" s="20" t="str">
        <x:v>Sergio Barragán y Sergio Arturo</x:v>
      </x:c>
      <x:c r="N2" s="20" t="str">
        <x:v>Resultado observado, no clasificado como Pass/Fail: no se aportaron criterios de aceptación completos para este escenario. La API documenta 100 publicaciones de referencia; el 404 observado se conserva como evidencia.</x:v>
      </x:c>
    </x:row>
    <x:row r="3" ht="42" customHeight="1">
      <x:c r="A3" s="20" t="str">
        <x:v>POST-003</x:v>
      </x:c>
      <x:c r="B3" s="20" t="str">
        <x:v>POST-003 - Crear publicación sin title (exploratorio)</x:v>
      </x:c>
      <x:c r="C3" s="20" t="str">
        <x:v>posts</x:v>
      </x:c>
      <x:c r="D3" s="20" t="str">
        <x:v>POST</x:v>
      </x:c>
      <x:c r="E3" s="20" t="str">
        <x:v>https://jsonplaceholder.typicode.com/posts</x:v>
      </x:c>
      <x:c r="F3" s="20" t="str">
        <x:v>Negativo / exploratorio</x:v>
      </x:c>
      <x:c r="G3" s="20" t="str">
        <x:v>P2</x:v>
      </x:c>
      <x:c r="H3" s="20" t="str">
        <x:v>{"userId":1,"body":"Contenido de prueba sin título"}</x:v>
      </x:c>
      <x:c r="I3" s="20" t="str">
        <x:v>HTTP 201 esperado; respuesta JSON con id y los campos enviados. Confirmar la respuesta real.</x:v>
      </x:c>
      <x:c r="J3" s="20" t="str">
        <x:v>Ejecutado — exploratorio</x:v>
      </x:c>
      <x:c r="K3" s="20" t="str">
        <x:v>HTTP 201 Created; respuesta con userId=1, body='Contenido de prueba sin título' e id=101. Test Results 3/3 visibles.</x:v>
      </x:c>
      <x:c r="L3" s="20" t="str">
        <x:v>Captura de Postman compartida en la conversación (28/10/2026).</x:v>
      </x:c>
      <x:c r="M3" s="20" t="str">
        <x:v>Sergio Barragán y Sergio Arturo</x:v>
      </x:c>
      <x:c r="N3" s="20" t="str">
        <x:v>Se omitió title y la API simuló creación. Se registra la respuesta real, sin afirmar que aceptar un campo ausente sea defecto; faltan requerimientos/criterios de validación.</x:v>
      </x:c>
    </x:row>
    <x:row r="4" ht="42" customHeight="1">
      <x:c r="A4" s="20" t="str">
        <x:v>COM-GET-04</x:v>
      </x:c>
      <x:c r="B4" s="20" t="str">
        <x:v>COM-GET-04 - Consultar ID fuera del rango documentado</x:v>
      </x:c>
      <x:c r="C4" s="20" t="str">
        <x:v>comments</x:v>
      </x:c>
      <x:c r="D4" s="20" t="str">
        <x:v>GET</x:v>
      </x:c>
      <x:c r="E4" s="20" t="str">
        <x:v>https://jsonplaceholder.typicode.com/comments/501</x:v>
      </x:c>
      <x:c r="F4" s="20" t="str">
        <x:v>Borde / exploratorio</x:v>
      </x:c>
      <x:c r="G4" s="20" t="str">
        <x:v>P2</x:v>
      </x:c>
      <x:c r="H4" s="20" t="str"/>
      <x:c r="I4" s="20" t="str">
        <x:v>Complementario: registrar código HTTP y cuerpo real; no imponer una expectativa de negocio sin contrato documentado.</x:v>
      </x:c>
      <x:c r="J4" s="20" t="str">
        <x:v>Ejecutado — exploratorio</x:v>
      </x:c>
      <x:c r="K4" s="20" t="str">
        <x:v>HTTP 404 Not Found; cuerpo {} al consultar GET /comments/501.</x:v>
      </x:c>
      <x:c r="L4" s="20" t="str">
        <x:v>Captura de Postman compartida en la conversación (28/10/2026).</x:v>
      </x:c>
      <x:c r="M4" s="20" t="str">
        <x:v>Sergio Barragán y Sergio Arturo</x:v>
      </x:c>
      <x:c r="N4" s="20" t="str">
        <x:v>Resultado observado para un ID fuera del rango de referencia (500 comentarios documentados). Sin requerimiento explícito, no se clasifica como defecto.</x:v>
      </x:c>
    </x:row>
    <x:row r="5" ht="42" customHeight="1">
      <x:c r="A5" s="20" t="str">
        <x:v>COM-POST-02</x:v>
      </x:c>
      <x:c r="B5" s="20" t="str">
        <x:v>COM-POST-02 - Explorar validaciones y límites</x:v>
      </x:c>
      <x:c r="C5" s="20" t="str">
        <x:v>comments</x:v>
      </x:c>
      <x:c r="D5" s="20" t="str">
        <x:v>POST</x:v>
      </x:c>
      <x:c r="E5" s="20" t="str">
        <x:v>https://jsonplaceholder.typicode.com/comments</x:v>
      </x:c>
      <x:c r="F5" s="20" t="str">
        <x:v>Negativo / exploratorio</x:v>
      </x:c>
      <x:c r="G5" s="20" t="str">
        <x:v>P2</x:v>
      </x:c>
      <x:c r="H5" s="20" t="str">
        <x:v>{
  "postId": 1,
  "name": "Comentario de prueba",
  "body": "Comentario enviado desde Postman para el proyecto QA."
}</x:v>
      </x:c>
      <x:c r="I5" s="20" t="str">
        <x:v>Exploratorio: registrar el código HTTP y el cuerpo real. No asumir que la API debe rechazar el dato.</x:v>
      </x:c>
      <x:c r="J5" s="20" t="str">
        <x:v>Ejecutado — exploratorio</x:v>
      </x:c>
      <x:c r="K5" s="20" t="str">
        <x:v>HTTP 201 Created; respuesta con postId=1, name='Comentario de prueba', body enviado e id=501; el email omitido no aparece en la respuesta.</x:v>
      </x:c>
      <x:c r="L5" s="20" t="str">
        <x:v>Captura de Postman compartida en la conversación (28/10/2026).</x:v>
      </x:c>
      <x:c r="M5" s="20" t="str">
        <x:v>Sergio Barragán y Sergio Arturo</x:v>
      </x:c>
      <x:c r="N5" s="20" t="str">
        <x:v>La API simula la creación aun cuando se omitió email. Se documenta la aceptación observada; no se concluye defecto por falta de reglas de obligatoriedad acordadas.</x:v>
      </x:c>
    </x:row>
    <x:row r="6" ht="42" customHeight="1">
      <x:c r="A6" s="20" t="str">
        <x:v>COM-PUT-02</x:v>
      </x:c>
      <x:c r="B6" s="20" t="str">
        <x:v>COM-PUT-02 - Explorar límites de actualización</x:v>
      </x:c>
      <x:c r="C6" s="20" t="str">
        <x:v>comments</x:v>
      </x:c>
      <x:c r="D6" s="20" t="str">
        <x:v>PUT</x:v>
      </x:c>
      <x:c r="E6" s="20" t="str">
        <x:v>https://jsonplaceholder.typicode.com/comments/1</x:v>
      </x:c>
      <x:c r="F6" s="20" t="str">
        <x:v>Negativo / exploratorio</x:v>
      </x:c>
      <x:c r="G6" s="20" t="str">
        <x:v>P2</x:v>
      </x:c>
      <x:c r="H6" s="20" t="str">
        <x:v>{
  "id": 2,
  "postId": 1,
  "name": "Comentario actualizado mediante PUT",
  "email": "qa.put@example.com",
  "body": "Cuerpo actualizado para la prueba PUT."
}</x:v>
      </x:c>
      <x:c r="I6" s="20" t="str">
        <x:v>Exploratorio: registrar el código HTTP y el cuerpo real. No asumir que la API debe rechazar el dato.</x:v>
      </x:c>
      <x:c r="J6" s="20" t="str">
        <x:v>Ejecutado — exploratorio</x:v>
      </x:c>
      <x:c r="K6" s="20" t="str">
        <x:v>HTTP 200 OK; URL /comments/1 y body con id=2; respuesta devuelve id=1 y los campos enviados.</x:v>
      </x:c>
      <x:c r="L6" s="20" t="str">
        <x:v>Captura de Postman compartida en la conversación (28/10/2026).</x:v>
      </x:c>
      <x:c r="M6" s="20" t="str">
        <x:v>Sergio Barragán y Sergio Arturo</x:v>
      </x:c>
      <x:c r="N6" s="20" t="str">
        <x:v>La respuesta conserva el identificador de la ruta (1) aunque el JSON enviado indicaba id=2. Comportamiento observado; no se marca como bug sin especificación.</x:v>
      </x:c>
    </x:row>
    <x:row r="7" ht="42" customHeight="1">
      <x:c r="A7" s="20" t="str">
        <x:v>ALB-GET-04</x:v>
      </x:c>
      <x:c r="B7" s="20" t="str">
        <x:v>ALB-GET-04 - Consultar ID fuera del rango documentado</x:v>
      </x:c>
      <x:c r="C7" s="20" t="str">
        <x:v>albums</x:v>
      </x:c>
      <x:c r="D7" s="20" t="str">
        <x:v>GET</x:v>
      </x:c>
      <x:c r="E7" s="20" t="str">
        <x:v>https://jsonplaceholder.typicode.com/albums/101</x:v>
      </x:c>
      <x:c r="F7" s="20" t="str">
        <x:v>Borde / exploratorio</x:v>
      </x:c>
      <x:c r="G7" s="20" t="str">
        <x:v>P2</x:v>
      </x:c>
      <x:c r="H7" s="20" t="str"/>
      <x:c r="I7" s="20" t="str">
        <x:v>Complementario: registrar código HTTP y cuerpo real; no imponer una expectativa de negocio sin contrato documentado.</x:v>
      </x:c>
      <x:c r="J7" s="20" t="str">
        <x:v>Ejecutado — exploratorio</x:v>
      </x:c>
      <x:c r="K7" s="20" t="str">
        <x:v>HTTP 404 Not Found; cuerpo {} al consultar GET /albums/101.</x:v>
      </x:c>
      <x:c r="L7" s="20" t="str">
        <x:v>Captura de Postman compartida en la conversación (28/10/2026).</x:v>
      </x:c>
      <x:c r="M7" s="20" t="str">
        <x:v>Sergio Barragán y Sergio Arturo</x:v>
      </x:c>
      <x:c r="N7" s="20" t="str">
        <x:v>Resultado observado al consultar un ID fuera del rango documentado (100 álbumes). No se clasifica como defecto sin criterio de aceptación específico.</x:v>
      </x:c>
    </x:row>
    <x:row r="8" ht="42" customHeight="1">
      <x:c r="A8" s="20" t="str">
        <x:v>ALB-POST-02</x:v>
      </x:c>
      <x:c r="B8" s="20" t="str">
        <x:v>ALB-POST-02 - Explorar validación de título y usuario</x:v>
      </x:c>
      <x:c r="C8" s="20" t="str">
        <x:v>albums</x:v>
      </x:c>
      <x:c r="D8" s="20" t="str">
        <x:v>POST</x:v>
      </x:c>
      <x:c r="E8" s="20" t="str">
        <x:v>https://jsonplaceholder.typicode.com/albums</x:v>
      </x:c>
      <x:c r="F8" s="20" t="str">
        <x:v>Negativo / exploratorio</x:v>
      </x:c>
      <x:c r="G8" s="20" t="str">
        <x:v>P2</x:v>
      </x:c>
      <x:c r="H8" s="20" t="str">
        <x:v>{
  "title": "Álbum de prueba de QA"
}</x:v>
      </x:c>
      <x:c r="I8" s="20" t="str">
        <x:v>Exploratorio: registrar el código HTTP y el cuerpo real. No asumir que la API debe rechazar el dato.</x:v>
      </x:c>
      <x:c r="J8" s="20" t="str">
        <x:v>Ejecutado — exploratorio</x:v>
      </x:c>
      <x:c r="K8" s="20" t="str">
        <x:v>HTTP 201 Created; respuesta con title='Álbum de prueba de QA' e id=101; userId omitido y no presente en la respuesta.</x:v>
      </x:c>
      <x:c r="L8" s="20" t="str">
        <x:v>Captura de Postman compartida en la conversación (28/10/2026).</x:v>
      </x:c>
      <x:c r="M8" s="20" t="str">
        <x:v>Sergio Barragán y Sergio Arturo</x:v>
      </x:c>
      <x:c r="N8" s="20" t="str">
        <x:v>La API simuló la creación aun sin userId. Se registra para discusión de validaciones; no hay requerimientos completos que permitan decidir si la omisión debe rechazarse.</x:v>
      </x:c>
    </x:row>
    <x:row r="9" ht="42" customHeight="1">
      <x:c r="A9" s="20" t="str">
        <x:v>ALB-PUT-02</x:v>
      </x:c>
      <x:c r="B9" s="20" t="str">
        <x:v>ALB-PUT-02 - Explorar límites de actualización</x:v>
      </x:c>
      <x:c r="C9" s="20" t="str">
        <x:v>albums</x:v>
      </x:c>
      <x:c r="D9" s="20" t="str">
        <x:v>PUT</x:v>
      </x:c>
      <x:c r="E9" s="20" t="str">
        <x:v>https://jsonplaceholder.typicode.com/albums/1</x:v>
      </x:c>
      <x:c r="F9" s="20" t="str">
        <x:v>Negativo / exploratorio</x:v>
      </x:c>
      <x:c r="G9" s="20" t="str">
        <x:v>P2</x:v>
      </x:c>
      <x:c r="H9" s="20" t="str">
        <x:v>{
  "id": 2,
  "userId": 1,
  "title": "Álbum actualizado mediante PUT"
}</x:v>
      </x:c>
      <x:c r="I9" s="20" t="str">
        <x:v>Exploratorio: registrar el código HTTP y el cuerpo real. No asumir que la API debe rechazar el dato.</x:v>
      </x:c>
      <x:c r="J9" s="20" t="str">
        <x:v>Ejecutado — exploratorio</x:v>
      </x:c>
      <x:c r="K9" s="20" t="str">
        <x:v>HTTP 200 OK; URL /albums/1 y body con id=2; respuesta devuelve id=1.</x:v>
      </x:c>
      <x:c r="L9" s="20" t="str">
        <x:v>Captura de Postman compartida en la conversación (28/10/2026).</x:v>
      </x:c>
      <x:c r="M9" s="20" t="str">
        <x:v>Sergio Barragán y Sergio Arturo</x:v>
      </x:c>
      <x:c r="N9" s="20" t="str">
        <x:v>La respuesta devuelve el ID de la ruta (1), no el id discrepante del body (2). Sin reglas documentadas, se conserva como observación, no como bug.</x:v>
      </x:c>
    </x:row>
    <x:row r="10" ht="42" customHeight="1">
      <x:c r="A10" s="20" t="str">
        <x:v>FOT-GET-04</x:v>
      </x:c>
      <x:c r="B10" s="20" t="str">
        <x:v>FOT-GET-04 - Consultar ID fuera del rango documentado</x:v>
      </x:c>
      <x:c r="C10" s="20" t="str">
        <x:v>photos</x:v>
      </x:c>
      <x:c r="D10" s="20" t="str">
        <x:v>GET</x:v>
      </x:c>
      <x:c r="E10" s="20" t="str">
        <x:v>https://jsonplaceholder.typicode.com/photos/5001</x:v>
      </x:c>
      <x:c r="F10" s="20" t="str">
        <x:v>Borde / exploratorio</x:v>
      </x:c>
      <x:c r="G10" s="20" t="str">
        <x:v>P2</x:v>
      </x:c>
      <x:c r="H10" s="20" t="str"/>
      <x:c r="I10" s="20" t="str">
        <x:v>Complementario: registrar código HTTP y cuerpo real; no imponer una expectativa de negocio sin contrato documentado.</x:v>
      </x:c>
      <x:c r="J10" s="20" t="str">
        <x:v>Ejecutado — exploratorio</x:v>
      </x:c>
      <x:c r="K10" s="20" t="str">
        <x:v>HTTP 404 Not Found; cuerpo {} al consultar GET /photos/5001.</x:v>
      </x:c>
      <x:c r="L10" s="20" t="str">
        <x:v>Capturas de Postman compartidas en la conversación (28/10/2026).</x:v>
      </x:c>
      <x:c r="M10" s="20" t="str">
        <x:v>Sergio Barragán y Sergio Arturo</x:v>
      </x:c>
      <x:c r="N10" s="20" t="str">
        <x:v>El recurso de referencia documenta 5000 fotos; además, JSONPlaceholder simula operaciones de escritura, por lo que un id devuelto por POST puede no persistir. No se clasifica como defecto.</x:v>
      </x:c>
    </x:row>
    <x:row r="11" ht="42" customHeight="1">
      <x:c r="A11" s="20" t="str">
        <x:v>FOT-POST-02</x:v>
      </x:c>
      <x:c r="B11" s="20" t="str">
        <x:v>FOT-POST-02 - Explorar validación de campos</x:v>
      </x:c>
      <x:c r="C11" s="20" t="str">
        <x:v>photos</x:v>
      </x:c>
      <x:c r="D11" s="20" t="str">
        <x:v>POST</x:v>
      </x:c>
      <x:c r="E11" s="20" t="str">
        <x:v>https://jsonplaceholder.typicode.com/photos</x:v>
      </x:c>
      <x:c r="F11" s="20" t="str">
        <x:v>Negativo / exploratorio</x:v>
      </x:c>
      <x:c r="G11" s="20" t="str">
        <x:v>P2</x:v>
      </x:c>
      <x:c r="H11" s="20" t="str">
        <x:v>{
  "title": "Foto de prueba de QA",
  "url": "https://example.com/foto-prueba.jpg",
  "thumbnailUrl": "https://example.com/miniatura-prueba.jpg"
}</x:v>
      </x:c>
      <x:c r="I11" s="20" t="str">
        <x:v>Exploratorio: registrar el código HTTP y el cuerpo real. No asumir que la API debe rechazar el dato.</x:v>
      </x:c>
      <x:c r="J11" s="20" t="str">
        <x:v>Ejecutado — exploratorio</x:v>
      </x:c>
      <x:c r="K11" s="20" t="str">
        <x:v>HTTP 201 Created; respuesta devuelve title, url, thumbnailUrl e id=5001; albumId se omitió y no aparece en la respuesta.</x:v>
      </x:c>
      <x:c r="L11" s="20" t="str">
        <x:v>Captura de Postman compartida en la conversación (28/10/2026).</x:v>
      </x:c>
      <x:c r="M11" s="20" t="str">
        <x:v>Sergio Barragán y Sergio Arturo</x:v>
      </x:c>
      <x:c r="N11" s="20" t="str">
        <x:v>Se observó una respuesta de creación simulada aun sin albumId. Se registra el resultado sin asumir reglas de campos obligatorios que no están especificadas.</x:v>
      </x:c>
    </x:row>
    <x:row r="12" ht="42" customHeight="1">
      <x:c r="A12" s="20" t="str">
        <x:v>FOT-PUT-02</x:v>
      </x:c>
      <x:c r="B12" s="20" t="str">
        <x:v>FOT-PUT-02 - Explorar límites de actualización</x:v>
      </x:c>
      <x:c r="C12" s="20" t="str">
        <x:v>photos</x:v>
      </x:c>
      <x:c r="D12" s="20" t="str">
        <x:v>PUT</x:v>
      </x:c>
      <x:c r="E12" s="20" t="str">
        <x:v>https://jsonplaceholder.typicode.com/photos/1</x:v>
      </x:c>
      <x:c r="F12" s="20" t="str">
        <x:v>Negativo / exploratorio</x:v>
      </x:c>
      <x:c r="G12" s="20" t="str">
        <x:v>P2</x:v>
      </x:c>
      <x:c r="H12" s="20" t="str">
        <x:v>{
  "id": 2,
  "albumId": 1,
  "title": "Foto actualizada mediante PUT",
  "url": "https://example.com/foto-actualizada.jpg",
  "thumbnailUrl": "https://example.com/miniatura-actualizada.jpg"
}</x:v>
      </x:c>
      <x:c r="I12" s="20" t="str">
        <x:v>Exploratorio: registrar el código HTTP y el cuerpo real. No asumir que la API debe rechazar el dato.</x:v>
      </x:c>
      <x:c r="J12" s="20" t="str">
        <x:v>Ejecutado — exploratorio</x:v>
      </x:c>
      <x:c r="K12" s="20" t="str">
        <x:v>HTTP 200 OK; PUT /photos/1 con id=2 en el body; la respuesta devuelve id=1 y los demás campos enviados.</x:v>
      </x:c>
      <x:c r="L12" s="20" t="str">
        <x:v>Captura de Postman compartida en la conversación (28/10/2026).</x:v>
      </x:c>
      <x:c r="M12" s="20" t="str">
        <x:v>Sergio Barragán y Sergio Arturo</x:v>
      </x:c>
      <x:c r="N12" s="20" t="str">
        <x:v>La respuesta toma el ID de la ruta (1), aunque el body contenía id=2. Comportamiento documentado como observación exploratoria, no defecto confirmado.</x:v>
      </x:c>
    </x:row>
    <x:row r="13" ht="42" customHeight="1">
      <x:c r="A13" s="20" t="str">
        <x:v>TAR-GET-04</x:v>
      </x:c>
      <x:c r="B13" s="20" t="str">
        <x:v>TAR-GET-04 - Consultar ID fuera del rango documentado</x:v>
      </x:c>
      <x:c r="C13" s="20" t="str">
        <x:v>todos</x:v>
      </x:c>
      <x:c r="D13" s="20" t="str">
        <x:v>GET</x:v>
      </x:c>
      <x:c r="E13" s="20" t="str">
        <x:v>https://jsonplaceholder.typicode.com/todos/201</x:v>
      </x:c>
      <x:c r="F13" s="20" t="str">
        <x:v>Borde / exploratorio</x:v>
      </x:c>
      <x:c r="G13" s="20" t="str">
        <x:v>P2</x:v>
      </x:c>
      <x:c r="H13" s="20" t="str"/>
      <x:c r="I13" s="20" t="str">
        <x:v>Complementario: registrar código HTTP y cuerpo real; no imponer una expectativa de negocio sin contrato documentado.</x:v>
      </x:c>
      <x:c r="J13" s="20" t="str">
        <x:v>Ejecutado — exploratorio</x:v>
      </x:c>
      <x:c r="K13" s="20" t="str">
        <x:v>HTTP 404 Not Found; cuerpo {} al consultar GET /todos/201.</x:v>
      </x:c>
      <x:c r="L13" s="20" t="str">
        <x:v>Captura de Postman compartida en la conversación (28/10/2026).</x:v>
      </x:c>
      <x:c r="M13" s="20" t="str">
        <x:v>Sergio Barragán y Sergio Arturo</x:v>
      </x:c>
      <x:c r="N13" s="20" t="str">
        <x:v>Resultado observado para un ID superior a los 200 todos documentados. Sin requerimientos detallados, no se clasifica como bug.</x:v>
      </x:c>
    </x:row>
    <x:row r="14" ht="42" customHeight="1">
      <x:c r="A14" s="20" t="str">
        <x:v>TAR-POST-02</x:v>
      </x:c>
      <x:c r="B14" s="20" t="str">
        <x:v>TAR-POST-02 - Explorar tipos y campos obligatorios</x:v>
      </x:c>
      <x:c r="C14" s="20" t="str">
        <x:v>todos</x:v>
      </x:c>
      <x:c r="D14" s="20" t="str">
        <x:v>POST</x:v>
      </x:c>
      <x:c r="E14" s="20" t="str">
        <x:v>https://jsonplaceholder.typicode.com/todos</x:v>
      </x:c>
      <x:c r="F14" s="20" t="str">
        <x:v>Negativo / exploratorio</x:v>
      </x:c>
      <x:c r="G14" s="20" t="str">
        <x:v>P2</x:v>
      </x:c>
      <x:c r="H14" s="20" t="str">
        <x:v>{
  "userId": 1,
  "title": "Tarea de prueba de QA",
  "completed": "false"
}</x:v>
      </x:c>
      <x:c r="I14" s="20" t="str">
        <x:v>Exploratorio: registrar el código HTTP y el cuerpo real. No asumir que la API debe rechazar el dato.</x:v>
      </x:c>
      <x:c r="J14" s="20" t="str">
        <x:v>Ejecutado — exploratorio</x:v>
      </x:c>
      <x:c r="K14" s="20" t="str">
        <x:v>HTTP 201 Created; respuesta con userId=1, title y id=201; completed se devuelve como texto "false" (string), no como boolean false.</x:v>
      </x:c>
      <x:c r="L14" s="20" t="str">
        <x:v>Captura de Postman compartida en la conversación (28/10/2026).</x:v>
      </x:c>
      <x:c r="M14" s="20" t="str">
        <x:v>Sergio Barragán y Sergio Arturo</x:v>
      </x:c>
      <x:c r="N14" s="20" t="str">
        <x:v>Se envió completed como texto. La API simuló la creación y reflejó el tipo de dato enviado. Registrar como observación de tipado; sin contrato de API acordado, no afirmar defecto.</x:v>
      </x:c>
    </x:row>
    <x:row r="15" ht="42" customHeight="1">
      <x:c r="A15" s="20" t="str">
        <x:v>TAR-PUT-02</x:v>
      </x:c>
      <x:c r="B15" s="20" t="str">
        <x:v>TAR-PUT-02 - Explorar tipos y límites</x:v>
      </x:c>
      <x:c r="C15" s="20" t="str">
        <x:v>todos</x:v>
      </x:c>
      <x:c r="D15" s="20" t="str">
        <x:v>PUT</x:v>
      </x:c>
      <x:c r="E15" s="20" t="str">
        <x:v>https://jsonplaceholder.typicode.com/todos/1</x:v>
      </x:c>
      <x:c r="F15" s="20" t="str">
        <x:v>Negativo / exploratorio</x:v>
      </x:c>
      <x:c r="G15" s="20" t="str">
        <x:v>P2</x:v>
      </x:c>
      <x:c r="H15" s="20" t="str">
        <x:v>{
  "id": 1,
  "userId": 1,
  "title": "Tarea actualizada mediante PUT",
  "completed": "true"
}</x:v>
      </x:c>
      <x:c r="I15" s="20" t="str">
        <x:v>Exploratorio: registrar el código HTTP y el cuerpo real. No asumir que la API debe rechazar el dato.</x:v>
      </x:c>
      <x:c r="J15" s="20" t="str">
        <x:v>Ejecutado — exploratorio</x:v>
      </x:c>
      <x:c r="K15" s="20" t="str">
        <x:v>HTTP 200 OK; la respuesta conserva completed como texto "true" (string) en vez de boolean true.</x:v>
      </x:c>
      <x:c r="L15" s="20" t="str">
        <x:v>Captura de Postman compartida en la conversación (28/10/2026).</x:v>
      </x:c>
      <x:c r="M15" s="20" t="str">
        <x:v>Sergio Barragán y Sergio Arturo</x:v>
      </x:c>
      <x:c r="N15" s="20" t="str">
        <x:v>Se envió el valor completed como string. Comportamiento de tipo de dato observado; falta un requisito/contrato que defina el tipo aceptado.</x:v>
      </x:c>
    </x:row>
    <x:row r="16" ht="42" customHeight="1">
      <x:c r="A16" s="20" t="str">
        <x:v>USU-GET-04</x:v>
      </x:c>
      <x:c r="B16" s="20" t="str">
        <x:v>USU-GET-04 - Consultar ID fuera del rango documentado</x:v>
      </x:c>
      <x:c r="C16" s="20" t="str">
        <x:v>users</x:v>
      </x:c>
      <x:c r="D16" s="20" t="str">
        <x:v>GET</x:v>
      </x:c>
      <x:c r="E16" s="20" t="str">
        <x:v>https://jsonplaceholder.typicode.com/users/11</x:v>
      </x:c>
      <x:c r="F16" s="20" t="str">
        <x:v>Borde / exploratorio</x:v>
      </x:c>
      <x:c r="G16" s="20" t="str">
        <x:v>P2</x:v>
      </x:c>
      <x:c r="H16" s="20" t="str"/>
      <x:c r="I16" s="20" t="str">
        <x:v>Complementario: registrar código HTTP y cuerpo real; no imponer una expectativa de negocio sin contrato documentado.</x:v>
      </x:c>
      <x:c r="J16" s="20" t="str">
        <x:v>Ejecutado — exploratorio</x:v>
      </x:c>
      <x:c r="K16" s="20" t="str">
        <x:v>HTTP 404 Not Found; cuerpo {} al consultar GET /users/11.</x:v>
      </x:c>
      <x:c r="L16" s="20" t="str">
        <x:v>Captura de Postman compartida en la conversación (28/10/2026).</x:v>
      </x:c>
      <x:c r="M16" s="20" t="str">
        <x:v>Sergio Barragán y Sergio Arturo</x:v>
      </x:c>
      <x:c r="N16" s="20" t="str">
        <x:v>Resultado observado para un ID superior a los 10 usuarios documentados. No se clasifica como defecto sin expectativa formal.</x:v>
      </x:c>
    </x:row>
    <x:row r="17" ht="42" customHeight="1">
      <x:c r="A17" s="20" t="str">
        <x:v>USU-POST-02</x:v>
      </x:c>
      <x:c r="B17" s="20" t="str">
        <x:v>USU-POST-02 - Explorar validaciones del perfil</x:v>
      </x:c>
      <x:c r="C17" s="20" t="str">
        <x:v>users</x:v>
      </x:c>
      <x:c r="D17" s="20" t="str">
        <x:v>POST</x:v>
      </x:c>
      <x:c r="E17" s="20" t="str">
        <x:v>https://jsonplaceholder.typicode.com/users</x:v>
      </x:c>
      <x:c r="F17" s="20" t="str">
        <x:v>Negativo / exploratorio</x:v>
      </x:c>
      <x:c r="G17" s="20" t="str">
        <x:v>P2</x:v>
      </x:c>
      <x:c r="H17" s="20" t="str">
        <x:v>{
  "name": "Usuario de prueba",
  "username": "usuario_qa",
  "email": "correo-sin-arroba",
  "address": {
    "street": "Calle de prueba",
    "suite": "Apto. 1",
    "city": "Ciudad de prueba",
    "zipcode": "00000-0000",
    "geo": {
      "lat": "0.0000",
      "lng": "0.0000"
    }
  },
  "phone": "555-0100",
  "website": "ejemplo.test",
  "company": {
    "name": "Empresa de prueba",
    "catchPhrase": "Soluciones de calidad",
    "bs": "pruebas de software"
  }
}</x:v>
      </x:c>
      <x:c r="I17" s="20" t="str">
        <x:v>Exploratorio: registrar el código HTTP y el cuerpo real. No asumir que la API debe rechazar el dato.</x:v>
      </x:c>
      <x:c r="J17" s="20" t="str">
        <x:v>Ejecutado — exploratorio</x:v>
      </x:c>
      <x:c r="K17" s="20" t="str">
        <x:v>HTTP 201 Created; respuesta refleja el perfil enviado, incluido el email malformado 'correo-sin-arroba'.</x:v>
      </x:c>
      <x:c r="L17" s="20" t="str">
        <x:v>Captura de Postman compartida en la conversación (28/10/2026).</x:v>
      </x:c>
      <x:c r="M17" s="20" t="str">
        <x:v>Sergio Barragán y Sergio Arturo</x:v>
      </x:c>
      <x:c r="N17" s="20" t="str">
        <x:v>La API simuló la creación sin rechazar el email malformado. Se anota como observación de validación; sin requerimientos de email ni contrato de validación, no se confirma bug.</x:v>
      </x:c>
    </x:row>
    <x:row r="18" ht="42" customHeight="1">
      <x:c r="A18" s="20" t="str">
        <x:v>USU-PUT-02</x:v>
      </x:c>
      <x:c r="B18" s="20" t="str">
        <x:v>USU-PUT-02 - Explorar límites de actualización</x:v>
      </x:c>
      <x:c r="C18" s="20" t="str">
        <x:v>users</x:v>
      </x:c>
      <x:c r="D18" s="20" t="str">
        <x:v>PUT</x:v>
      </x:c>
      <x:c r="E18" s="20" t="str">
        <x:v>https://jsonplaceholder.typicode.com/users/1</x:v>
      </x:c>
      <x:c r="F18" s="20" t="str">
        <x:v>Negativo / exploratorio</x:v>
      </x:c>
      <x:c r="G18" s="20" t="str">
        <x:v>P2</x:v>
      </x:c>
      <x:c r="H18" s="20" t="str">
        <x:v>{
  "name": "Usuario actualizado mediante PUT",
  "username": "usuario_qa_put",
  "email": "usuario.put@example.com",
  "address": {
    "street": "Calle de prueba",
    "suite": "Apto. 1",
    "city": "Ciudad de prueba",
    "zipcode": "00000-0000",
    "geo": {
      "lat": "0.0000",
      "lng": "0.0000"
    }
  },
  "phone": "555-0100",
  "website": "ejemplo.test",
  "company": {
    "name": "Empresa de prueba",
    "catchPhrase": "Soluciones de calidad",
    "bs": "pruebas de software"
  },
  "id": 2
}</x:v>
      </x:c>
      <x:c r="I18" s="20" t="str">
        <x:v>Exploratorio: registrar el código HTTP y el cuerpo real. No asumir que la API debe rechazar el dato.</x:v>
      </x:c>
      <x:c r="J18" s="20" t="str">
        <x:v>Ejecutado — exploratorio</x:v>
      </x:c>
      <x:c r="K18" s="20" t="str">
        <x:v>HTTP 200 OK; respuesta devuelve el perfil actualizado con los campos enviados en la solicitud PUT.</x:v>
      </x:c>
      <x:c r="L18" s="20" t="str">
        <x:v>Captura de Postman compartida en la conversación (28/10/2026).</x:v>
      </x:c>
      <x:c r="M18" s="20" t="str">
        <x:v>Sergio Barragán y Sergio Arturo</x:v>
      </x:c>
      <x:c r="N18" s="20" t="str">
        <x:v>Se exploraron límites/datos de actualización. No se observó rechazo; no se clasifica como defecto sin reglas de validación especificadas.</x:v>
      </x:c>
    </x:row>
    <x:row r="19" ht="42" customHeight="1">
      <x:c r="A19" s="20" t="str">
        <x:v>GEN-002</x:v>
      </x:c>
      <x:c r="B19" s="20" t="str">
        <x:v>GEN-002 - Enviar JSON malformado en POST</x:v>
      </x:c>
      <x:c r="C19" s="20" t="str">
        <x:v>transversal</x:v>
      </x:c>
      <x:c r="D19" s="20" t="str">
        <x:v>POST</x:v>
      </x:c>
      <x:c r="E19" s="20" t="str">
        <x:v>https://jsonplaceholder.typicode.com/posts</x:v>
      </x:c>
      <x:c r="F19" s="20" t="str">
        <x:v>Transversal / exploratorio</x:v>
      </x:c>
      <x:c r="G19" s="20" t="str">
        <x:v>P2</x:v>
      </x:c>
      <x:c r="H19" s="20" t="str">
        <x:v>{"userId":1,"title":"Prueba","body": }</x:v>
      </x:c>
      <x:c r="I19" s="20" t="str">
        <x:v>Exploratorio: registrar el código HTTP y el cuerpo real. No asumir que la API debe rechazar el dato.</x:v>
      </x:c>
      <x:c r="J19" s="20" t="str">
        <x:v>Ejecutado — exploratorio</x:v>
      </x:c>
      <x:c r="K19" s="20" t="str">
        <x:v>HTTP 500 Internal Server Error al enviar el JSON malformado original en POST; respuesta de error muestra SyntaxError por JSON no válido. Al pulsar Fix en Postman, el JSON queda válido y la solicitud responde 201 Created.</x:v>
      </x:c>
      <x:c r="L19" s="20" t="str">
        <x:v>Capturas de Postman compartidas en la conversación (28/10/2026).</x:v>
      </x:c>
      <x:c r="M19" s="20" t="str">
        <x:v>Sergio Barragán y Sergio Arturo</x:v>
      </x:c>
      <x:c r="N19" s="20" t="str">
        <x:v>Se conserva como resultado principal el 500 del cuerpo malformado tal como lo envió Sergio Arturo. La respuesta 201 ocurre solo después de corregir la sintaxis con Fix y corresponde a otra entrada válida. No se clasifica como defecto confirmado porque faltan los requerimientos completos/expectativa formal para el manejo de JSON malformado.</x:v>
      </x:c>
    </x:row>
    <x:row r="20" ht="42" customHeight="1">
      <x:c r="A20" s="20" t="str">
        <x:v>GEN-003</x:v>
      </x:c>
      <x:c r="B20" s="20" t="str">
        <x:v>GEN-003 - Enviar JSON malformado en PATCH</x:v>
      </x:c>
      <x:c r="C20" s="20" t="str">
        <x:v>transversal</x:v>
      </x:c>
      <x:c r="D20" s="20" t="str">
        <x:v>PATCH</x:v>
      </x:c>
      <x:c r="E20" s="20" t="str">
        <x:v>https://jsonplaceholder.typicode.com/posts/1</x:v>
      </x:c>
      <x:c r="F20" s="20" t="str">
        <x:v>Transversal / exploratorio</x:v>
      </x:c>
      <x:c r="G20" s="20" t="str">
        <x:v>P2</x:v>
      </x:c>
      <x:c r="H20" s="20" t="str">
        <x:v>{"title": }</x:v>
      </x:c>
      <x:c r="I20" s="20" t="str">
        <x:v>Exploratorio: registrar el código HTTP y el cuerpo real. No asumir que la API debe rechazar el dato.</x:v>
      </x:c>
      <x:c r="J20" s="20" t="str">
        <x:v>Ejecutado — exploratorio</x:v>
      </x:c>
      <x:c r="K20" s="20" t="str">
        <x:v>HTTP 500 Internal Server Error al enviar PATCH con JSON malformado {"title": }; respuesta HTML contiene SyntaxError por JSON no válido.</x:v>
      </x:c>
      <x:c r="L20" s="20" t="str">
        <x:v>Captura de Postman compartida en la conversación (28/10/2026).</x:v>
      </x:c>
      <x:c r="M20" s="20" t="str">
        <x:v>Sergio Barragán y Sergio Arturo</x:v>
      </x:c>
      <x:c r="N20" s="20" t="str">
        <x:v>Se documenta explícitamente el 500 observado con el cuerpo malformado original. Sin contrato de API o expectativa formal para errores de sintaxis, se registra como observación para discusión y no como bug confirmado.</x:v>
      </x:c>
    </x:row>
    <x:row r="21" ht="42" customHeight="1">
      <x:c r="A21" s="20" t="str">
        <x:v>GEN-006</x:v>
      </x:c>
      <x:c r="B21" s="20" t="str">
        <x:v>GEN-006 - Enviar POST con Content-Type text/plain</x:v>
      </x:c>
      <x:c r="C21" s="20" t="str">
        <x:v>transversal</x:v>
      </x:c>
      <x:c r="D21" s="20" t="str">
        <x:v>POST</x:v>
      </x:c>
      <x:c r="E21" s="20" t="str">
        <x:v>https://jsonplaceholder.typicode.com/posts</x:v>
      </x:c>
      <x:c r="F21" s="20" t="str">
        <x:v>Transversal / exploratorio</x:v>
      </x:c>
      <x:c r="G21" s="20" t="str">
        <x:v>P2</x:v>
      </x:c>
      <x:c r="H21" s="20" t="str">
        <x:v>{"userId":1,"title":"Content-Type exploratorio","body":"Prueba"}</x:v>
      </x:c>
      <x:c r="I21" s="20" t="str">
        <x:v>Exploratorio: registrar el código HTTP y el cuerpo real. No asumir que la API debe rechazar el dato.</x:v>
      </x:c>
      <x:c r="J21" s="20" t="str">
        <x:v>Ejecutado — exploratorio</x:v>
      </x:c>
      <x:c r="K21" s="20" t="str">
        <x:v>HTTP 201 Created al enviar POST con Content-Type text/plain; la respuesta muestra id=101.</x:v>
      </x:c>
      <x:c r="L21" s="20" t="str">
        <x:v>Captura de Postman compartida en la conversación (28/10/2026).</x:v>
      </x:c>
      <x:c r="M21" s="20" t="str">
        <x:v>Sergio Barragán y Sergio Arturo</x:v>
      </x:c>
      <x:c r="N21" s="20" t="str">
        <x:v>La API aceptó la petición exploratoria con text/plain y devolvió un ID, sin reflejar todos los campos enviados en la respuesta visible. Sin requisitos de Content-Type/validación, no se clasifica como defecto.</x:v>
      </x:c>
    </x:row>
  </x:sheetData>
  <x:conditionalFormatting sqref="J2:J21">
    <x:cfRule type="expression" dxfId="3" priority="1">
      <x:formula>J2="Pass"</x:formula>
    </x:cfRule>
    <x:cfRule type="expression" dxfId="4" priority="2">
      <x:formula>J2="Fail"</x:formula>
    </x:cfRule>
    <x:cfRule type="expression" dxfId="5" priority="3">
      <x:formula>J2="Blocked"</x:formula>
    </x:cfRule>
  </x:conditionalFormatting>
  <x:dataValidations count="2">
    <x:dataValidation type="list" sqref="J2:J21">
      <x:formula1>"Pendiente,Pass,Fail,Blocked"</x:formula1>
    </x:dataValidation>
    <x:dataValidation type="list" sqref="M2:M21">
      <x:formula1>"Sergio Barragán,Sergio Arturo,Ambos,Por acordar"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b2f582e68a4de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78" hidden="0" customWidth="1"/>
    <x:col min="3" max="3" width="18" hidden="0" customWidth="1"/>
    <x:col min="4" max="4" width="38" hidden="0" customWidth="1"/>
  </x:cols>
  <x:sheetData>
    <x:row r="1" ht="30" customHeight="1">
      <x:c r="A1" s="70" t="str">
        <x:v>Criterios para dar por finalizado el proyecto</x:v>
      </x:c>
      <x:c r="B1" s="70"/>
      <x:c r="C1" s="70"/>
      <x:c r="D1" s="70"/>
    </x:row>
    <x:row r="3">
      <x:c r="A3" s="78" t="str">
        <x:v>#</x:v>
      </x:c>
      <x:c r="B3" s="79" t="str">
        <x:v>Criterio de cierre</x:v>
      </x:c>
      <x:c r="C3" s="79" t="str">
        <x:v>Estado</x:v>
      </x:c>
      <x:c r="D3" s="80" t="str">
        <x:v>Notas / responsable</x:v>
      </x:c>
    </x:row>
    <x:row r="4" ht="38" customHeight="1">
      <x:c r="A4" s="32" t="n">
        <x:v>1</x:v>
      </x:c>
      <x:c r="B4" s="81" t="str">
        <x:v>Ejecutar los 46 casos principales; registrar el resultado de cada uno.</x:v>
      </x:c>
      <x:c r="C4" s="81" t="str">
        <x:v>Completado</x:v>
      </x:c>
      <x:c r="D4" s="33" t="str">
        <x:v>46/46 casos principales ejecutados; estados aprobados según las aserciones configuradas.</x:v>
      </x:c>
    </x:row>
    <x:row r="5" ht="38" customHeight="1">
      <x:c r="A5" s="32" t="n">
        <x:v>2</x:v>
      </x:c>
      <x:c r="B5" s="81" t="str">
        <x:v>Guardar código HTTP y resumen del cuerpo de respuesta para cada caso.</x:v>
      </x:c>
      <x:c r="C5" s="81" t="str">
        <x:v>Completado</x:v>
      </x:c>
      <x:c r="D5" s="33" t="str">
        <x:v>HTTP y resumen de respuesta registrados para los 66 casos en las hojas de ejecución.</x:v>
      </x:c>
    </x:row>
    <x:row r="6" ht="38" customHeight="1">
      <x:c r="A6" s="32" t="n">
        <x:v>3</x:v>
      </x:c>
      <x:c r="B6" s="81" t="str">
        <x:v>Adjuntar evidencia o enlace para los Fail y cualquier comportamiento inesperado.</x:v>
      </x:c>
      <x:c r="C6" s="81" t="str">
        <x:v>Completado</x:v>
      </x:c>
      <x:c r="D6" s="33" t="str">
        <x:v>Observaciones inesperadas documentadas en Complementarios; la evidencia visual se compartió en la conversación.</x:v>
      </x:c>
    </x:row>
    <x:row r="7" ht="38" customHeight="1">
      <x:c r="A7" s="32" t="n">
        <x:v>4</x:v>
      </x:c>
      <x:c r="B7" s="81" t="str">
        <x:v>Revisar en equipo cada Fail; no marcar bug sin confirmar discrepancia con la expectativa.</x:v>
      </x:c>
      <x:c r="C7" s="81" t="str">
        <x:v>Pendiente de revisión conjunta</x:v>
      </x:c>
      <x:c r="D7" s="33" t="str">
        <x:v>Revisar con Sergio Arturo los HTTP 500 de GEN-002/GEN-003 y acordar su interpretación con base en requerimientos/criterios; no están declarados como bugs.</x:v>
      </x:c>
    </x:row>
    <x:row r="8" ht="38" customHeight="1">
      <x:c r="A8" s="32" t="n">
        <x:v>5</x:v>
      </x:c>
      <x:c r="B8" s="81" t="str">
        <x:v>Anotar limitaciones de JSONPlaceholder: operaciones de escritura simuladas y no persistentes.</x:v>
      </x:c>
      <x:c r="C8" s="81" t="str">
        <x:v>Completado</x:v>
      </x:c>
      <x:c r="D8" s="33" t="str">
        <x:v>Limitación documentada: JSONPlaceholder simula escrituras y no garantiza persistencia; la falta de requerimientos completos limita la clasificación de hallazgos exploratorios.</x:v>
      </x:c>
    </x:row>
    <x:row r="9" ht="38" customHeight="1">
      <x:c r="A9" s="32" t="n">
        <x:v>6</x:v>
      </x:c>
      <x:c r="B9" s="81" t="str">
        <x:v>Ejecutar casos complementarios solo si queda tiempo o el equipo lo considera necesario.</x:v>
      </x:c>
      <x:c r="C9" s="81" t="str">
        <x:v>Completado</x:v>
      </x:c>
      <x:c r="D9" s="33" t="str">
        <x:v>20/20 casos complementarios ejecutados; documentados como exploratorios, sin clasificación Pass/Fail no sustentada.</x:v>
      </x:c>
    </x:row>
    <x:row r="10" ht="38" customHeight="1">
      <x:c r="A10" s="32" t="n">
        <x:v>7</x:v>
      </x:c>
      <x:c r="B10" s="81" t="str">
        <x:v>Escribir un resumen final: alcance ejecutado, resultados, hallazgos y limitaciones.</x:v>
      </x:c>
      <x:c r="C10" s="81" t="str">
        <x:v>Documentado para revisión conjunta</x:v>
      </x:c>
      <x:c r="D10" s="18" t="str">
        <x:v>Conclusiones personales añadidas; revisar observaciones y prioridades con Sergio Arturo antes de la entrega definitiva.</x:v>
      </x:c>
    </x:row>
    <x:row r="11" ht="38" customHeight="1">
      <x:c r="A11" s="82" t="n">
        <x:v>8</x:v>
      </x:c>
      <x:c r="B11" s="83" t="str">
        <x:v>Acordar con Sergio Arturo la versión final de la colección y la entrega.</x:v>
      </x:c>
      <x:c r="C11" s="83" t="str">
        <x:v>Pendiente de acuerdo</x:v>
      </x:c>
      <x:c r="D11" s="84" t="str">
        <x:v>Sergio Barragán y Sergio Arturo deben confirmar la versión definitiva de la colección y la entrega.</x:v>
      </x:c>
    </x:row>
    <x:row r="13" ht="28" customHeight="1">
      <x:c r="A13" s="96" t="str">
        <x:v>Conclusiones personales — Sergio Barragán</x:v>
      </x:c>
      <x:c r="B13" s="96"/>
      <x:c r="C13" s="96"/>
      <x:c r="D13" s="96"/>
    </x:row>
    <x:row r="14" ht="52" customHeight="1">
      <x:c r="A14" s="101" t="str">
        <x:v>Aprendizaje</x:v>
      </x:c>
      <x:c r="B14" s="106" t="str">
        <x:v>Con este ejercicio reforcé mis habilidades de pruebas de API en Postman: preparar solicitudes, revisar métodos y códigos HTTP, interpretar respuestas JSON y comprobar campos con aserciones. También corregí discrepancias entre la solicitud ejecutada y el caso esperado, y mejoré las validaciones del filtro de tareas.</x:v>
      </x:c>
      <x:c r="C14" s="106"/>
      <x:c r="D14" s="106"/>
    </x:row>
    <x:row r="15" ht="52" customHeight="1">
      <x:c r="A15" s="101" t="str">
        <x:v>Alcance</x:v>
      </x:c>
      <x:c r="B15" s="106" t="str">
        <x:v>Para no convertir la colaboración en un proyecto demasiado extenso, trabajé con una selección resumida de escenarios relevantes: 46 casos principales y 20 complementarios. Los complementarios se abordaron de forma exploratoria para ampliar la observación sin hacer la suite inmanejable.</x:v>
      </x:c>
      <x:c r="C15" s="106"/>
      <x:c r="D15" s="106"/>
    </x:row>
    <x:row r="16" ht="52" customHeight="1">
      <x:c r="A16" s="101" t="str">
        <x:v>Criterio de análisis</x:v>
      </x:c>
      <x:c r="B16" s="106" t="str">
        <x:v>Como no contamos con los requerimientos completos ni con criterios de aceptación detallados, considero importante distinguir entre el resultado observado y un defecto confirmado. Por eso, los HTTP 500 de los casos GEN-002 y GEN-003, junto con otros comportamientos particulares, quedan documentados como observaciones pendientes de revisión, no como bugs confirmados.</x:v>
      </x:c>
      <x:c r="C16" s="106"/>
      <x:c r="D16" s="106"/>
    </x:row>
    <x:row r="17" ht="52" customHeight="1">
      <x:c r="A17" s="101" t="str">
        <x:v>Siguiente paso</x:v>
      </x:c>
      <x:c r="B17" s="106" t="str">
        <x:v>Propongo que Sergio Arturo revise la matriz y la colección, comparta su opinión y señale si considera necesario profundizar o corregir algún escenario. Después de acordar los ajustes, podemos publicar una única versión definitiva en GitHub y compartir la entrega.</x:v>
      </x:c>
      <x:c r="C17" s="106"/>
      <x:c r="D17" s="106"/>
    </x:row>
  </x:sheetData>
  <x:mergeCells>
    <x:mergeCell ref="A1:D1"/>
    <x:mergeCell ref="A13:D13"/>
    <x:mergeCell ref="B14:D14"/>
    <x:mergeCell ref="B15:D15"/>
    <x:mergeCell ref="B16:D16"/>
    <x:mergeCell ref="B17:D17"/>
  </x:mergeCells>
  <x:dataValidations count="1">
    <x:dataValidation type="list" sqref="C4:C11">
      <x:formula1>"Pendiente,En progreso,Completado,No aplica"</x:formula1>
    </x:dataValidation>
  </x:dataValidations>
  <x:pageMargins left="0.7" right="0.7" top="0.75" bottom="0.75" header="0.3" footer="0.3"/>
</x:worksheet>
</file>