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ni/Documents/IAS/Papers/2021/OpenPhenoLiDAR-Paper/data/"/>
    </mc:Choice>
  </mc:AlternateContent>
  <xr:revisionPtr revIDLastSave="0" documentId="13_ncr:1_{70BBF58D-41BF-3B4E-853E-C8AE75FAB7DE}" xr6:coauthVersionLast="47" xr6:coauthVersionMax="47" xr10:uidLastSave="{00000000-0000-0000-0000-000000000000}"/>
  <bookViews>
    <workbookView xWindow="0" yWindow="460" windowWidth="29040" windowHeight="15840" xr2:uid="{5A0AE5B1-7B8A-436F-83CB-C616851EF15A}"/>
  </bookViews>
  <sheets>
    <sheet name="Field" sheetId="1" r:id="rId1"/>
    <sheet name="LiDA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</calcChain>
</file>

<file path=xl/sharedStrings.xml><?xml version="1.0" encoding="utf-8"?>
<sst xmlns="http://schemas.openxmlformats.org/spreadsheetml/2006/main" count="20" uniqueCount="10">
  <si>
    <t>Ho</t>
  </si>
  <si>
    <t>HT</t>
  </si>
  <si>
    <t>a1</t>
  </si>
  <si>
    <t>a2</t>
  </si>
  <si>
    <t>a3</t>
  </si>
  <si>
    <t>ΔH</t>
  </si>
  <si>
    <t>Section</t>
  </si>
  <si>
    <t>Block</t>
  </si>
  <si>
    <t>Row</t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</si>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</sst>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DDA77-5DBB-47E8-AC0B-1CA8767B17EE}">
  <dimension ref="A1:J31"/>
  <sheetViews>
    <sheetView tabSelected="1" workbookViewId="0">
      <selection activeCell="B9" sqref="B9"/>
    </sheetView>
  </sheetViews>
  <sheetFormatPr baseColWidth="10" defaultRowHeight="15"/>
  <sheetData>
    <row r="1" spans="1:10" ht="16">
      <c r="A1" t="s">
        <v>6</v>
      </c>
      <c r="B1" s="1" t="s">
        <v>7</v>
      </c>
      <c r="C1" s="1" t="s">
        <v>8</v>
      </c>
      <c r="D1" s="1" t="s">
        <v>9</v>
      </c>
      <c r="E1" s="1" t="s">
        <v>0</v>
      </c>
      <c r="F1" s="1" t="s">
        <v>1</v>
      </c>
      <c r="G1" s="7" t="s">
        <v>5</v>
      </c>
      <c r="H1" s="1" t="s">
        <v>2</v>
      </c>
      <c r="I1" s="1" t="s">
        <v>3</v>
      </c>
      <c r="J1" s="1" t="s">
        <v>4</v>
      </c>
    </row>
    <row r="2" spans="1:10">
      <c r="A2">
        <v>1</v>
      </c>
      <c r="B2" s="1">
        <v>1</v>
      </c>
      <c r="C2" s="1">
        <v>1</v>
      </c>
      <c r="D2" s="1">
        <v>1</v>
      </c>
      <c r="E2" s="2">
        <v>60</v>
      </c>
      <c r="F2" s="2">
        <v>340</v>
      </c>
      <c r="G2" s="2">
        <f>F2-E2</f>
        <v>280</v>
      </c>
      <c r="H2" s="2">
        <v>120</v>
      </c>
      <c r="I2" s="2">
        <v>150</v>
      </c>
      <c r="J2" s="3">
        <v>265</v>
      </c>
    </row>
    <row r="3" spans="1:10">
      <c r="A3">
        <v>2</v>
      </c>
      <c r="B3" s="1">
        <v>1</v>
      </c>
      <c r="C3" s="1">
        <v>1</v>
      </c>
      <c r="D3" s="1">
        <v>2</v>
      </c>
      <c r="E3" s="2">
        <v>60</v>
      </c>
      <c r="F3" s="2">
        <v>320</v>
      </c>
      <c r="G3" s="2">
        <f t="shared" ref="G3:G31" si="0">F3-E3</f>
        <v>260</v>
      </c>
      <c r="H3" s="2">
        <v>130</v>
      </c>
      <c r="I3" s="3">
        <v>165</v>
      </c>
      <c r="J3" s="2">
        <v>230</v>
      </c>
    </row>
    <row r="4" spans="1:10">
      <c r="A4">
        <v>3</v>
      </c>
      <c r="B4" s="1">
        <v>1</v>
      </c>
      <c r="C4" s="1">
        <v>1</v>
      </c>
      <c r="D4" s="1">
        <v>3</v>
      </c>
      <c r="E4" s="2">
        <v>65</v>
      </c>
      <c r="F4" s="2">
        <v>370</v>
      </c>
      <c r="G4" s="2">
        <f t="shared" si="0"/>
        <v>305</v>
      </c>
      <c r="H4" s="2">
        <v>130</v>
      </c>
      <c r="I4" s="3">
        <v>225</v>
      </c>
      <c r="J4" s="2">
        <v>250</v>
      </c>
    </row>
    <row r="5" spans="1:10">
      <c r="A5">
        <v>4</v>
      </c>
      <c r="B5" s="1">
        <v>1</v>
      </c>
      <c r="C5" s="1">
        <v>1</v>
      </c>
      <c r="D5" s="1">
        <v>4</v>
      </c>
      <c r="E5" s="2">
        <v>60</v>
      </c>
      <c r="F5" s="2">
        <v>340</v>
      </c>
      <c r="G5" s="2">
        <f t="shared" si="0"/>
        <v>280</v>
      </c>
      <c r="H5" s="2">
        <v>160</v>
      </c>
      <c r="I5" s="3">
        <v>200</v>
      </c>
      <c r="J5" s="2">
        <v>180</v>
      </c>
    </row>
    <row r="6" spans="1:10">
      <c r="A6">
        <v>5</v>
      </c>
      <c r="B6" s="1">
        <v>1</v>
      </c>
      <c r="C6" s="1">
        <v>1</v>
      </c>
      <c r="D6" s="1">
        <v>5</v>
      </c>
      <c r="E6" s="2">
        <v>55</v>
      </c>
      <c r="F6" s="2">
        <v>345</v>
      </c>
      <c r="G6" s="2">
        <f t="shared" si="0"/>
        <v>290</v>
      </c>
      <c r="H6" s="3">
        <v>215</v>
      </c>
      <c r="I6" s="3">
        <v>300</v>
      </c>
      <c r="J6" s="3">
        <v>200</v>
      </c>
    </row>
    <row r="7" spans="1:10">
      <c r="A7">
        <v>6</v>
      </c>
      <c r="B7" s="1">
        <v>1</v>
      </c>
      <c r="C7" s="1">
        <v>2</v>
      </c>
      <c r="D7" s="1">
        <v>1</v>
      </c>
      <c r="E7" s="2">
        <v>50</v>
      </c>
      <c r="F7" s="2">
        <v>300</v>
      </c>
      <c r="G7" s="2">
        <f t="shared" si="0"/>
        <v>250</v>
      </c>
      <c r="H7" s="2">
        <v>150</v>
      </c>
      <c r="I7" s="2">
        <v>160</v>
      </c>
      <c r="J7" s="2">
        <v>160</v>
      </c>
    </row>
    <row r="8" spans="1:10">
      <c r="A8">
        <v>7</v>
      </c>
      <c r="B8" s="1">
        <v>1</v>
      </c>
      <c r="C8" s="1">
        <v>2</v>
      </c>
      <c r="D8" s="1">
        <v>2</v>
      </c>
      <c r="E8" s="2">
        <v>60</v>
      </c>
      <c r="F8" s="2">
        <v>330</v>
      </c>
      <c r="G8" s="2">
        <f t="shared" si="0"/>
        <v>270</v>
      </c>
      <c r="H8" s="2">
        <v>120</v>
      </c>
      <c r="I8" s="2">
        <v>160</v>
      </c>
      <c r="J8" s="2">
        <v>190</v>
      </c>
    </row>
    <row r="9" spans="1:10">
      <c r="A9">
        <v>8</v>
      </c>
      <c r="B9" s="1">
        <v>1</v>
      </c>
      <c r="C9" s="1">
        <v>2</v>
      </c>
      <c r="D9" s="1">
        <v>3</v>
      </c>
      <c r="E9" s="2">
        <v>50</v>
      </c>
      <c r="F9" s="2">
        <v>350</v>
      </c>
      <c r="G9" s="2">
        <f t="shared" si="0"/>
        <v>300</v>
      </c>
      <c r="H9" s="2">
        <v>130</v>
      </c>
      <c r="I9" s="2">
        <v>160</v>
      </c>
      <c r="J9" s="2">
        <v>180</v>
      </c>
    </row>
    <row r="10" spans="1:10">
      <c r="A10">
        <v>9</v>
      </c>
      <c r="B10" s="1">
        <v>1</v>
      </c>
      <c r="C10" s="1">
        <v>2</v>
      </c>
      <c r="D10" s="1">
        <v>4</v>
      </c>
      <c r="E10" s="2">
        <v>50</v>
      </c>
      <c r="F10" s="2">
        <v>300</v>
      </c>
      <c r="G10" s="2">
        <f t="shared" si="0"/>
        <v>250</v>
      </c>
      <c r="H10" s="2">
        <v>140</v>
      </c>
      <c r="I10" s="2">
        <v>160</v>
      </c>
      <c r="J10" s="2">
        <v>150</v>
      </c>
    </row>
    <row r="11" spans="1:10">
      <c r="A11">
        <v>10</v>
      </c>
      <c r="B11" s="1">
        <v>1</v>
      </c>
      <c r="C11" s="1">
        <v>2</v>
      </c>
      <c r="D11" s="1">
        <v>5</v>
      </c>
      <c r="E11" s="2">
        <v>70</v>
      </c>
      <c r="F11" s="2">
        <v>320</v>
      </c>
      <c r="G11" s="2">
        <f t="shared" si="0"/>
        <v>250</v>
      </c>
      <c r="H11" s="2">
        <v>120</v>
      </c>
      <c r="I11" s="2">
        <v>140</v>
      </c>
      <c r="J11" s="2">
        <v>140</v>
      </c>
    </row>
    <row r="12" spans="1:10">
      <c r="A12">
        <v>11</v>
      </c>
      <c r="B12" s="1">
        <v>2</v>
      </c>
      <c r="C12" s="1">
        <v>1</v>
      </c>
      <c r="D12" s="1">
        <v>1</v>
      </c>
      <c r="E12" s="2">
        <v>60</v>
      </c>
      <c r="F12" s="2">
        <v>320</v>
      </c>
      <c r="G12" s="2">
        <f t="shared" si="0"/>
        <v>260</v>
      </c>
      <c r="H12" s="2">
        <v>150</v>
      </c>
      <c r="I12" s="2">
        <v>150</v>
      </c>
      <c r="J12" s="5">
        <v>160</v>
      </c>
    </row>
    <row r="13" spans="1:10">
      <c r="A13">
        <v>12</v>
      </c>
      <c r="B13" s="1">
        <v>2</v>
      </c>
      <c r="C13" s="1">
        <v>1</v>
      </c>
      <c r="D13" s="1">
        <v>2</v>
      </c>
      <c r="E13" s="2">
        <v>40</v>
      </c>
      <c r="F13" s="2">
        <v>310</v>
      </c>
      <c r="G13" s="2">
        <f t="shared" si="0"/>
        <v>270</v>
      </c>
      <c r="H13" s="2">
        <v>130</v>
      </c>
      <c r="I13" s="5">
        <v>130</v>
      </c>
      <c r="J13" s="2">
        <v>160</v>
      </c>
    </row>
    <row r="14" spans="1:10">
      <c r="A14">
        <v>13</v>
      </c>
      <c r="B14" s="1">
        <v>2</v>
      </c>
      <c r="C14" s="1">
        <v>1</v>
      </c>
      <c r="D14" s="1">
        <v>3</v>
      </c>
      <c r="E14" s="2">
        <v>40</v>
      </c>
      <c r="F14" s="2">
        <v>320</v>
      </c>
      <c r="G14" s="2">
        <f t="shared" si="0"/>
        <v>280</v>
      </c>
      <c r="H14" s="2">
        <v>150</v>
      </c>
      <c r="I14" s="5">
        <v>150</v>
      </c>
      <c r="J14" s="2">
        <v>150</v>
      </c>
    </row>
    <row r="15" spans="1:10">
      <c r="A15">
        <v>14</v>
      </c>
      <c r="B15" s="1">
        <v>2</v>
      </c>
      <c r="C15" s="1">
        <v>1</v>
      </c>
      <c r="D15" s="1">
        <v>4</v>
      </c>
      <c r="E15" s="2">
        <v>50</v>
      </c>
      <c r="F15" s="2">
        <v>325</v>
      </c>
      <c r="G15" s="2">
        <f t="shared" si="0"/>
        <v>275</v>
      </c>
      <c r="H15" s="2">
        <v>120</v>
      </c>
      <c r="I15" s="5">
        <v>140</v>
      </c>
      <c r="J15" s="2">
        <v>170</v>
      </c>
    </row>
    <row r="16" spans="1:10">
      <c r="A16">
        <v>15</v>
      </c>
      <c r="B16" s="1">
        <v>2</v>
      </c>
      <c r="C16" s="1">
        <v>1</v>
      </c>
      <c r="D16" s="1">
        <v>5</v>
      </c>
      <c r="E16" s="2">
        <v>40</v>
      </c>
      <c r="F16" s="2">
        <v>305</v>
      </c>
      <c r="G16" s="2">
        <f t="shared" si="0"/>
        <v>265</v>
      </c>
      <c r="H16" s="5">
        <v>130</v>
      </c>
      <c r="I16" s="5">
        <v>140</v>
      </c>
      <c r="J16" s="5">
        <v>190</v>
      </c>
    </row>
    <row r="17" spans="1:10">
      <c r="A17">
        <v>16</v>
      </c>
      <c r="B17" s="1">
        <v>2</v>
      </c>
      <c r="C17" s="1">
        <v>2</v>
      </c>
      <c r="D17" s="1">
        <v>1</v>
      </c>
      <c r="E17" s="2">
        <v>50</v>
      </c>
      <c r="F17" s="2">
        <v>320</v>
      </c>
      <c r="G17" s="2">
        <f t="shared" si="0"/>
        <v>270</v>
      </c>
      <c r="H17" s="2">
        <v>150</v>
      </c>
      <c r="I17" s="2">
        <v>160</v>
      </c>
      <c r="J17" s="3">
        <v>175</v>
      </c>
    </row>
    <row r="18" spans="1:10">
      <c r="A18">
        <v>17</v>
      </c>
      <c r="B18" s="1">
        <v>2</v>
      </c>
      <c r="C18" s="1">
        <v>2</v>
      </c>
      <c r="D18" s="1">
        <v>2</v>
      </c>
      <c r="E18" s="2">
        <v>50</v>
      </c>
      <c r="F18" s="2">
        <v>320</v>
      </c>
      <c r="G18" s="2">
        <f t="shared" si="0"/>
        <v>270</v>
      </c>
      <c r="H18" s="2">
        <v>180</v>
      </c>
      <c r="I18" s="3">
        <v>230</v>
      </c>
      <c r="J18" s="2">
        <v>200</v>
      </c>
    </row>
    <row r="19" spans="1:10">
      <c r="A19">
        <v>18</v>
      </c>
      <c r="B19" s="1">
        <v>2</v>
      </c>
      <c r="C19" s="1">
        <v>2</v>
      </c>
      <c r="D19" s="1">
        <v>3</v>
      </c>
      <c r="E19" s="2">
        <v>50</v>
      </c>
      <c r="F19" s="2">
        <v>290</v>
      </c>
      <c r="G19" s="2">
        <f t="shared" si="0"/>
        <v>240</v>
      </c>
      <c r="H19" s="2">
        <v>150</v>
      </c>
      <c r="I19" s="3">
        <v>240</v>
      </c>
      <c r="J19" s="2">
        <v>260</v>
      </c>
    </row>
    <row r="20" spans="1:10">
      <c r="A20">
        <v>19</v>
      </c>
      <c r="B20" s="1">
        <v>2</v>
      </c>
      <c r="C20" s="1">
        <v>2</v>
      </c>
      <c r="D20" s="1">
        <v>4</v>
      </c>
      <c r="E20" s="2">
        <v>60</v>
      </c>
      <c r="F20" s="2">
        <v>320</v>
      </c>
      <c r="G20" s="2">
        <f t="shared" si="0"/>
        <v>260</v>
      </c>
      <c r="H20" s="2">
        <v>140</v>
      </c>
      <c r="I20" s="2">
        <v>150</v>
      </c>
      <c r="J20" s="2">
        <v>190</v>
      </c>
    </row>
    <row r="21" spans="1:10">
      <c r="A21">
        <v>20</v>
      </c>
      <c r="B21" s="1">
        <v>2</v>
      </c>
      <c r="C21" s="1">
        <v>2</v>
      </c>
      <c r="D21" s="1">
        <v>5</v>
      </c>
      <c r="E21" s="2">
        <v>50</v>
      </c>
      <c r="F21" s="2">
        <v>305</v>
      </c>
      <c r="G21" s="2">
        <f t="shared" si="0"/>
        <v>255</v>
      </c>
      <c r="H21" s="2">
        <v>150</v>
      </c>
      <c r="I21" s="2">
        <v>150</v>
      </c>
      <c r="J21" s="2">
        <v>160</v>
      </c>
    </row>
    <row r="22" spans="1:10">
      <c r="A22">
        <v>21</v>
      </c>
      <c r="B22" s="1">
        <v>3</v>
      </c>
      <c r="C22" s="1">
        <v>1</v>
      </c>
      <c r="D22" s="1">
        <v>1</v>
      </c>
      <c r="E22" s="2">
        <v>40</v>
      </c>
      <c r="F22" s="2">
        <v>240</v>
      </c>
      <c r="G22" s="2">
        <f t="shared" si="0"/>
        <v>200</v>
      </c>
      <c r="H22" s="2">
        <v>150</v>
      </c>
      <c r="I22" s="2">
        <v>150</v>
      </c>
      <c r="J22" s="5">
        <v>150</v>
      </c>
    </row>
    <row r="23" spans="1:10">
      <c r="A23">
        <v>22</v>
      </c>
      <c r="B23" s="1">
        <v>3</v>
      </c>
      <c r="C23" s="1">
        <v>1</v>
      </c>
      <c r="D23" s="1">
        <v>2</v>
      </c>
      <c r="E23" s="2">
        <v>40</v>
      </c>
      <c r="F23" s="2">
        <v>285</v>
      </c>
      <c r="G23" s="2">
        <f t="shared" si="0"/>
        <v>245</v>
      </c>
      <c r="H23" s="2">
        <v>160</v>
      </c>
      <c r="I23" s="3">
        <v>190</v>
      </c>
      <c r="J23" s="2">
        <v>170</v>
      </c>
    </row>
    <row r="24" spans="1:10">
      <c r="A24">
        <v>23</v>
      </c>
      <c r="B24" s="1">
        <v>3</v>
      </c>
      <c r="C24" s="1">
        <v>1</v>
      </c>
      <c r="D24" s="1">
        <v>3</v>
      </c>
      <c r="E24" s="2">
        <v>30</v>
      </c>
      <c r="F24" s="2">
        <v>295</v>
      </c>
      <c r="G24" s="2">
        <f t="shared" si="0"/>
        <v>265</v>
      </c>
      <c r="H24" s="2">
        <v>130</v>
      </c>
      <c r="I24" s="5">
        <v>110</v>
      </c>
      <c r="J24" s="2">
        <v>120</v>
      </c>
    </row>
    <row r="25" spans="1:10">
      <c r="A25">
        <v>24</v>
      </c>
      <c r="B25" s="1">
        <v>3</v>
      </c>
      <c r="C25" s="1">
        <v>1</v>
      </c>
      <c r="D25" s="1">
        <v>4</v>
      </c>
      <c r="E25" s="2">
        <v>50</v>
      </c>
      <c r="F25" s="2">
        <v>310</v>
      </c>
      <c r="G25" s="2">
        <f t="shared" si="0"/>
        <v>260</v>
      </c>
      <c r="H25" s="2">
        <v>150</v>
      </c>
      <c r="I25" s="5">
        <v>150</v>
      </c>
      <c r="J25" s="2">
        <v>130</v>
      </c>
    </row>
    <row r="26" spans="1:10">
      <c r="A26">
        <v>25</v>
      </c>
      <c r="B26" s="1">
        <v>3</v>
      </c>
      <c r="C26" s="1">
        <v>1</v>
      </c>
      <c r="D26" s="1">
        <v>5</v>
      </c>
      <c r="E26" s="2">
        <v>50</v>
      </c>
      <c r="F26" s="2">
        <v>300</v>
      </c>
      <c r="G26" s="2">
        <f t="shared" si="0"/>
        <v>250</v>
      </c>
      <c r="H26" s="5">
        <v>160</v>
      </c>
      <c r="I26" s="5">
        <v>150</v>
      </c>
      <c r="J26" s="5">
        <v>150</v>
      </c>
    </row>
    <row r="27" spans="1:10">
      <c r="A27">
        <v>26</v>
      </c>
      <c r="B27" s="1">
        <v>3</v>
      </c>
      <c r="C27" s="1">
        <v>2</v>
      </c>
      <c r="D27" s="1">
        <v>1</v>
      </c>
      <c r="E27" s="2">
        <v>50</v>
      </c>
      <c r="F27" s="2">
        <v>265</v>
      </c>
      <c r="G27" s="2">
        <f t="shared" si="0"/>
        <v>215</v>
      </c>
      <c r="H27" s="2">
        <v>170</v>
      </c>
      <c r="I27" s="2">
        <v>200</v>
      </c>
      <c r="J27" s="3">
        <v>200</v>
      </c>
    </row>
    <row r="28" spans="1:10">
      <c r="A28">
        <v>27</v>
      </c>
      <c r="B28" s="1">
        <v>3</v>
      </c>
      <c r="C28" s="1">
        <v>2</v>
      </c>
      <c r="D28" s="1">
        <v>2</v>
      </c>
      <c r="E28" s="2">
        <v>50</v>
      </c>
      <c r="F28" s="2">
        <v>280</v>
      </c>
      <c r="G28" s="2">
        <f t="shared" si="0"/>
        <v>230</v>
      </c>
      <c r="H28" s="2">
        <v>155</v>
      </c>
      <c r="I28" s="5">
        <v>200</v>
      </c>
      <c r="J28" s="2">
        <v>210</v>
      </c>
    </row>
    <row r="29" spans="1:10">
      <c r="A29">
        <v>28</v>
      </c>
      <c r="B29" s="1">
        <v>3</v>
      </c>
      <c r="C29" s="1">
        <v>2</v>
      </c>
      <c r="D29" s="1">
        <v>3</v>
      </c>
      <c r="E29" s="2">
        <v>50</v>
      </c>
      <c r="F29" s="2">
        <v>255</v>
      </c>
      <c r="G29" s="2">
        <f t="shared" si="0"/>
        <v>205</v>
      </c>
      <c r="H29" s="2">
        <v>130</v>
      </c>
      <c r="I29" s="3">
        <v>180</v>
      </c>
      <c r="J29" s="2">
        <v>190</v>
      </c>
    </row>
    <row r="30" spans="1:10">
      <c r="A30">
        <v>29</v>
      </c>
      <c r="B30" s="1">
        <v>3</v>
      </c>
      <c r="C30" s="1">
        <v>2</v>
      </c>
      <c r="D30" s="1">
        <v>4</v>
      </c>
      <c r="E30" s="2">
        <v>50</v>
      </c>
      <c r="F30" s="2">
        <v>320</v>
      </c>
      <c r="G30" s="2">
        <f t="shared" si="0"/>
        <v>270</v>
      </c>
      <c r="H30" s="2">
        <v>130</v>
      </c>
      <c r="I30" s="2">
        <v>160</v>
      </c>
      <c r="J30" s="2">
        <v>180</v>
      </c>
    </row>
    <row r="31" spans="1:10">
      <c r="A31">
        <v>30</v>
      </c>
      <c r="B31" s="1">
        <v>3</v>
      </c>
      <c r="C31" s="1">
        <v>2</v>
      </c>
      <c r="D31" s="1">
        <v>5</v>
      </c>
      <c r="E31" s="2">
        <v>60</v>
      </c>
      <c r="F31" s="2">
        <v>275</v>
      </c>
      <c r="G31" s="2">
        <f t="shared" si="0"/>
        <v>215</v>
      </c>
      <c r="H31" s="2">
        <v>150</v>
      </c>
      <c r="I31" s="2">
        <v>150</v>
      </c>
      <c r="J31" s="2">
        <v>170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3AF5-9539-4ECD-BAFB-C4292A0C4C82}">
  <dimension ref="A1:J31"/>
  <sheetViews>
    <sheetView workbookViewId="0">
      <selection sqref="A1:J1"/>
    </sheetView>
  </sheetViews>
  <sheetFormatPr baseColWidth="10" defaultRowHeight="15"/>
  <sheetData>
    <row r="1" spans="1:10" ht="16">
      <c r="A1" t="s">
        <v>6</v>
      </c>
      <c r="B1" s="1" t="s">
        <v>7</v>
      </c>
      <c r="C1" s="1" t="s">
        <v>8</v>
      </c>
      <c r="D1" s="1" t="s">
        <v>9</v>
      </c>
      <c r="E1" s="1" t="s">
        <v>0</v>
      </c>
      <c r="F1" s="1" t="s">
        <v>1</v>
      </c>
      <c r="G1" s="7" t="s">
        <v>5</v>
      </c>
      <c r="H1" s="1" t="s">
        <v>2</v>
      </c>
      <c r="I1" s="1" t="s">
        <v>3</v>
      </c>
      <c r="J1" s="1" t="s">
        <v>4</v>
      </c>
    </row>
    <row r="2" spans="1:10">
      <c r="A2">
        <v>1</v>
      </c>
      <c r="B2" s="1">
        <v>1</v>
      </c>
      <c r="C2" s="1">
        <v>1</v>
      </c>
      <c r="D2" s="1">
        <v>1</v>
      </c>
      <c r="E2" s="2">
        <v>56.12</v>
      </c>
      <c r="F2" s="2">
        <v>338.25</v>
      </c>
      <c r="G2" s="2">
        <f>F2-E2</f>
        <v>282.13</v>
      </c>
      <c r="H2" s="2">
        <v>130.05000000000001</v>
      </c>
      <c r="I2" s="2">
        <v>153.63999999999999</v>
      </c>
      <c r="J2" s="3">
        <v>243.26</v>
      </c>
    </row>
    <row r="3" spans="1:10">
      <c r="A3">
        <v>2</v>
      </c>
      <c r="B3" s="1">
        <v>1</v>
      </c>
      <c r="C3" s="1">
        <v>1</v>
      </c>
      <c r="D3" s="1">
        <v>2</v>
      </c>
      <c r="E3" s="2">
        <v>64.27</v>
      </c>
      <c r="F3" s="2">
        <v>321.02</v>
      </c>
      <c r="G3" s="2">
        <f t="shared" ref="G3:G31" si="0">F3-E3</f>
        <v>256.75</v>
      </c>
      <c r="H3" s="2">
        <v>141.82</v>
      </c>
      <c r="I3" s="3">
        <v>249.82</v>
      </c>
      <c r="J3" s="2">
        <v>232.1</v>
      </c>
    </row>
    <row r="4" spans="1:10">
      <c r="A4">
        <v>3</v>
      </c>
      <c r="B4" s="1">
        <v>1</v>
      </c>
      <c r="C4" s="1">
        <v>1</v>
      </c>
      <c r="D4" s="1">
        <v>3</v>
      </c>
      <c r="E4" s="2">
        <v>60.23</v>
      </c>
      <c r="F4" s="4">
        <v>301.83</v>
      </c>
      <c r="G4" s="2">
        <f t="shared" si="0"/>
        <v>241.6</v>
      </c>
      <c r="H4" s="2">
        <v>127.94</v>
      </c>
      <c r="I4" s="3">
        <v>163.54</v>
      </c>
      <c r="J4" s="2">
        <v>227.76</v>
      </c>
    </row>
    <row r="5" spans="1:10">
      <c r="A5">
        <v>4</v>
      </c>
      <c r="B5" s="1">
        <v>1</v>
      </c>
      <c r="C5" s="1">
        <v>1</v>
      </c>
      <c r="D5" s="1">
        <v>4</v>
      </c>
      <c r="E5" s="2">
        <v>59.46</v>
      </c>
      <c r="F5" s="2">
        <v>332.75</v>
      </c>
      <c r="G5" s="2">
        <f t="shared" si="0"/>
        <v>273.29000000000002</v>
      </c>
      <c r="H5" s="2">
        <v>150.29</v>
      </c>
      <c r="I5" s="3">
        <v>205.92</v>
      </c>
      <c r="J5" s="2">
        <v>198.39</v>
      </c>
    </row>
    <row r="6" spans="1:10">
      <c r="A6">
        <v>5</v>
      </c>
      <c r="B6" s="1">
        <v>1</v>
      </c>
      <c r="C6" s="1">
        <v>1</v>
      </c>
      <c r="D6" s="1">
        <v>5</v>
      </c>
      <c r="E6" s="2">
        <v>51.44</v>
      </c>
      <c r="F6" s="2">
        <v>332.12</v>
      </c>
      <c r="G6" s="2">
        <f t="shared" si="0"/>
        <v>280.68</v>
      </c>
      <c r="H6" s="3">
        <v>194.09</v>
      </c>
      <c r="I6" s="4">
        <v>214.62</v>
      </c>
      <c r="J6" s="3">
        <v>220.11</v>
      </c>
    </row>
    <row r="7" spans="1:10">
      <c r="A7">
        <v>6</v>
      </c>
      <c r="B7" s="1">
        <v>1</v>
      </c>
      <c r="C7" s="1">
        <v>2</v>
      </c>
      <c r="D7" s="1">
        <v>1</v>
      </c>
      <c r="E7" s="2">
        <v>48.49</v>
      </c>
      <c r="F7" s="2">
        <v>308.37</v>
      </c>
      <c r="G7" s="2">
        <f t="shared" si="0"/>
        <v>259.88</v>
      </c>
      <c r="H7" s="2">
        <v>132.03</v>
      </c>
      <c r="I7" s="2">
        <v>132.93</v>
      </c>
      <c r="J7" s="2">
        <v>150.16</v>
      </c>
    </row>
    <row r="8" spans="1:10">
      <c r="A8">
        <v>7</v>
      </c>
      <c r="B8" s="1">
        <v>1</v>
      </c>
      <c r="C8" s="1">
        <v>2</v>
      </c>
      <c r="D8" s="1">
        <v>2</v>
      </c>
      <c r="E8" s="2">
        <v>54.81</v>
      </c>
      <c r="F8" s="2">
        <v>330.58</v>
      </c>
      <c r="G8" s="2">
        <f t="shared" si="0"/>
        <v>275.77</v>
      </c>
      <c r="H8" s="2">
        <v>119.69</v>
      </c>
      <c r="I8" s="2">
        <v>157.18</v>
      </c>
      <c r="J8" s="2">
        <v>204.8</v>
      </c>
    </row>
    <row r="9" spans="1:10">
      <c r="A9">
        <v>8</v>
      </c>
      <c r="B9" s="1">
        <v>1</v>
      </c>
      <c r="C9" s="1">
        <v>2</v>
      </c>
      <c r="D9" s="1">
        <v>3</v>
      </c>
      <c r="E9" s="2">
        <v>59.82</v>
      </c>
      <c r="F9" s="2">
        <v>307.23</v>
      </c>
      <c r="G9" s="2">
        <f t="shared" si="0"/>
        <v>247.41000000000003</v>
      </c>
      <c r="H9" s="2">
        <v>151.16999999999999</v>
      </c>
      <c r="I9" s="2">
        <v>177.44</v>
      </c>
      <c r="J9" s="2">
        <v>188.4</v>
      </c>
    </row>
    <row r="10" spans="1:10">
      <c r="A10">
        <v>9</v>
      </c>
      <c r="B10" s="1">
        <v>1</v>
      </c>
      <c r="C10" s="1">
        <v>2</v>
      </c>
      <c r="D10" s="1">
        <v>4</v>
      </c>
      <c r="E10" s="2">
        <v>47.65</v>
      </c>
      <c r="F10" s="2">
        <v>312.26</v>
      </c>
      <c r="G10" s="2">
        <f t="shared" si="0"/>
        <v>264.61</v>
      </c>
      <c r="H10" s="2">
        <v>156.49</v>
      </c>
      <c r="I10" s="2">
        <v>163.82</v>
      </c>
      <c r="J10" s="2">
        <v>161.83000000000001</v>
      </c>
    </row>
    <row r="11" spans="1:10">
      <c r="A11">
        <v>10</v>
      </c>
      <c r="B11" s="1">
        <v>1</v>
      </c>
      <c r="C11" s="1">
        <v>2</v>
      </c>
      <c r="D11" s="1">
        <v>5</v>
      </c>
      <c r="E11" s="2">
        <v>63.94</v>
      </c>
      <c r="F11" s="2">
        <v>332.71</v>
      </c>
      <c r="G11" s="2">
        <f t="shared" si="0"/>
        <v>268.77</v>
      </c>
      <c r="H11" s="2">
        <v>125.81</v>
      </c>
      <c r="I11" s="2">
        <v>144.97</v>
      </c>
      <c r="J11" s="2">
        <v>142.27000000000001</v>
      </c>
    </row>
    <row r="12" spans="1:10">
      <c r="A12">
        <v>11</v>
      </c>
      <c r="B12" s="1">
        <v>2</v>
      </c>
      <c r="C12" s="1">
        <v>1</v>
      </c>
      <c r="D12" s="1">
        <v>1</v>
      </c>
      <c r="E12" s="2">
        <v>58.19</v>
      </c>
      <c r="F12" s="2">
        <v>305.75</v>
      </c>
      <c r="G12" s="2">
        <f t="shared" si="0"/>
        <v>247.56</v>
      </c>
      <c r="H12" s="2">
        <v>154.94</v>
      </c>
      <c r="I12" s="2">
        <v>149.12</v>
      </c>
      <c r="J12" s="5">
        <v>156.28</v>
      </c>
    </row>
    <row r="13" spans="1:10">
      <c r="A13">
        <v>12</v>
      </c>
      <c r="B13" s="1">
        <v>2</v>
      </c>
      <c r="C13" s="1">
        <v>1</v>
      </c>
      <c r="D13" s="1">
        <v>2</v>
      </c>
      <c r="E13" s="2">
        <v>49.45</v>
      </c>
      <c r="F13" s="2">
        <v>313.64999999999998</v>
      </c>
      <c r="G13" s="2">
        <f t="shared" si="0"/>
        <v>264.2</v>
      </c>
      <c r="H13" s="2">
        <v>142.82</v>
      </c>
      <c r="I13" s="3">
        <v>148.46</v>
      </c>
      <c r="J13" s="2">
        <v>157.6</v>
      </c>
    </row>
    <row r="14" spans="1:10">
      <c r="A14">
        <v>13</v>
      </c>
      <c r="B14" s="1">
        <v>2</v>
      </c>
      <c r="C14" s="1">
        <v>1</v>
      </c>
      <c r="D14" s="1">
        <v>3</v>
      </c>
      <c r="E14" s="2">
        <v>44</v>
      </c>
      <c r="F14" s="2">
        <v>312.44</v>
      </c>
      <c r="G14" s="2">
        <f t="shared" si="0"/>
        <v>268.44</v>
      </c>
      <c r="H14" s="2">
        <v>140.22</v>
      </c>
      <c r="I14" s="5">
        <v>151.22999999999999</v>
      </c>
      <c r="J14" s="2">
        <v>150.62</v>
      </c>
    </row>
    <row r="15" spans="1:10">
      <c r="A15">
        <v>14</v>
      </c>
      <c r="B15" s="1">
        <v>2</v>
      </c>
      <c r="C15" s="1">
        <v>1</v>
      </c>
      <c r="D15" s="1">
        <v>4</v>
      </c>
      <c r="E15" s="2">
        <v>49.54</v>
      </c>
      <c r="F15" s="2">
        <v>318.31</v>
      </c>
      <c r="G15" s="2">
        <f t="shared" si="0"/>
        <v>268.77</v>
      </c>
      <c r="H15" s="2">
        <v>124.71</v>
      </c>
      <c r="I15" s="5">
        <v>136.72</v>
      </c>
      <c r="J15" s="2">
        <v>159.72999999999999</v>
      </c>
    </row>
    <row r="16" spans="1:10">
      <c r="A16">
        <v>15</v>
      </c>
      <c r="B16" s="1">
        <v>2</v>
      </c>
      <c r="C16" s="1">
        <v>1</v>
      </c>
      <c r="D16" s="1">
        <v>5</v>
      </c>
      <c r="E16" s="2">
        <v>50.03</v>
      </c>
      <c r="F16" s="2">
        <v>306.72000000000003</v>
      </c>
      <c r="G16" s="2">
        <f t="shared" si="0"/>
        <v>256.69000000000005</v>
      </c>
      <c r="H16" s="3">
        <v>142.13999999999999</v>
      </c>
      <c r="I16" s="5">
        <v>138.9</v>
      </c>
      <c r="J16" s="5">
        <v>194.02</v>
      </c>
    </row>
    <row r="17" spans="1:10">
      <c r="A17">
        <v>16</v>
      </c>
      <c r="B17" s="1">
        <v>2</v>
      </c>
      <c r="C17" s="1">
        <v>2</v>
      </c>
      <c r="D17" s="1">
        <v>1</v>
      </c>
      <c r="E17" s="2">
        <v>54.01</v>
      </c>
      <c r="F17" s="2">
        <v>311.05</v>
      </c>
      <c r="G17" s="2">
        <f t="shared" si="0"/>
        <v>257.04000000000002</v>
      </c>
      <c r="H17" s="2">
        <v>153.57</v>
      </c>
      <c r="I17" s="2">
        <v>167.28</v>
      </c>
      <c r="J17" s="3">
        <v>208.44</v>
      </c>
    </row>
    <row r="18" spans="1:10">
      <c r="A18">
        <v>17</v>
      </c>
      <c r="B18" s="1">
        <v>2</v>
      </c>
      <c r="C18" s="1">
        <v>2</v>
      </c>
      <c r="D18" s="1">
        <v>2</v>
      </c>
      <c r="E18" s="2">
        <v>53.04</v>
      </c>
      <c r="F18" s="2">
        <v>305.89999999999998</v>
      </c>
      <c r="G18" s="2">
        <f t="shared" si="0"/>
        <v>252.85999999999999</v>
      </c>
      <c r="H18" s="2">
        <v>174.61</v>
      </c>
      <c r="I18" s="3">
        <v>236</v>
      </c>
      <c r="J18" s="2">
        <v>208.33</v>
      </c>
    </row>
    <row r="19" spans="1:10">
      <c r="A19">
        <v>18</v>
      </c>
      <c r="B19" s="1">
        <v>2</v>
      </c>
      <c r="C19" s="1">
        <v>2</v>
      </c>
      <c r="D19" s="1">
        <v>3</v>
      </c>
      <c r="E19" s="2">
        <v>53.46</v>
      </c>
      <c r="F19" s="2">
        <v>306.3</v>
      </c>
      <c r="G19" s="2">
        <f t="shared" si="0"/>
        <v>252.84</v>
      </c>
      <c r="H19" s="2">
        <v>152.74</v>
      </c>
      <c r="I19" s="3">
        <v>216.13</v>
      </c>
      <c r="J19" s="2">
        <v>240.92</v>
      </c>
    </row>
    <row r="20" spans="1:10">
      <c r="A20">
        <v>19</v>
      </c>
      <c r="B20" s="1">
        <v>2</v>
      </c>
      <c r="C20" s="1">
        <v>2</v>
      </c>
      <c r="D20" s="1">
        <v>4</v>
      </c>
      <c r="E20" s="2">
        <v>60.55</v>
      </c>
      <c r="F20" s="2">
        <v>318.43</v>
      </c>
      <c r="G20" s="2">
        <f t="shared" si="0"/>
        <v>257.88</v>
      </c>
      <c r="H20" s="2">
        <v>146.97999999999999</v>
      </c>
      <c r="I20" s="2">
        <v>151.33000000000001</v>
      </c>
      <c r="J20" s="3">
        <v>207.34</v>
      </c>
    </row>
    <row r="21" spans="1:10">
      <c r="A21">
        <v>20</v>
      </c>
      <c r="B21" s="1">
        <v>2</v>
      </c>
      <c r="C21" s="1">
        <v>2</v>
      </c>
      <c r="D21" s="1">
        <v>5</v>
      </c>
      <c r="E21" s="2">
        <v>48.11</v>
      </c>
      <c r="F21" s="2">
        <v>308.8</v>
      </c>
      <c r="G21" s="2">
        <f t="shared" si="0"/>
        <v>260.69</v>
      </c>
      <c r="H21" s="2">
        <v>160.11000000000001</v>
      </c>
      <c r="I21" s="2">
        <v>154.46</v>
      </c>
      <c r="J21" s="2">
        <v>167.16</v>
      </c>
    </row>
    <row r="22" spans="1:10">
      <c r="A22">
        <v>21</v>
      </c>
      <c r="B22" s="1">
        <v>3</v>
      </c>
      <c r="C22" s="1">
        <v>1</v>
      </c>
      <c r="D22" s="1">
        <v>1</v>
      </c>
      <c r="E22" s="2">
        <v>50.15</v>
      </c>
      <c r="F22" s="3">
        <v>280.3</v>
      </c>
      <c r="G22" s="2">
        <f t="shared" si="0"/>
        <v>230.15</v>
      </c>
      <c r="H22" s="2">
        <v>151.71</v>
      </c>
      <c r="I22" s="2">
        <v>152.74</v>
      </c>
      <c r="J22" s="5">
        <v>147.16999999999999</v>
      </c>
    </row>
    <row r="23" spans="1:10">
      <c r="A23">
        <v>22</v>
      </c>
      <c r="B23" s="1">
        <v>3</v>
      </c>
      <c r="C23" s="1">
        <v>1</v>
      </c>
      <c r="D23" s="1">
        <v>2</v>
      </c>
      <c r="E23" s="2">
        <v>49.02</v>
      </c>
      <c r="F23" s="2">
        <v>286.52</v>
      </c>
      <c r="G23" s="2">
        <f t="shared" si="0"/>
        <v>237.49999999999997</v>
      </c>
      <c r="H23" s="2">
        <v>165.94</v>
      </c>
      <c r="I23" s="3">
        <v>179.57</v>
      </c>
      <c r="J23" s="2">
        <v>177.14</v>
      </c>
    </row>
    <row r="24" spans="1:10">
      <c r="A24">
        <v>23</v>
      </c>
      <c r="B24" s="1">
        <v>3</v>
      </c>
      <c r="C24" s="1">
        <v>1</v>
      </c>
      <c r="D24" s="1">
        <v>3</v>
      </c>
      <c r="E24" s="2">
        <v>33.909999999999997</v>
      </c>
      <c r="F24" s="2">
        <v>303.27999999999997</v>
      </c>
      <c r="G24" s="2">
        <f t="shared" si="0"/>
        <v>269.37</v>
      </c>
      <c r="H24" s="2">
        <v>131.37</v>
      </c>
      <c r="I24" s="3">
        <v>119.11</v>
      </c>
      <c r="J24" s="2">
        <v>131.58000000000001</v>
      </c>
    </row>
    <row r="25" spans="1:10">
      <c r="A25">
        <v>24</v>
      </c>
      <c r="B25" s="1">
        <v>3</v>
      </c>
      <c r="C25" s="1">
        <v>1</v>
      </c>
      <c r="D25" s="1">
        <v>4</v>
      </c>
      <c r="E25" s="2">
        <v>58.31</v>
      </c>
      <c r="F25" s="2">
        <v>307.94</v>
      </c>
      <c r="G25" s="2">
        <f t="shared" si="0"/>
        <v>249.63</v>
      </c>
      <c r="H25" s="2">
        <v>152.93</v>
      </c>
      <c r="I25" s="5">
        <v>151.38</v>
      </c>
      <c r="J25" s="2">
        <v>132.44999999999999</v>
      </c>
    </row>
    <row r="26" spans="1:10">
      <c r="A26">
        <v>25</v>
      </c>
      <c r="B26" s="1">
        <v>3</v>
      </c>
      <c r="C26" s="1">
        <v>1</v>
      </c>
      <c r="D26" s="1">
        <v>5</v>
      </c>
      <c r="E26" s="2">
        <v>44.8</v>
      </c>
      <c r="F26" s="2">
        <v>308.70999999999998</v>
      </c>
      <c r="G26" s="2">
        <f t="shared" si="0"/>
        <v>263.90999999999997</v>
      </c>
      <c r="H26" s="5">
        <v>158.58000000000001</v>
      </c>
      <c r="I26" s="3">
        <v>160.03</v>
      </c>
      <c r="J26" s="3">
        <v>159.86000000000001</v>
      </c>
    </row>
    <row r="27" spans="1:10">
      <c r="A27">
        <v>26</v>
      </c>
      <c r="B27" s="1">
        <v>3</v>
      </c>
      <c r="C27" s="1">
        <v>2</v>
      </c>
      <c r="D27" s="1">
        <v>1</v>
      </c>
      <c r="E27" s="6">
        <v>42.65</v>
      </c>
      <c r="F27" s="4">
        <v>210.8</v>
      </c>
      <c r="G27" s="2">
        <f t="shared" si="0"/>
        <v>168.15</v>
      </c>
      <c r="H27" s="3">
        <v>131.04</v>
      </c>
      <c r="I27" s="3">
        <v>131.19</v>
      </c>
      <c r="J27" s="3">
        <v>149.30000000000001</v>
      </c>
    </row>
    <row r="28" spans="1:10">
      <c r="A28">
        <v>27</v>
      </c>
      <c r="B28" s="1">
        <v>3</v>
      </c>
      <c r="C28" s="1">
        <v>2</v>
      </c>
      <c r="D28" s="1">
        <v>2</v>
      </c>
      <c r="E28" s="2">
        <v>42.78</v>
      </c>
      <c r="F28" s="2">
        <v>276.23</v>
      </c>
      <c r="G28" s="2">
        <f t="shared" si="0"/>
        <v>233.45000000000002</v>
      </c>
      <c r="H28" s="2">
        <v>146.72999999999999</v>
      </c>
      <c r="I28" s="3">
        <v>168.21</v>
      </c>
      <c r="J28" s="2">
        <v>180.36</v>
      </c>
    </row>
    <row r="29" spans="1:10">
      <c r="A29">
        <v>28</v>
      </c>
      <c r="B29" s="1">
        <v>3</v>
      </c>
      <c r="C29" s="1">
        <v>2</v>
      </c>
      <c r="D29" s="1">
        <v>3</v>
      </c>
      <c r="E29" s="2">
        <v>45.23</v>
      </c>
      <c r="F29" s="3">
        <v>280.02</v>
      </c>
      <c r="G29" s="2">
        <f t="shared" si="0"/>
        <v>234.79</v>
      </c>
      <c r="H29" s="2">
        <v>135.72999999999999</v>
      </c>
      <c r="I29" s="2">
        <v>189.14</v>
      </c>
      <c r="J29" s="2">
        <v>205.4</v>
      </c>
    </row>
    <row r="30" spans="1:10">
      <c r="A30">
        <v>29</v>
      </c>
      <c r="B30" s="1">
        <v>3</v>
      </c>
      <c r="C30" s="1">
        <v>2</v>
      </c>
      <c r="D30" s="1">
        <v>4</v>
      </c>
      <c r="E30" s="2">
        <v>50.01</v>
      </c>
      <c r="F30" s="3">
        <v>299.33999999999997</v>
      </c>
      <c r="G30" s="2">
        <f t="shared" si="0"/>
        <v>249.32999999999998</v>
      </c>
      <c r="H30" s="2">
        <v>139.44999999999999</v>
      </c>
      <c r="I30" s="2">
        <v>157.27000000000001</v>
      </c>
      <c r="J30" s="3">
        <v>202.23</v>
      </c>
    </row>
    <row r="31" spans="1:10">
      <c r="A31">
        <v>30</v>
      </c>
      <c r="B31" s="1">
        <v>3</v>
      </c>
      <c r="C31" s="1">
        <v>2</v>
      </c>
      <c r="D31" s="1">
        <v>5</v>
      </c>
      <c r="E31" s="2">
        <v>68.010000000000005</v>
      </c>
      <c r="F31" s="2">
        <v>287.23</v>
      </c>
      <c r="G31" s="2">
        <f t="shared" si="0"/>
        <v>219.22000000000003</v>
      </c>
      <c r="H31" s="2">
        <v>151.27000000000001</v>
      </c>
      <c r="I31" s="2">
        <v>156</v>
      </c>
      <c r="J31" s="2">
        <v>185.35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</vt:lpstr>
      <vt:lpstr>LiDAR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 Orozco</dc:creator>
  <cp:lastModifiedBy>José Antonio Jiménez Berni</cp:lastModifiedBy>
  <dcterms:created xsi:type="dcterms:W3CDTF">2021-08-10T12:15:28Z</dcterms:created>
  <dcterms:modified xsi:type="dcterms:W3CDTF">2021-08-17T19:48:43Z</dcterms:modified>
</cp:coreProperties>
</file>