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fesor\Downloads\"/>
    </mc:Choice>
  </mc:AlternateContent>
  <xr:revisionPtr revIDLastSave="0" documentId="13_ncr:1_{FF58A5FD-ED3E-40FE-9CFF-1A6EBBBE5D5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Lenguajes_ultima_g!$A$1:$AB$23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2" l="1"/>
  <c r="X19" i="2"/>
  <c r="X14" i="2"/>
  <c r="X3" i="2"/>
  <c r="X17" i="2"/>
  <c r="X15" i="2"/>
  <c r="X4" i="2"/>
  <c r="X20" i="2"/>
  <c r="X5" i="2"/>
  <c r="X6" i="2"/>
  <c r="X21" i="2"/>
  <c r="X22" i="2"/>
  <c r="X7" i="2"/>
  <c r="X8" i="2"/>
  <c r="X9" i="2"/>
  <c r="X16" i="2"/>
  <c r="X10" i="2"/>
  <c r="X23" i="2"/>
  <c r="X11" i="2"/>
  <c r="X12" i="2"/>
  <c r="X18" i="2"/>
  <c r="X2" i="2"/>
</calcChain>
</file>

<file path=xl/sharedStrings.xml><?xml version="1.0" encoding="utf-8"?>
<sst xmlns="http://schemas.openxmlformats.org/spreadsheetml/2006/main" count="1122" uniqueCount="173">
  <si>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</si>
  <si>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</si>
  <si>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</si>
  <si>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</si>
  <si>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</si>
  <si>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</si>
  <si>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</si>
  <si>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</si>
  <si>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</si>
  <si>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</si>
  <si>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</si>
  <si>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</si>
  <si>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</si>
  <si>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</si>
  <si>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</si>
  <si>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</si>
  <si>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</si>
  <si>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</si>
  <si>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</si>
  <si>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</si>
  <si>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</si>
  <si>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</si>
  <si>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</si>
  <si>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</si>
  <si>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</si>
  <si>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</si>
  <si>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</si>
  <si>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</si>
  <si>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</si>
  <si>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</si>
  <si>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</si>
  <si>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</si>
  <si>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</si>
  <si>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</si>
  <si>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</si>
  <si>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</si>
  <si>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</si>
  <si>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</si>
  <si>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</si>
  <si>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</si>
  <si>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</si>
  <si>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</si>
  <si>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</si>
  <si>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</si>
  <si>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</si>
  <si>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</si>
  <si>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</si>
  <si>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</si>
  <si>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</si>
  <si>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</si>
  <si>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</si>
  <si>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</si>
  <si>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</si>
  <si>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</si>
  <si>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</si>
  <si>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</si>
  <si>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</si>
  <si>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</si>
  <si>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</si>
  <si>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</si>
  <si>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</si>
  <si>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</si>
  <si>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</si>
  <si>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</si>
  <si>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</si>
  <si>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</si>
  <si>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</si>
  <si>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</si>
  <si>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</si>
  <si>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</si>
  <si>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</si>
  <si>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</si>
  <si>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</si>
  <si>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</si>
  <si>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</si>
  <si>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</si>
  <si>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</si>
  <si>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</si>
  <si>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</si>
  <si>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</si>
  <si>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</si>
  <si>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</si>
  <si>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</si>
  <si>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</si>
  <si>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</si>
  <si>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</si>
  <si>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</si>
  <si>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</si>
  <si>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</si>
  <si>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</si>
  <si>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</si>
  <si>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</si>
  <si>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</si>
  <si>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</si>
  <si>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</si>
  <si>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</si>
  <si>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</si>
  <si>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</si>
  <si>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</si>
  <si>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</si>
  <si>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</si>
  <si>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</si>
  <si>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</si>
  <si>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</si>
  <si>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</si>
  <si>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</si>
  <si>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</si>
  <si>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</si>
  <si>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</si>
  <si>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</si>
  <si>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</si>
  <si>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</si>
  <si>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</si>
  <si>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</si>
  <si>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</si>
  <si>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</si>
  <si>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</si>
  <si>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</si>
  <si>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</si>
  <si>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</si>
  <si>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</si>
  <si>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</si>
  <si>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</si>
  <si>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</si>
  <si>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</si>
  <si>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</si>
  <si>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</si>
  <si>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</si>
  <si>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</si>
  <si>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</si>
  <si>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</si>
  <si>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</si>
  <si>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</si>
  <si>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</si>
  <si>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</si>
  <si>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</si>
  <si>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</si>
  <si>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</si>
  <si>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</si>
  <si>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</si>
  <si>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</si>
  <si>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</si>
  <si>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</si>
  <si>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</si>
  <si>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</si>
  <si>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</si>
  <si>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</si>
  <si>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</si>
  <si>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</si>
  <si>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</si>
  <si>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</si>
  <si>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</si>
  <si>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</si>
  <si>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</si>
  <si>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</si>
  <si>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</si>
  <si>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</si>
  <si>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</si>
  <si>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</si>
  <si>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</si>
  <si>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</si>
  <si>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</si>
  <si>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</si>
  <si>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X</t>
  </si>
  <si>
    <t>taller 4</t>
  </si>
  <si>
    <t>taller  modelamiento calse 8</t>
  </si>
  <si>
    <t>my pets</t>
  </si>
  <si>
    <t>taller pagina web</t>
  </si>
  <si>
    <t>taller  s4</t>
  </si>
  <si>
    <t>tarea s5</t>
  </si>
  <si>
    <t>tarea s7</t>
  </si>
  <si>
    <t>tarea s11</t>
  </si>
  <si>
    <t>tarea s15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</si>
</sst>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  <font>
      <u/>
      <sz val="12"/>
      <color rgb="FF666666"/>
      <name val="Montserrat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6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textRotation="90" wrapText="1"/>
    </xf>
    <xf numFmtId="0" fontId="5" fillId="0" borderId="0" xfId="0" applyFont="1"/>
    <xf numFmtId="0" fontId="1" fillId="0" borderId="1" xfId="0" applyFont="1" applyBorder="1" applyAlignment="1"/>
    <xf numFmtId="0" fontId="0" fillId="0" borderId="0" xfId="0" applyBorder="1"/>
    <xf numFmtId="0" fontId="7" fillId="0" borderId="2" xfId="0" applyFont="1" applyBorder="1" applyAlignment="1">
      <alignment textRotation="90" wrapText="1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showGridLines="0" workbookViewId="0">
      <selection activeCell="A2" sqref="A2:AC26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  <col min="25" max="25" width="5" customWidth="1"/>
    <col min="26" max="28" width="5.5" customWidth="1"/>
    <col min="29" max="29" width="4.875" customWidth="1"/>
  </cols>
  <sheetData>
    <row r="1" spans="1:29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  <c r="Y1" s="13" t="s">
        <v>168</v>
      </c>
      <c r="Z1" s="13" t="s">
        <v>169</v>
      </c>
      <c r="AA1" s="13" t="s">
        <v>170</v>
      </c>
      <c r="AB1" s="13" t="s">
        <v>171</v>
      </c>
      <c r="AC1" s="13" t="s">
        <v>172</v>
      </c>
    </row>
    <row r="2" spans="1:29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/>
      <c r="R2" s="6" t="s">
        <v>159</v>
      </c>
      <c r="S2" s="6" t="s">
        <v>159</v>
      </c>
      <c r="T2" s="6"/>
      <c r="U2" s="6" t="s">
        <v>159</v>
      </c>
      <c r="V2" s="6" t="s">
        <v>159</v>
      </c>
      <c r="W2" s="6" t="s">
        <v>159</v>
      </c>
      <c r="X2" s="3">
        <v>3</v>
      </c>
      <c r="Y2" s="3"/>
      <c r="AA2" s="3"/>
      <c r="AB2" s="3"/>
      <c r="AC2" s="3"/>
    </row>
    <row r="3" spans="1:29" x14ac:dyDescent="0.25">
      <c r="A3" s="3" t="s">
        <v>14</v>
      </c>
      <c r="B3" s="9" t="s">
        <v>12</v>
      </c>
      <c r="C3" s="9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v>0</v>
      </c>
      <c r="Y3" s="3"/>
      <c r="Z3" s="3"/>
      <c r="AA3" s="3"/>
      <c r="AB3" s="3"/>
      <c r="AC3" s="3"/>
    </row>
    <row r="4" spans="1:29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 t="s">
        <v>159</v>
      </c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/>
      <c r="R4" s="6" t="s">
        <v>159</v>
      </c>
      <c r="S4" s="6" t="s">
        <v>159</v>
      </c>
      <c r="T4" s="6"/>
      <c r="U4" s="6" t="s">
        <v>159</v>
      </c>
      <c r="V4" s="6" t="s">
        <v>159</v>
      </c>
      <c r="W4" s="6" t="s">
        <v>159</v>
      </c>
      <c r="X4" s="3">
        <v>2</v>
      </c>
      <c r="Y4" s="3"/>
      <c r="Z4" s="3"/>
      <c r="AA4" s="3"/>
      <c r="AB4" s="3"/>
      <c r="AC4" s="3"/>
    </row>
    <row r="5" spans="1:29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/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v>1</v>
      </c>
      <c r="Y5" s="3"/>
      <c r="Z5" s="3"/>
      <c r="AA5" s="3"/>
      <c r="AB5" s="3"/>
      <c r="AC5" s="3"/>
    </row>
    <row r="6" spans="1:29" x14ac:dyDescent="0.25">
      <c r="A6" s="3" t="s">
        <v>74</v>
      </c>
      <c r="B6" s="9" t="s">
        <v>72</v>
      </c>
      <c r="C6" s="9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v>1</v>
      </c>
      <c r="Y6" s="3"/>
      <c r="Z6" s="3"/>
      <c r="AA6" s="3"/>
      <c r="AB6" s="3"/>
      <c r="AC6" s="3"/>
    </row>
    <row r="7" spans="1:29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12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v>0</v>
      </c>
      <c r="Y7" s="3"/>
      <c r="Z7" s="3"/>
      <c r="AA7" s="3"/>
      <c r="AB7" s="3"/>
      <c r="AC7" s="3"/>
    </row>
    <row r="8" spans="1:29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v>0</v>
      </c>
      <c r="Y8" s="3"/>
      <c r="Z8" s="3"/>
      <c r="AA8" s="3"/>
      <c r="AB8" s="3"/>
      <c r="AC8" s="3"/>
    </row>
    <row r="9" spans="1:29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/>
      <c r="U9" s="6" t="s">
        <v>159</v>
      </c>
      <c r="V9" s="6" t="s">
        <v>159</v>
      </c>
      <c r="W9" s="6" t="s">
        <v>159</v>
      </c>
      <c r="X9" s="3">
        <v>1</v>
      </c>
      <c r="Y9" s="3"/>
      <c r="Z9" s="3"/>
      <c r="AA9" s="3"/>
      <c r="AB9" s="3"/>
      <c r="AC9" s="3"/>
    </row>
    <row r="10" spans="1:29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v>1</v>
      </c>
      <c r="Y10" s="3"/>
      <c r="Z10" s="3"/>
      <c r="AA10" s="3"/>
      <c r="AB10" s="3"/>
      <c r="AC10" s="3"/>
    </row>
    <row r="11" spans="1:29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v>1</v>
      </c>
      <c r="Y11" s="3"/>
      <c r="Z11" s="3"/>
      <c r="AA11" s="3"/>
      <c r="AB11" s="3"/>
      <c r="AC11" s="3"/>
    </row>
    <row r="12" spans="1:29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v>0</v>
      </c>
      <c r="Y12" s="3"/>
      <c r="Z12" s="3"/>
      <c r="AA12" s="3"/>
      <c r="AB12" s="3"/>
      <c r="AC12" s="3"/>
    </row>
    <row r="13" spans="1:29" x14ac:dyDescent="0.25">
      <c r="A13" s="3" t="s">
        <v>77</v>
      </c>
      <c r="B13" s="9" t="s">
        <v>75</v>
      </c>
      <c r="C13" s="9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12" t="s">
        <v>159</v>
      </c>
      <c r="U13" s="6" t="s">
        <v>159</v>
      </c>
      <c r="V13" s="6" t="s">
        <v>159</v>
      </c>
      <c r="W13" s="6" t="s">
        <v>159</v>
      </c>
      <c r="X13" s="3">
        <v>1</v>
      </c>
      <c r="Y13" s="3"/>
      <c r="Z13" s="3"/>
      <c r="AA13" s="3"/>
      <c r="AB13" s="3"/>
      <c r="AC13" s="3"/>
    </row>
    <row r="14" spans="1:29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/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v>2</v>
      </c>
      <c r="Y14" s="3"/>
      <c r="Z14" s="3"/>
      <c r="AA14" s="3"/>
      <c r="AB14" s="3"/>
      <c r="AC14" s="3"/>
    </row>
    <row r="15" spans="1:29" x14ac:dyDescent="0.25">
      <c r="A15" s="3" t="s">
        <v>26</v>
      </c>
      <c r="B15" s="9" t="s">
        <v>24</v>
      </c>
      <c r="C15" s="9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/>
      <c r="T15" s="6" t="s">
        <v>159</v>
      </c>
      <c r="U15" s="6" t="s">
        <v>159</v>
      </c>
      <c r="V15" s="6" t="s">
        <v>159</v>
      </c>
      <c r="W15" s="6" t="s">
        <v>159</v>
      </c>
      <c r="X15" s="3">
        <v>2</v>
      </c>
      <c r="Y15" s="3"/>
      <c r="Z15" s="3"/>
      <c r="AA15" s="3"/>
      <c r="AB15" s="3"/>
      <c r="AC15" s="3"/>
    </row>
    <row r="16" spans="1:29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/>
      <c r="R16" s="6" t="s">
        <v>159</v>
      </c>
      <c r="S16" s="6" t="s">
        <v>159</v>
      </c>
      <c r="T16" s="6"/>
      <c r="U16" s="6" t="s">
        <v>159</v>
      </c>
      <c r="V16" s="6" t="s">
        <v>159</v>
      </c>
      <c r="W16" s="6" t="s">
        <v>159</v>
      </c>
      <c r="X16" s="3">
        <v>2</v>
      </c>
      <c r="Y16" s="3"/>
      <c r="Z16" s="3"/>
      <c r="AA16" s="3"/>
      <c r="AB16" s="3"/>
      <c r="AC16" s="3"/>
    </row>
    <row r="17" spans="1:29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v>0</v>
      </c>
      <c r="Y17" s="3"/>
      <c r="Z17" s="3"/>
      <c r="AA17" s="3"/>
      <c r="AB17" s="3"/>
      <c r="AC17" s="3"/>
    </row>
    <row r="18" spans="1:29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/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v>2</v>
      </c>
      <c r="Y18" s="3"/>
      <c r="Z18" s="3"/>
      <c r="AA18" s="3"/>
      <c r="AB18" s="3"/>
      <c r="AC18" s="3"/>
    </row>
    <row r="19" spans="1:29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/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v>1</v>
      </c>
      <c r="Y19" s="3"/>
      <c r="Z19" s="3"/>
      <c r="AA19" s="3"/>
      <c r="AB19" s="3"/>
      <c r="AC19" s="3"/>
    </row>
    <row r="20" spans="1:29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/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v>2</v>
      </c>
      <c r="Y20" s="3"/>
      <c r="Z20" s="3"/>
      <c r="AA20" s="3"/>
      <c r="AB20" s="3"/>
      <c r="AC20" s="3"/>
    </row>
    <row r="21" spans="1:29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/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v>2</v>
      </c>
      <c r="Y21" s="3"/>
      <c r="Z21" s="3"/>
      <c r="AA21" s="3"/>
      <c r="AB21" s="3"/>
      <c r="AC21" s="3"/>
    </row>
    <row r="22" spans="1:29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/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v>3</v>
      </c>
      <c r="Y22" s="3"/>
      <c r="Z22" s="3"/>
      <c r="AA22" s="3"/>
      <c r="AB22" s="3"/>
      <c r="AC22" s="3"/>
    </row>
    <row r="23" spans="1:29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/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v>3</v>
      </c>
      <c r="Y23" s="3"/>
      <c r="Z23" s="3"/>
      <c r="AA23" s="3"/>
      <c r="AB23" s="3"/>
      <c r="AC23" s="3"/>
    </row>
    <row r="24" spans="1:29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v>2</v>
      </c>
      <c r="Y24" s="3"/>
      <c r="Z24" s="3"/>
      <c r="AA24" s="3"/>
      <c r="AB24" s="3"/>
      <c r="AC24" s="3"/>
    </row>
    <row r="25" spans="1:29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12" t="s">
        <v>159</v>
      </c>
      <c r="P25" s="6" t="s">
        <v>159</v>
      </c>
      <c r="Q25" s="6"/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v>1</v>
      </c>
      <c r="Y25" s="3"/>
      <c r="Z25" s="3"/>
      <c r="AA25" s="3"/>
      <c r="AB25" s="3"/>
      <c r="AC25" s="3"/>
    </row>
    <row r="26" spans="1:29" x14ac:dyDescent="0.25">
      <c r="A26" s="3" t="s">
        <v>62</v>
      </c>
      <c r="B26" s="9" t="s">
        <v>60</v>
      </c>
      <c r="C26" s="9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12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v>1</v>
      </c>
      <c r="Y26" s="3"/>
      <c r="Z26" s="3"/>
      <c r="AA26" s="3"/>
      <c r="AB26" s="3"/>
      <c r="AC26" s="3"/>
    </row>
    <row r="27" spans="1:29" x14ac:dyDescent="0.25">
      <c r="T27" s="14"/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 Y1:AC1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AC23"/>
  <sheetViews>
    <sheetView showGridLines="0" tabSelected="1" topLeftCell="B1" workbookViewId="0">
      <selection activeCell="AA1" sqref="AA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5" width="4.125" bestFit="1" customWidth="1"/>
    <col min="26" max="26" width="10.375" bestFit="1" customWidth="1"/>
    <col min="27" max="27" width="7.25" bestFit="1" customWidth="1"/>
    <col min="28" max="28" width="4.125" bestFit="1" customWidth="1"/>
  </cols>
  <sheetData>
    <row r="1" spans="1:29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  <c r="Y1" s="13" t="s">
        <v>164</v>
      </c>
      <c r="Z1" s="13" t="s">
        <v>165</v>
      </c>
      <c r="AA1" s="17" t="s">
        <v>167</v>
      </c>
      <c r="AB1" s="13" t="s">
        <v>166</v>
      </c>
      <c r="AC1" s="14"/>
    </row>
    <row r="2" spans="1:29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163</v>
      </c>
      <c r="V2" s="5" t="s">
        <v>159</v>
      </c>
      <c r="W2" s="5" t="s">
        <v>159</v>
      </c>
      <c r="X2" s="3">
        <f>COUNTBLANK(D2:W2)</f>
        <v>1</v>
      </c>
      <c r="Y2" s="3"/>
      <c r="Z2" s="3"/>
      <c r="AA2" s="3" t="s">
        <v>163</v>
      </c>
      <c r="AB2" s="7" t="s">
        <v>163</v>
      </c>
    </row>
    <row r="3" spans="1:29" x14ac:dyDescent="0.25">
      <c r="A3" s="4" t="s">
        <v>146</v>
      </c>
      <c r="B3" s="4" t="s">
        <v>144</v>
      </c>
      <c r="C3" s="4" t="s">
        <v>145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 t="s">
        <v>159</v>
      </c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163</v>
      </c>
      <c r="V3" s="5" t="s">
        <v>159</v>
      </c>
      <c r="W3" s="5" t="s">
        <v>159</v>
      </c>
      <c r="X3" s="3">
        <f>COUNTBLANK(D3:W3)</f>
        <v>0</v>
      </c>
      <c r="Y3" s="3"/>
      <c r="Z3" s="3"/>
      <c r="AA3" s="3" t="s">
        <v>163</v>
      </c>
      <c r="AB3" s="3" t="s">
        <v>163</v>
      </c>
    </row>
    <row r="4" spans="1:29" x14ac:dyDescent="0.25">
      <c r="A4" s="4" t="s">
        <v>106</v>
      </c>
      <c r="B4" s="4" t="s">
        <v>104</v>
      </c>
      <c r="C4" s="4" t="s">
        <v>105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/>
      <c r="M4" s="5" t="s">
        <v>159</v>
      </c>
      <c r="N4" s="5" t="s">
        <v>159</v>
      </c>
      <c r="O4" s="5"/>
      <c r="P4" s="5" t="s">
        <v>159</v>
      </c>
      <c r="Q4" s="5" t="s">
        <v>159</v>
      </c>
      <c r="R4" s="5" t="s">
        <v>159</v>
      </c>
      <c r="S4" s="5"/>
      <c r="T4" s="5" t="s">
        <v>159</v>
      </c>
      <c r="U4" s="5" t="s">
        <v>163</v>
      </c>
      <c r="V4" s="5" t="s">
        <v>159</v>
      </c>
      <c r="W4" s="5" t="s">
        <v>159</v>
      </c>
      <c r="X4" s="3">
        <f>COUNTBLANK(D4:W4)</f>
        <v>3</v>
      </c>
      <c r="Y4" s="3"/>
      <c r="Z4" s="3"/>
      <c r="AA4" s="3" t="s">
        <v>163</v>
      </c>
      <c r="AB4" s="3" t="s">
        <v>163</v>
      </c>
    </row>
    <row r="5" spans="1:29" x14ac:dyDescent="0.25">
      <c r="A5" s="4" t="s">
        <v>148</v>
      </c>
      <c r="B5" s="4" t="s">
        <v>72</v>
      </c>
      <c r="C5" s="4" t="s">
        <v>147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163</v>
      </c>
      <c r="V5" s="5" t="s">
        <v>159</v>
      </c>
      <c r="W5" s="5" t="s">
        <v>159</v>
      </c>
      <c r="X5" s="3">
        <f>COUNTBLANK(D5:W5)</f>
        <v>0</v>
      </c>
      <c r="Y5" s="3"/>
      <c r="Z5" s="3"/>
      <c r="AA5" s="3" t="s">
        <v>159</v>
      </c>
      <c r="AB5" s="3" t="s">
        <v>163</v>
      </c>
    </row>
    <row r="6" spans="1:29" x14ac:dyDescent="0.25">
      <c r="A6" s="4" t="s">
        <v>123</v>
      </c>
      <c r="B6" s="4" t="s">
        <v>121</v>
      </c>
      <c r="C6" s="4" t="s">
        <v>122</v>
      </c>
      <c r="D6" s="5" t="s">
        <v>159</v>
      </c>
      <c r="E6" s="5" t="s">
        <v>159</v>
      </c>
      <c r="F6" s="5" t="s">
        <v>159</v>
      </c>
      <c r="G6" s="5" t="s">
        <v>159</v>
      </c>
      <c r="H6" s="5" t="s">
        <v>159</v>
      </c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163</v>
      </c>
      <c r="V6" s="5" t="s">
        <v>159</v>
      </c>
      <c r="W6" s="5" t="s">
        <v>159</v>
      </c>
      <c r="X6" s="3">
        <f>COUNTBLANK(D6:W6)</f>
        <v>0</v>
      </c>
      <c r="Y6" s="3"/>
      <c r="Z6" s="3"/>
      <c r="AA6" s="3" t="s">
        <v>159</v>
      </c>
      <c r="AB6" s="3" t="s">
        <v>163</v>
      </c>
    </row>
    <row r="7" spans="1:29" x14ac:dyDescent="0.25">
      <c r="A7" s="4" t="s">
        <v>137</v>
      </c>
      <c r="B7" s="4" t="s">
        <v>135</v>
      </c>
      <c r="C7" s="4" t="s">
        <v>136</v>
      </c>
      <c r="D7" s="5" t="s">
        <v>159</v>
      </c>
      <c r="E7" s="5" t="s">
        <v>159</v>
      </c>
      <c r="F7" s="5" t="s">
        <v>159</v>
      </c>
      <c r="G7" s="5"/>
      <c r="H7" s="5"/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5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163</v>
      </c>
      <c r="V7" s="5" t="s">
        <v>159</v>
      </c>
      <c r="W7" s="5" t="s">
        <v>159</v>
      </c>
      <c r="X7" s="3">
        <f>COUNTBLANK(D7:W7)</f>
        <v>2</v>
      </c>
      <c r="Y7" s="3"/>
      <c r="Z7" s="3"/>
      <c r="AA7" s="3" t="s">
        <v>163</v>
      </c>
      <c r="AB7" s="3" t="s">
        <v>163</v>
      </c>
    </row>
    <row r="8" spans="1:29" x14ac:dyDescent="0.25">
      <c r="A8" s="4" t="s">
        <v>154</v>
      </c>
      <c r="B8" s="4" t="s">
        <v>152</v>
      </c>
      <c r="C8" s="4" t="s">
        <v>153</v>
      </c>
      <c r="D8" s="5" t="s">
        <v>159</v>
      </c>
      <c r="E8" s="5"/>
      <c r="F8" s="5" t="s">
        <v>159</v>
      </c>
      <c r="G8" s="5" t="s">
        <v>159</v>
      </c>
      <c r="H8" s="5"/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 t="s">
        <v>163</v>
      </c>
      <c r="T8" s="5" t="s">
        <v>159</v>
      </c>
      <c r="U8" s="5" t="s">
        <v>163</v>
      </c>
      <c r="V8" s="5" t="s">
        <v>159</v>
      </c>
      <c r="W8" s="5" t="s">
        <v>159</v>
      </c>
      <c r="X8" s="3">
        <f>COUNTBLANK(D8:W8)</f>
        <v>3</v>
      </c>
      <c r="Y8" s="3"/>
      <c r="Z8" s="3"/>
      <c r="AA8" s="3" t="s">
        <v>159</v>
      </c>
      <c r="AB8" s="3" t="s">
        <v>163</v>
      </c>
    </row>
    <row r="9" spans="1:29" x14ac:dyDescent="0.25">
      <c r="A9" s="4" t="s">
        <v>126</v>
      </c>
      <c r="B9" s="4" t="s">
        <v>124</v>
      </c>
      <c r="C9" s="4" t="s">
        <v>125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163</v>
      </c>
      <c r="V9" s="5" t="s">
        <v>159</v>
      </c>
      <c r="W9" s="5" t="s">
        <v>159</v>
      </c>
      <c r="X9" s="3">
        <f>COUNTBLANK(D9:W9)</f>
        <v>0</v>
      </c>
      <c r="Y9" s="3"/>
      <c r="Z9" s="3"/>
      <c r="AA9" s="3" t="s">
        <v>163</v>
      </c>
      <c r="AB9" s="3" t="s">
        <v>163</v>
      </c>
    </row>
    <row r="10" spans="1:29" x14ac:dyDescent="0.25">
      <c r="A10" s="4" t="s">
        <v>134</v>
      </c>
      <c r="B10" s="11" t="s">
        <v>132</v>
      </c>
      <c r="C10" s="11" t="s">
        <v>133</v>
      </c>
      <c r="D10" s="5" t="s">
        <v>159</v>
      </c>
      <c r="E10" s="5" t="s">
        <v>159</v>
      </c>
      <c r="F10" s="5"/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163</v>
      </c>
      <c r="T10" s="5" t="s">
        <v>159</v>
      </c>
      <c r="U10" s="5" t="s">
        <v>163</v>
      </c>
      <c r="V10" s="5" t="s">
        <v>159</v>
      </c>
      <c r="W10" s="5" t="s">
        <v>159</v>
      </c>
      <c r="X10" s="3">
        <f>COUNTBLANK(D10:W10)</f>
        <v>1</v>
      </c>
      <c r="Y10" s="3"/>
      <c r="Z10" s="3"/>
      <c r="AA10" s="3" t="s">
        <v>163</v>
      </c>
      <c r="AB10" s="3" t="s">
        <v>163</v>
      </c>
    </row>
    <row r="11" spans="1:29" x14ac:dyDescent="0.25">
      <c r="A11" s="4" t="s">
        <v>103</v>
      </c>
      <c r="B11" s="4" t="s">
        <v>101</v>
      </c>
      <c r="C11" s="4" t="s">
        <v>102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/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/>
      <c r="V11" s="5" t="s">
        <v>159</v>
      </c>
      <c r="W11" s="5" t="s">
        <v>159</v>
      </c>
      <c r="X11" s="3">
        <f>COUNTBLANK(D11:W11)</f>
        <v>2</v>
      </c>
      <c r="Y11" s="3"/>
      <c r="Z11" s="3"/>
      <c r="AA11" s="3" t="s">
        <v>163</v>
      </c>
      <c r="AB11" s="3" t="s">
        <v>163</v>
      </c>
    </row>
    <row r="12" spans="1:29" x14ac:dyDescent="0.25">
      <c r="A12" s="4" t="s">
        <v>114</v>
      </c>
      <c r="B12" s="8" t="s">
        <v>112</v>
      </c>
      <c r="C12" s="8" t="s">
        <v>113</v>
      </c>
      <c r="D12" s="5" t="s">
        <v>159</v>
      </c>
      <c r="E12" s="5" t="s">
        <v>159</v>
      </c>
      <c r="F12" s="5" t="s">
        <v>159</v>
      </c>
      <c r="G12" s="5"/>
      <c r="H12" s="5" t="s">
        <v>159</v>
      </c>
      <c r="I12" s="5" t="s">
        <v>159</v>
      </c>
      <c r="J12" s="5" t="s">
        <v>159</v>
      </c>
      <c r="K12" s="5" t="s">
        <v>159</v>
      </c>
      <c r="L12" s="5"/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163</v>
      </c>
      <c r="V12" s="5" t="s">
        <v>159</v>
      </c>
      <c r="W12" s="5" t="s">
        <v>159</v>
      </c>
      <c r="X12" s="3">
        <f>COUNTBLANK(D12:W12)</f>
        <v>2</v>
      </c>
      <c r="Y12" s="3"/>
      <c r="Z12" s="3"/>
      <c r="AA12" s="3" t="s">
        <v>163</v>
      </c>
      <c r="AB12" s="3" t="s">
        <v>163</v>
      </c>
    </row>
    <row r="13" spans="1:29" x14ac:dyDescent="0.25">
      <c r="A13" s="4"/>
      <c r="B13" s="4" t="s">
        <v>161</v>
      </c>
      <c r="C13" s="4" t="s">
        <v>162</v>
      </c>
      <c r="D13" s="15"/>
      <c r="E13" s="15"/>
      <c r="F13" s="15"/>
      <c r="G13" s="15"/>
      <c r="H13" s="15"/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>COUNTBLANK(I13:W13)</f>
        <v>0</v>
      </c>
      <c r="Y13" s="3" t="s">
        <v>159</v>
      </c>
      <c r="Z13" s="3"/>
      <c r="AA13" s="3" t="s">
        <v>163</v>
      </c>
      <c r="AB13" s="3" t="s">
        <v>159</v>
      </c>
    </row>
    <row r="14" spans="1:29" x14ac:dyDescent="0.25">
      <c r="A14" s="4" t="s">
        <v>143</v>
      </c>
      <c r="B14" s="10" t="s">
        <v>141</v>
      </c>
      <c r="C14" s="10" t="s">
        <v>142</v>
      </c>
      <c r="D14" s="5" t="s">
        <v>159</v>
      </c>
      <c r="E14" s="5" t="s">
        <v>159</v>
      </c>
      <c r="F14" s="5" t="s">
        <v>159</v>
      </c>
      <c r="G14" s="5" t="s">
        <v>159</v>
      </c>
      <c r="H14" s="5" t="s">
        <v>159</v>
      </c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163</v>
      </c>
      <c r="V14" s="5" t="s">
        <v>159</v>
      </c>
      <c r="W14" s="5" t="s">
        <v>159</v>
      </c>
      <c r="X14" s="3">
        <f>COUNTBLANK(D14:W14)</f>
        <v>0</v>
      </c>
      <c r="Y14" s="3"/>
      <c r="Z14" s="3"/>
      <c r="AA14" s="3" t="s">
        <v>159</v>
      </c>
      <c r="AB14" s="3" t="s">
        <v>159</v>
      </c>
    </row>
    <row r="15" spans="1:29" x14ac:dyDescent="0.25">
      <c r="A15" s="4" t="s">
        <v>120</v>
      </c>
      <c r="B15" s="10" t="s">
        <v>118</v>
      </c>
      <c r="C15" s="10" t="s">
        <v>119</v>
      </c>
      <c r="D15" s="5" t="s">
        <v>159</v>
      </c>
      <c r="E15" s="5" t="s">
        <v>159</v>
      </c>
      <c r="F15" s="5" t="s">
        <v>159</v>
      </c>
      <c r="G15" s="5" t="s">
        <v>159</v>
      </c>
      <c r="H15" s="5" t="s">
        <v>159</v>
      </c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7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163</v>
      </c>
      <c r="V15" s="5" t="s">
        <v>159</v>
      </c>
      <c r="W15" s="5" t="s">
        <v>159</v>
      </c>
      <c r="X15" s="3">
        <f>COUNTBLANK(D15:W15)</f>
        <v>0</v>
      </c>
      <c r="Y15" s="3"/>
      <c r="Z15" s="3"/>
      <c r="AA15" s="3" t="s">
        <v>159</v>
      </c>
      <c r="AB15" s="3" t="s">
        <v>159</v>
      </c>
    </row>
    <row r="16" spans="1:29" x14ac:dyDescent="0.25">
      <c r="A16" s="4" t="s">
        <v>128</v>
      </c>
      <c r="B16" s="10" t="s">
        <v>127</v>
      </c>
      <c r="C16" s="10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163</v>
      </c>
      <c r="V16" s="5" t="s">
        <v>159</v>
      </c>
      <c r="W16" s="5" t="s">
        <v>159</v>
      </c>
      <c r="X16" s="3">
        <f>COUNTBLANK(D16:W16)</f>
        <v>0</v>
      </c>
      <c r="Y16" s="3"/>
      <c r="Z16" s="3"/>
      <c r="AA16" s="3" t="s">
        <v>163</v>
      </c>
      <c r="AB16" s="3" t="s">
        <v>159</v>
      </c>
    </row>
    <row r="17" spans="1:28" x14ac:dyDescent="0.25">
      <c r="A17" s="4" t="s">
        <v>131</v>
      </c>
      <c r="B17" s="4" t="s">
        <v>129</v>
      </c>
      <c r="C17" s="4" t="s">
        <v>130</v>
      </c>
      <c r="D17" s="5" t="s">
        <v>159</v>
      </c>
      <c r="E17" s="5" t="s">
        <v>159</v>
      </c>
      <c r="F17" s="5" t="s">
        <v>159</v>
      </c>
      <c r="G17" s="5" t="s">
        <v>159</v>
      </c>
      <c r="H17" s="5"/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163</v>
      </c>
      <c r="V17" s="5" t="s">
        <v>159</v>
      </c>
      <c r="W17" s="5" t="s">
        <v>159</v>
      </c>
      <c r="X17" s="3">
        <f>COUNTBLANK(D17:W17)</f>
        <v>1</v>
      </c>
      <c r="Y17" s="3"/>
      <c r="Z17" s="3"/>
      <c r="AA17" s="3" t="s">
        <v>163</v>
      </c>
      <c r="AB17" s="3" t="s">
        <v>159</v>
      </c>
    </row>
    <row r="18" spans="1:28" x14ac:dyDescent="0.25">
      <c r="A18" s="4" t="s">
        <v>109</v>
      </c>
      <c r="B18" s="4" t="s">
        <v>107</v>
      </c>
      <c r="C18" s="4" t="s">
        <v>108</v>
      </c>
      <c r="D18" s="5" t="s">
        <v>159</v>
      </c>
      <c r="E18" s="5" t="s">
        <v>159</v>
      </c>
      <c r="F18" s="5" t="s">
        <v>159</v>
      </c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163</v>
      </c>
      <c r="V18" s="5" t="s">
        <v>159</v>
      </c>
      <c r="W18" s="5" t="s">
        <v>159</v>
      </c>
      <c r="X18" s="3">
        <f>COUNTBLANK(D18:W18)</f>
        <v>0</v>
      </c>
      <c r="Y18" s="3"/>
      <c r="Z18" s="3"/>
      <c r="AA18" s="3" t="s">
        <v>159</v>
      </c>
      <c r="AB18" s="3" t="s">
        <v>159</v>
      </c>
    </row>
    <row r="19" spans="1:28" x14ac:dyDescent="0.25">
      <c r="A19" s="4" t="s">
        <v>151</v>
      </c>
      <c r="B19" s="8" t="s">
        <v>149</v>
      </c>
      <c r="C19" s="8" t="s">
        <v>150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/>
      <c r="K19" s="5" t="s">
        <v>159</v>
      </c>
      <c r="L19" s="5" t="s">
        <v>159</v>
      </c>
      <c r="M19" s="5" t="s">
        <v>159</v>
      </c>
      <c r="N19" s="5"/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163</v>
      </c>
      <c r="V19" s="5" t="s">
        <v>159</v>
      </c>
      <c r="W19" s="5" t="s">
        <v>159</v>
      </c>
      <c r="X19" s="3">
        <f>COUNTBLANK(D19:W19)</f>
        <v>2</v>
      </c>
      <c r="Y19" s="3"/>
      <c r="Z19" s="3"/>
      <c r="AA19" s="5" t="s">
        <v>159</v>
      </c>
      <c r="AB19" s="5" t="s">
        <v>159</v>
      </c>
    </row>
    <row r="20" spans="1:28" x14ac:dyDescent="0.25">
      <c r="A20" s="4" t="s">
        <v>100</v>
      </c>
      <c r="B20" s="4" t="s">
        <v>98</v>
      </c>
      <c r="C20" s="4" t="s">
        <v>99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163</v>
      </c>
      <c r="V20" s="5" t="s">
        <v>159</v>
      </c>
      <c r="W20" s="5" t="s">
        <v>159</v>
      </c>
      <c r="X20" s="3">
        <f>COUNTBLANK(D20:W20)</f>
        <v>0</v>
      </c>
      <c r="Y20" s="3"/>
      <c r="Z20" s="3"/>
      <c r="AA20" s="16"/>
      <c r="AB20" s="3" t="s">
        <v>159</v>
      </c>
    </row>
    <row r="21" spans="1:28" x14ac:dyDescent="0.25">
      <c r="A21" s="4" t="s">
        <v>117</v>
      </c>
      <c r="B21" s="8" t="s">
        <v>115</v>
      </c>
      <c r="C21" s="8" t="s">
        <v>116</v>
      </c>
      <c r="D21" s="5" t="s">
        <v>159</v>
      </c>
      <c r="E21" s="5" t="s">
        <v>159</v>
      </c>
      <c r="F21" s="5" t="s">
        <v>159</v>
      </c>
      <c r="G21" s="5" t="s">
        <v>159</v>
      </c>
      <c r="H21" s="5" t="s">
        <v>159</v>
      </c>
      <c r="I21" s="5"/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163</v>
      </c>
      <c r="V21" s="5" t="s">
        <v>159</v>
      </c>
      <c r="W21" s="5" t="s">
        <v>159</v>
      </c>
      <c r="X21" s="3">
        <f>COUNTBLANK(D21:W21)</f>
        <v>1</v>
      </c>
      <c r="Y21" s="3"/>
      <c r="Z21" s="3"/>
      <c r="AA21" s="3"/>
      <c r="AB21" s="3"/>
    </row>
    <row r="22" spans="1:28" x14ac:dyDescent="0.25">
      <c r="A22" s="4" t="s">
        <v>111</v>
      </c>
      <c r="B22" s="4" t="s">
        <v>21</v>
      </c>
      <c r="C22" s="4" t="s">
        <v>110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163</v>
      </c>
      <c r="V22" s="5" t="s">
        <v>159</v>
      </c>
      <c r="W22" s="5" t="s">
        <v>159</v>
      </c>
      <c r="X22" s="3">
        <f>COUNTBLANK(D22:W22)</f>
        <v>0</v>
      </c>
      <c r="Y22" s="3"/>
      <c r="Z22" s="3"/>
      <c r="AA22" s="3" t="s">
        <v>163</v>
      </c>
      <c r="AB22" s="5" t="s">
        <v>159</v>
      </c>
    </row>
    <row r="23" spans="1:28" x14ac:dyDescent="0.25">
      <c r="A23" s="4" t="s">
        <v>140</v>
      </c>
      <c r="B23" s="8" t="s">
        <v>138</v>
      </c>
      <c r="C23" s="8" t="s">
        <v>139</v>
      </c>
      <c r="D23" s="5" t="s">
        <v>159</v>
      </c>
      <c r="E23" s="5" t="s">
        <v>159</v>
      </c>
      <c r="F23" s="5" t="s">
        <v>159</v>
      </c>
      <c r="G23" s="5" t="s">
        <v>159</v>
      </c>
      <c r="H23" s="5" t="s">
        <v>159</v>
      </c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163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163</v>
      </c>
      <c r="V23" s="5" t="s">
        <v>159</v>
      </c>
      <c r="W23" s="5" t="s">
        <v>159</v>
      </c>
      <c r="X23" s="3">
        <f>COUNTBLANK(D23:W23)</f>
        <v>0</v>
      </c>
      <c r="Y23" s="3"/>
      <c r="Z23" s="3"/>
      <c r="AA23" s="3" t="s">
        <v>163</v>
      </c>
      <c r="AB23" s="3" t="s">
        <v>159</v>
      </c>
    </row>
  </sheetData>
  <autoFilter ref="A1:AB23" xr:uid="{AC8DBC52-987A-4412-B43F-A9A2EA19A4E3}">
    <sortState xmlns:xlrd2="http://schemas.microsoft.com/office/spreadsheetml/2017/richdata2" ref="A2:AB23">
      <sortCondition ref="AB1:AB23"/>
    </sortState>
  </autoFilter>
  <conditionalFormatting sqref="D2:W23">
    <cfRule type="cellIs" dxfId="0" priority="2" operator="equal">
      <formula>"x"</formula>
    </cfRule>
  </conditionalFormatting>
  <conditionalFormatting sqref="X1:X1048576 Y1:AB1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Alberto Gutierrez Ramirez</cp:lastModifiedBy>
  <dcterms:modified xsi:type="dcterms:W3CDTF">2026-05-01T00:30:57Z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