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esktop\Curso_Logistica\"/>
    </mc:Choice>
  </mc:AlternateContent>
  <xr:revisionPtr revIDLastSave="0" documentId="13_ncr:40009_{06DEDD9F-C8CD-4A64-A1F6-C315C3E17C54}" xr6:coauthVersionLast="46" xr6:coauthVersionMax="46" xr10:uidLastSave="{00000000-0000-0000-0000-000000000000}"/>
  <bookViews>
    <workbookView xWindow="-120" yWindow="-120" windowWidth="20730" windowHeight="11160"/>
  </bookViews>
  <sheets>
    <sheet name="crammer" sheetId="1" r:id="rId1"/>
  </sheets>
  <definedNames>
    <definedName name="_xlnm._FilterDatabase" localSheetId="0" hidden="1">crammer!$A$1:$X$25</definedName>
  </definedNames>
  <calcPr calcId="0"/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</calcChain>
</file>

<file path=xl/sharedStrings.xml><?xml version="1.0" encoding="utf-8"?>
<sst xmlns="http://schemas.openxmlformats.org/spreadsheetml/2006/main" count="96" uniqueCount="43">
  <si>
    <t>LIMIT_BAL</t>
  </si>
  <si>
    <t>EDUCATION</t>
  </si>
  <si>
    <t>AGE</t>
  </si>
  <si>
    <t>PAY_0</t>
  </si>
  <si>
    <t>PAY_2</t>
  </si>
  <si>
    <t>PAY_3</t>
  </si>
  <si>
    <t>PAY_4</t>
  </si>
  <si>
    <t>PAY_5</t>
  </si>
  <si>
    <t>PAY_6</t>
  </si>
  <si>
    <t>BILL_AMT1</t>
  </si>
  <si>
    <t>BILL_AMT2</t>
  </si>
  <si>
    <t>BILL_AMT5</t>
  </si>
  <si>
    <t>PAY_AMT1</t>
  </si>
  <si>
    <t>PAY_AMT2</t>
  </si>
  <si>
    <t>PAY_AMT3</t>
  </si>
  <si>
    <t>PAY_AMT4</t>
  </si>
  <si>
    <t>PAY_AMT5</t>
  </si>
  <si>
    <t>PAY_AMT6</t>
  </si>
  <si>
    <t>SUM_BILL</t>
  </si>
  <si>
    <t>AVG_BILL</t>
  </si>
  <si>
    <t>max_BILL</t>
  </si>
  <si>
    <t>SUM_PAY</t>
  </si>
  <si>
    <t>AVG_PAY</t>
  </si>
  <si>
    <t>max_PAY</t>
  </si>
  <si>
    <t>,</t>
  </si>
  <si>
    <t>[</t>
  </si>
  <si>
    <t>]</t>
  </si>
  <si>
    <t>['LIMIT_BAL',</t>
  </si>
  <si>
    <t>'EDUCATION',</t>
  </si>
  <si>
    <t>'AGE',</t>
  </si>
  <si>
    <t>'PAY_0',</t>
  </si>
  <si>
    <t>'PAY_2',</t>
  </si>
  <si>
    <t>'PAY_5',</t>
  </si>
  <si>
    <t>'BILL_AMT2',</t>
  </si>
  <si>
    <t>'BILL_AMT5',</t>
  </si>
  <si>
    <t>'PAY_AMT1',</t>
  </si>
  <si>
    <t>'PAY_AMT2',</t>
  </si>
  <si>
    <t>'PAY_AMT3',</t>
  </si>
  <si>
    <t>'PAY_AMT4',</t>
  </si>
  <si>
    <t>'PAY_AMT5',</t>
  </si>
  <si>
    <t>'PAY_AMT6',</t>
  </si>
  <si>
    <t>'AVG_BILL',</t>
  </si>
  <si>
    <t>'AVG_PAY']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</si>
</sst>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18" fillId="0" borderId="0" xfId="1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ill>
        <patternFill patternType="solid">
          <fgColor auto="1"/>
          <bgColor indexed="6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6"/>
  <sheetViews>
    <sheetView tabSelected="1" topLeftCell="A18" workbookViewId="0">
      <selection activeCell="U33" sqref="U33"/>
    </sheetView>
  </sheetViews>
  <sheetFormatPr defaultRowHeight="12" x14ac:dyDescent="0.2"/>
  <cols>
    <col min="1" max="1" width="9.7109375" style="1" bestFit="1" customWidth="1"/>
    <col min="2" max="2" width="8.5703125" style="1" bestFit="1" customWidth="1"/>
    <col min="3" max="9" width="5.28515625" style="1" bestFit="1" customWidth="1"/>
    <col min="10" max="12" width="8.140625" style="1" bestFit="1" customWidth="1"/>
    <col min="13" max="18" width="7.85546875" style="1" bestFit="1" customWidth="1"/>
    <col min="19" max="19" width="7.42578125" style="1" bestFit="1" customWidth="1"/>
    <col min="20" max="20" width="7.140625" style="1" bestFit="1" customWidth="1"/>
    <col min="21" max="21" width="7.28515625" style="1" bestFit="1" customWidth="1"/>
    <col min="22" max="22" width="7.140625" style="1" bestFit="1" customWidth="1"/>
    <col min="23" max="23" width="6.85546875" style="1" bestFit="1" customWidth="1"/>
    <col min="24" max="24" width="7" style="1" bestFit="1" customWidth="1"/>
    <col min="25" max="16384" width="9.140625" style="1"/>
  </cols>
  <sheetData>
    <row r="1" spans="1:24" s="3" customFormat="1" ht="11.25" x14ac:dyDescent="0.2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">
      <c r="A2" s="1" t="s">
        <v>0</v>
      </c>
      <c r="B2" s="2">
        <v>0.191578293377938</v>
      </c>
      <c r="C2" s="2">
        <v>0.22427822589195601</v>
      </c>
      <c r="D2" s="2">
        <v>0.13604283748755</v>
      </c>
      <c r="E2" s="2">
        <v>0.20120128766435699</v>
      </c>
      <c r="F2" s="2">
        <v>0.19084658347166999</v>
      </c>
      <c r="G2" s="2">
        <v>0.18357276022463001</v>
      </c>
      <c r="H2" s="2">
        <v>0.17861044624435499</v>
      </c>
      <c r="I2" s="2">
        <v>0.170266531690869</v>
      </c>
      <c r="J2" s="2">
        <v>0.25260986374293598</v>
      </c>
      <c r="K2" s="2">
        <v>0.31569681335885702</v>
      </c>
      <c r="L2" s="2">
        <v>0.11228843512141</v>
      </c>
      <c r="M2" s="2">
        <v>0.25528356274453201</v>
      </c>
      <c r="N2" s="2">
        <v>0.25551976679008898</v>
      </c>
      <c r="O2" s="2">
        <v>0.25342129158465998</v>
      </c>
      <c r="P2" s="2">
        <v>0.25187057886012199</v>
      </c>
      <c r="Q2" s="2">
        <v>0.25034849173863</v>
      </c>
      <c r="R2" s="2">
        <v>0.26602961792774898</v>
      </c>
      <c r="S2" s="2">
        <v>0.24546495862800999</v>
      </c>
      <c r="T2" s="2">
        <v>0.24546495862800999</v>
      </c>
      <c r="U2" s="2">
        <v>0.29509179903962302</v>
      </c>
      <c r="V2" s="2">
        <v>0.29224038627307702</v>
      </c>
      <c r="W2" s="2">
        <v>0.29224038627307702</v>
      </c>
      <c r="X2" s="2">
        <v>0.26500184765155799</v>
      </c>
    </row>
    <row r="3" spans="1:24" x14ac:dyDescent="0.2">
      <c r="A3" s="1" t="s">
        <v>1</v>
      </c>
      <c r="B3" s="2"/>
      <c r="C3" s="2">
        <v>0.16424674780845699</v>
      </c>
      <c r="D3" s="2">
        <v>7.1551636600816398E-2</v>
      </c>
      <c r="E3" s="2">
        <v>0.106755375712432</v>
      </c>
      <c r="F3" s="2">
        <v>9.7964911459539797E-2</v>
      </c>
      <c r="G3" s="2">
        <v>0.103321309310592</v>
      </c>
      <c r="H3" s="2">
        <v>8.6327154441127096E-2</v>
      </c>
      <c r="I3" s="2">
        <v>9.2799793527637106E-2</v>
      </c>
      <c r="J3" s="2">
        <v>8.5719675755174099E-2</v>
      </c>
      <c r="K3" s="2">
        <v>0.103869553033219</v>
      </c>
      <c r="L3" s="2">
        <v>9.5207093607688295E-2</v>
      </c>
      <c r="M3" s="2">
        <v>8.4806736993318102E-2</v>
      </c>
      <c r="N3" s="2">
        <v>9.0413179378775493E-2</v>
      </c>
      <c r="O3" s="2">
        <v>8.5979778800634399E-2</v>
      </c>
      <c r="P3" s="2">
        <v>8.4937071881446502E-2</v>
      </c>
      <c r="Q3" s="2">
        <v>8.0755286764338199E-2</v>
      </c>
      <c r="R3" s="2">
        <v>8.1722796108818704E-2</v>
      </c>
      <c r="S3" s="2">
        <v>8.1858964336066098E-2</v>
      </c>
      <c r="T3" s="2">
        <v>8.1858964336066098E-2</v>
      </c>
      <c r="U3" s="2">
        <v>6.7563645259305402E-2</v>
      </c>
      <c r="V3" s="2">
        <v>8.6662321386467706E-2</v>
      </c>
      <c r="W3" s="2">
        <v>8.6662321386467706E-2</v>
      </c>
      <c r="X3" s="2">
        <v>8.8998200266077201E-2</v>
      </c>
    </row>
    <row r="4" spans="1:24" x14ac:dyDescent="0.2">
      <c r="A4" s="1" t="s">
        <v>2</v>
      </c>
      <c r="B4" s="2"/>
      <c r="C4" s="2"/>
      <c r="D4" s="2">
        <v>3.8931124774761898E-2</v>
      </c>
      <c r="E4" s="2">
        <v>5.5306844217720599E-2</v>
      </c>
      <c r="F4" s="2">
        <v>5.4648851263643702E-2</v>
      </c>
      <c r="G4" s="2">
        <v>4.7948832924178002E-2</v>
      </c>
      <c r="H4" s="2">
        <v>4.37840722304444E-2</v>
      </c>
      <c r="I4" s="2">
        <v>5.04621142662596E-2</v>
      </c>
      <c r="J4" s="2">
        <v>8.9443923057719907E-2</v>
      </c>
      <c r="K4" s="2">
        <v>8.1318143852399397E-2</v>
      </c>
      <c r="L4" s="2">
        <v>3.6824405866866097E-2</v>
      </c>
      <c r="M4" s="2">
        <v>8.4936261895085505E-2</v>
      </c>
      <c r="N4" s="2">
        <v>9.1267937019577194E-2</v>
      </c>
      <c r="O4" s="2">
        <v>9.9074411268647994E-2</v>
      </c>
      <c r="P4" s="2">
        <v>8.5707519989287606E-2</v>
      </c>
      <c r="Q4" s="2">
        <v>8.9912754097100006E-2</v>
      </c>
      <c r="R4" s="2">
        <v>8.0436371269446499E-2</v>
      </c>
      <c r="S4" s="2">
        <v>9.6295399691609398E-2</v>
      </c>
      <c r="T4" s="2">
        <v>9.6295399691609398E-2</v>
      </c>
      <c r="U4" s="2">
        <v>7.9216894644839303E-2</v>
      </c>
      <c r="V4" s="2">
        <v>9.9045081132851098E-2</v>
      </c>
      <c r="W4" s="2">
        <v>9.9045081132851098E-2</v>
      </c>
      <c r="X4" s="2">
        <v>8.1532816482281598E-2</v>
      </c>
    </row>
    <row r="5" spans="1:24" x14ac:dyDescent="0.2">
      <c r="A5" s="1" t="s">
        <v>3</v>
      </c>
      <c r="B5" s="2"/>
      <c r="C5" s="2"/>
      <c r="D5" s="2"/>
      <c r="E5" s="2">
        <v>0.53042993492503199</v>
      </c>
      <c r="F5" s="2">
        <v>0.36114375101554802</v>
      </c>
      <c r="G5" s="2">
        <v>0.30364689459083</v>
      </c>
      <c r="H5" s="2">
        <v>0.29276281547705701</v>
      </c>
      <c r="I5" s="2">
        <v>0.26887189498974901</v>
      </c>
      <c r="J5" s="2">
        <v>0.24771151874344299</v>
      </c>
      <c r="K5" s="2">
        <v>0.14080066188578499</v>
      </c>
      <c r="L5" s="2">
        <v>0.13648687349781899</v>
      </c>
      <c r="M5" s="2">
        <v>0.32032937409267898</v>
      </c>
      <c r="N5" s="2">
        <v>0.194696828363005</v>
      </c>
      <c r="O5" s="2">
        <v>0.16895544670202101</v>
      </c>
      <c r="P5" s="2">
        <v>0.15028622126555</v>
      </c>
      <c r="Q5" s="2">
        <v>0.13465519458182401</v>
      </c>
      <c r="R5" s="2">
        <v>0.115859360690744</v>
      </c>
      <c r="S5" s="2">
        <v>0.16127506088764801</v>
      </c>
      <c r="T5" s="2">
        <v>0.16127506088764801</v>
      </c>
      <c r="U5" s="2">
        <v>0.147765467831664</v>
      </c>
      <c r="V5" s="2">
        <v>0.14426310712617699</v>
      </c>
      <c r="W5" s="2">
        <v>0.14426310712617699</v>
      </c>
      <c r="X5" s="2">
        <v>0.113649217207357</v>
      </c>
    </row>
    <row r="6" spans="1:24" x14ac:dyDescent="0.2">
      <c r="A6" s="1" t="s">
        <v>4</v>
      </c>
      <c r="B6" s="2"/>
      <c r="C6" s="2"/>
      <c r="D6" s="2"/>
      <c r="E6" s="2"/>
      <c r="F6" s="2">
        <v>0.73334760409787403</v>
      </c>
      <c r="G6" s="2">
        <v>0.35022006346854301</v>
      </c>
      <c r="H6" s="2">
        <v>0.32815249719602302</v>
      </c>
      <c r="I6" s="2">
        <v>0.29806190855520598</v>
      </c>
      <c r="J6" s="2">
        <v>0.35933558279960898</v>
      </c>
      <c r="K6" s="2">
        <v>0.26894622500148002</v>
      </c>
      <c r="L6" s="2">
        <v>0.27413129065869501</v>
      </c>
      <c r="M6" s="2">
        <v>0.41361497739624298</v>
      </c>
      <c r="N6" s="2">
        <v>0.26013837588069799</v>
      </c>
      <c r="O6" s="2">
        <v>0.22304587299578801</v>
      </c>
      <c r="P6" s="2">
        <v>0.20451559199757299</v>
      </c>
      <c r="Q6" s="2">
        <v>0.18208190444163999</v>
      </c>
      <c r="R6" s="2">
        <v>0.14513171122008101</v>
      </c>
      <c r="S6" s="2">
        <v>0.31758285801675601</v>
      </c>
      <c r="T6" s="2">
        <v>0.31758285801675601</v>
      </c>
      <c r="U6" s="2">
        <v>0.296196802586565</v>
      </c>
      <c r="V6" s="2">
        <v>0.155866408084265</v>
      </c>
      <c r="W6" s="2">
        <v>0.155866408084265</v>
      </c>
      <c r="X6" s="2">
        <v>0.12084131702694299</v>
      </c>
    </row>
    <row r="7" spans="1:24" hidden="1" x14ac:dyDescent="0.2">
      <c r="A7" s="4" t="s">
        <v>5</v>
      </c>
      <c r="B7" s="2"/>
      <c r="C7" s="2"/>
      <c r="D7" s="2"/>
      <c r="E7" s="2"/>
      <c r="F7" s="2"/>
      <c r="G7" s="2">
        <v>0.447631666830553</v>
      </c>
      <c r="H7" s="2">
        <v>0.34957211898208901</v>
      </c>
      <c r="I7" s="2">
        <v>0.31712128784041199</v>
      </c>
      <c r="J7" s="2">
        <v>0.308414022946227</v>
      </c>
      <c r="K7" s="2">
        <v>0.29136112595988101</v>
      </c>
      <c r="L7" s="2">
        <v>0.31079124360876897</v>
      </c>
      <c r="M7" s="2">
        <v>0.32926864803850497</v>
      </c>
      <c r="N7" s="2">
        <v>0.441660300387963</v>
      </c>
      <c r="O7" s="2">
        <v>0.27328614684739799</v>
      </c>
      <c r="P7" s="2">
        <v>0.24283466048107299</v>
      </c>
      <c r="Q7" s="2">
        <v>0.216725097930618</v>
      </c>
      <c r="R7" s="2">
        <v>0.170942668270117</v>
      </c>
      <c r="S7" s="2">
        <v>0.334979123279803</v>
      </c>
      <c r="T7" s="2">
        <v>0.334979123279803</v>
      </c>
      <c r="U7" s="2">
        <v>0.30267193921343599</v>
      </c>
      <c r="V7" s="2">
        <v>0.16381973434180999</v>
      </c>
      <c r="W7" s="2">
        <v>0.16381973434180999</v>
      </c>
      <c r="X7" s="2">
        <v>0.122461489892146</v>
      </c>
    </row>
    <row r="8" spans="1:24" hidden="1" x14ac:dyDescent="0.2">
      <c r="A8" s="4" t="s">
        <v>6</v>
      </c>
      <c r="B8" s="2"/>
      <c r="C8" s="2"/>
      <c r="D8" s="2"/>
      <c r="E8" s="2"/>
      <c r="F8" s="2"/>
      <c r="G8" s="2"/>
      <c r="H8" s="2">
        <v>0.67261808146112301</v>
      </c>
      <c r="I8" s="2">
        <v>0.53007137485797995</v>
      </c>
      <c r="J8" s="2">
        <v>0.21465996750456201</v>
      </c>
      <c r="K8" s="2">
        <v>0.30733135782493198</v>
      </c>
      <c r="L8" s="2">
        <v>0.28052707538516097</v>
      </c>
      <c r="M8" s="2">
        <v>7.5896040218921004E-2</v>
      </c>
      <c r="N8" s="2">
        <v>5.8559198175332401E-2</v>
      </c>
      <c r="O8" s="2">
        <v>0.217532067925339</v>
      </c>
      <c r="P8" s="2">
        <v>8.5462641563285993E-2</v>
      </c>
      <c r="Q8" s="2">
        <v>5.5628734483898899E-2</v>
      </c>
      <c r="R8" s="2">
        <v>9.5147017814558907E-2</v>
      </c>
      <c r="S8" s="2">
        <v>0.21341692923250699</v>
      </c>
      <c r="T8" s="2">
        <v>0.21341692923250699</v>
      </c>
      <c r="U8" s="2">
        <v>0.21362659667426201</v>
      </c>
      <c r="V8" s="2">
        <v>0.110618996153172</v>
      </c>
      <c r="W8" s="2">
        <v>0.110618996153172</v>
      </c>
      <c r="X8" s="2">
        <v>0.11852520136213</v>
      </c>
    </row>
    <row r="9" spans="1:24" x14ac:dyDescent="0.2">
      <c r="A9" s="1" t="s">
        <v>7</v>
      </c>
      <c r="B9" s="2"/>
      <c r="C9" s="2"/>
      <c r="D9" s="2"/>
      <c r="E9" s="2"/>
      <c r="F9" s="2"/>
      <c r="G9" s="2"/>
      <c r="H9" s="2"/>
      <c r="I9" s="2">
        <v>0.65831132544531601</v>
      </c>
      <c r="J9" s="2">
        <v>0.197786980082751</v>
      </c>
      <c r="K9" s="2">
        <v>0.28137722369924101</v>
      </c>
      <c r="L9" s="2">
        <v>0.30249459132230699</v>
      </c>
      <c r="M9" s="2">
        <v>8.7460928897509102E-2</v>
      </c>
      <c r="N9" s="2">
        <v>5.9661100568056097E-2</v>
      </c>
      <c r="O9" s="2">
        <v>5.7643341864354103E-2</v>
      </c>
      <c r="P9" s="2">
        <v>0.19229070806880499</v>
      </c>
      <c r="Q9" s="2">
        <v>6.4524623376225401E-2</v>
      </c>
      <c r="R9" s="2">
        <v>8.5851212033487195E-2</v>
      </c>
      <c r="S9" s="2">
        <v>0.20666189065983601</v>
      </c>
      <c r="T9" s="2">
        <v>0.20666189065983601</v>
      </c>
      <c r="U9" s="2">
        <v>0.20171177301124199</v>
      </c>
      <c r="V9" s="2">
        <v>9.9730392044375199E-2</v>
      </c>
      <c r="W9" s="2">
        <v>9.9730392044375199E-2</v>
      </c>
      <c r="X9" s="2">
        <v>0.11160409827906299</v>
      </c>
    </row>
    <row r="10" spans="1:24" hidden="1" x14ac:dyDescent="0.2">
      <c r="A10" s="4" t="s">
        <v>8</v>
      </c>
      <c r="B10" s="2"/>
      <c r="C10" s="2"/>
      <c r="D10" s="2"/>
      <c r="E10" s="2"/>
      <c r="F10" s="2"/>
      <c r="G10" s="2"/>
      <c r="H10" s="2"/>
      <c r="I10" s="2"/>
      <c r="J10" s="2">
        <v>0.19733287106585901</v>
      </c>
      <c r="K10" s="2">
        <v>0.27589662630637801</v>
      </c>
      <c r="L10" s="2">
        <v>0.319860929104755</v>
      </c>
      <c r="M10" s="2">
        <v>6.5455001336576099E-2</v>
      </c>
      <c r="N10" s="2">
        <v>6.6451624687185407E-2</v>
      </c>
      <c r="O10" s="2">
        <v>5.2310140083929202E-2</v>
      </c>
      <c r="P10" s="2">
        <v>2.6064343031120801E-2</v>
      </c>
      <c r="Q10" s="2">
        <v>0.200113123583714</v>
      </c>
      <c r="R10" s="2">
        <v>9.8186846236790595E-2</v>
      </c>
      <c r="S10" s="2">
        <v>0.205766118368364</v>
      </c>
      <c r="T10" s="2">
        <v>0.205766118368364</v>
      </c>
      <c r="U10" s="2">
        <v>0.194386136926949</v>
      </c>
      <c r="V10" s="2">
        <v>9.2923662336305099E-2</v>
      </c>
      <c r="W10" s="2">
        <v>9.2923662336305099E-2</v>
      </c>
      <c r="X10" s="2">
        <v>0.111140398556098</v>
      </c>
    </row>
    <row r="11" spans="1:24" hidden="1" x14ac:dyDescent="0.2">
      <c r="A11" s="4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>
        <v>0.55538745981375903</v>
      </c>
      <c r="L11" s="2">
        <v>0.40343095422056502</v>
      </c>
      <c r="M11" s="2">
        <v>0.35374209508577098</v>
      </c>
      <c r="N11" s="2">
        <v>0.32271881821697301</v>
      </c>
      <c r="O11" s="2">
        <v>0.349474106967609</v>
      </c>
      <c r="P11" s="2">
        <v>0.34466127208264802</v>
      </c>
      <c r="Q11" s="2">
        <v>0.28661246032760701</v>
      </c>
      <c r="R11" s="2">
        <v>0.30507633605013001</v>
      </c>
      <c r="S11" s="2">
        <v>0.73164353239181801</v>
      </c>
      <c r="T11" s="2">
        <v>0.73164353239181801</v>
      </c>
      <c r="U11" s="2">
        <v>0.60222471096755303</v>
      </c>
      <c r="V11" s="2">
        <v>0.32419480263939499</v>
      </c>
      <c r="W11" s="2">
        <v>0.32419480263939499</v>
      </c>
      <c r="X11" s="2">
        <v>0.24553816081806801</v>
      </c>
    </row>
    <row r="12" spans="1:24" x14ac:dyDescent="0.2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0.47663866097598301</v>
      </c>
      <c r="M12" s="2">
        <v>0.29383464552338801</v>
      </c>
      <c r="N12" s="2">
        <v>0.24545402447133599</v>
      </c>
      <c r="O12" s="2">
        <v>0.27999282259615199</v>
      </c>
      <c r="P12" s="2">
        <v>0.285960424985305</v>
      </c>
      <c r="Q12" s="2">
        <v>0.24376694229488499</v>
      </c>
      <c r="R12" s="2">
        <v>0.27846047607530799</v>
      </c>
      <c r="S12" s="2">
        <v>0.59769623707747399</v>
      </c>
      <c r="T12" s="2">
        <v>0.59769623707747399</v>
      </c>
      <c r="U12" s="2">
        <v>0.65917146115502301</v>
      </c>
      <c r="V12" s="2">
        <v>0.26160665203275302</v>
      </c>
      <c r="W12" s="2">
        <v>0.26160665203275302</v>
      </c>
      <c r="X12" s="2">
        <v>0.17253766292522901</v>
      </c>
    </row>
    <row r="13" spans="1:24" x14ac:dyDescent="0.2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0.23708482090514199</v>
      </c>
      <c r="N13" s="2">
        <v>0.277946991422936</v>
      </c>
      <c r="O13" s="2">
        <v>0.32886443333713999</v>
      </c>
      <c r="P13" s="2">
        <v>0.427940227489849</v>
      </c>
      <c r="Q13" s="2">
        <v>0.32121683072795498</v>
      </c>
      <c r="R13" s="2">
        <v>0.30559939470165798</v>
      </c>
      <c r="S13" s="2">
        <v>0.52565947820659897</v>
      </c>
      <c r="T13" s="2">
        <v>0.52565947820659897</v>
      </c>
      <c r="U13" s="2">
        <v>0.50366259489257403</v>
      </c>
      <c r="V13" s="2">
        <v>0.245300516248734</v>
      </c>
      <c r="W13" s="2">
        <v>0.245300516248734</v>
      </c>
      <c r="X13" s="2">
        <v>0.17117834276983501</v>
      </c>
    </row>
    <row r="14" spans="1:24" x14ac:dyDescent="0.2">
      <c r="A14" s="1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0.440555685530304</v>
      </c>
      <c r="O14" s="2">
        <v>0.41418159893246098</v>
      </c>
      <c r="P14" s="2">
        <v>0.38850671423720901</v>
      </c>
      <c r="Q14" s="2">
        <v>0.37864325156629902</v>
      </c>
      <c r="R14" s="2">
        <v>0.33463098287555898</v>
      </c>
      <c r="S14" s="2">
        <v>0.375252457543094</v>
      </c>
      <c r="T14" s="2">
        <v>0.375252457543094</v>
      </c>
      <c r="U14" s="2">
        <v>0.33145082169282403</v>
      </c>
      <c r="V14" s="2">
        <v>0.40056565317625997</v>
      </c>
      <c r="W14" s="2">
        <v>0.40056565317625997</v>
      </c>
      <c r="X14" s="2">
        <v>0.42638105604564402</v>
      </c>
    </row>
    <row r="15" spans="1:24" x14ac:dyDescent="0.2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0.42200143691690301</v>
      </c>
      <c r="P15" s="2">
        <v>0.42585143217583599</v>
      </c>
      <c r="Q15" s="2">
        <v>0.41019755001776897</v>
      </c>
      <c r="R15" s="2">
        <v>0.36513976611996402</v>
      </c>
      <c r="S15" s="2">
        <v>0.36125848898789298</v>
      </c>
      <c r="T15" s="2">
        <v>0.36125848898789298</v>
      </c>
      <c r="U15" s="2">
        <v>0.32153613185443702</v>
      </c>
      <c r="V15" s="2">
        <v>0.41020438881502203</v>
      </c>
      <c r="W15" s="2">
        <v>0.41020438881502203</v>
      </c>
      <c r="X15" s="2">
        <v>0.40863163669964597</v>
      </c>
    </row>
    <row r="16" spans="1:24" x14ac:dyDescent="0.2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0.47183806843929699</v>
      </c>
      <c r="Q16" s="2">
        <v>0.44225296256386099</v>
      </c>
      <c r="R16" s="2">
        <v>0.36120331691673202</v>
      </c>
      <c r="S16" s="2">
        <v>0.39438300539219701</v>
      </c>
      <c r="T16" s="2">
        <v>0.39438300539219701</v>
      </c>
      <c r="U16" s="2">
        <v>0.337387776159081</v>
      </c>
      <c r="V16" s="2">
        <v>0.432811895939333</v>
      </c>
      <c r="W16" s="2">
        <v>0.432811895939333</v>
      </c>
      <c r="X16" s="2">
        <v>0.37508180873420499</v>
      </c>
    </row>
    <row r="17" spans="1:24" x14ac:dyDescent="0.2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0.448661592110489</v>
      </c>
      <c r="R17" s="2">
        <v>0.39915548521514099</v>
      </c>
      <c r="S17" s="2">
        <v>0.39807722374893001</v>
      </c>
      <c r="T17" s="2">
        <v>0.39807722374893001</v>
      </c>
      <c r="U17" s="2">
        <v>0.34216298677858598</v>
      </c>
      <c r="V17" s="2">
        <v>0.43845238288963001</v>
      </c>
      <c r="W17" s="2">
        <v>0.43845238288963001</v>
      </c>
      <c r="X17" s="2">
        <v>0.37572357712277199</v>
      </c>
    </row>
    <row r="18" spans="1:24" x14ac:dyDescent="0.2">
      <c r="A18" s="1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0.43153094065925901</v>
      </c>
      <c r="S18" s="2">
        <v>0.34281379065292</v>
      </c>
      <c r="T18" s="2">
        <v>0.34281379065292</v>
      </c>
      <c r="U18" s="2">
        <v>0.30833234676964999</v>
      </c>
      <c r="V18" s="2">
        <v>0.40730157370169001</v>
      </c>
      <c r="W18" s="2">
        <v>0.40730157370169001</v>
      </c>
      <c r="X18" s="2">
        <v>0.38482642290987901</v>
      </c>
    </row>
    <row r="19" spans="1:24" x14ac:dyDescent="0.2">
      <c r="A19" s="1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0.34275094319723498</v>
      </c>
      <c r="T19" s="2">
        <v>0.34275094319723498</v>
      </c>
      <c r="U19" s="2">
        <v>0.31669741044553101</v>
      </c>
      <c r="V19" s="2">
        <v>0.43799005666421398</v>
      </c>
      <c r="W19" s="2">
        <v>0.43799005666421398</v>
      </c>
      <c r="X19" s="2">
        <v>0.39070439771085003</v>
      </c>
    </row>
    <row r="20" spans="1:24" hidden="1" x14ac:dyDescent="0.2">
      <c r="A20" s="4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0.75783455152807999</v>
      </c>
      <c r="V20" s="2">
        <v>0.39352997624175101</v>
      </c>
      <c r="W20" s="2">
        <v>0.39352997624175101</v>
      </c>
      <c r="X20" s="2">
        <v>0.30463588030934502</v>
      </c>
    </row>
    <row r="21" spans="1:24" x14ac:dyDescent="0.2">
      <c r="A21" s="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0.75783455152807999</v>
      </c>
      <c r="V21" s="2">
        <v>0.39352997624175101</v>
      </c>
      <c r="W21" s="2">
        <v>0.39352997624175101</v>
      </c>
      <c r="X21" s="2">
        <v>0.30463588030934502</v>
      </c>
    </row>
    <row r="22" spans="1:24" hidden="1" x14ac:dyDescent="0.2">
      <c r="A22" s="4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0.36243055130371199</v>
      </c>
      <c r="W22" s="2">
        <v>0.36243055130371199</v>
      </c>
      <c r="X22" s="2">
        <v>0.30462486159643298</v>
      </c>
    </row>
    <row r="23" spans="1:24" hidden="1" x14ac:dyDescent="0.2">
      <c r="A23" s="4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0.999999999999999</v>
      </c>
      <c r="X23" s="2">
        <v>0.74578994442906898</v>
      </c>
    </row>
    <row r="24" spans="1:24" x14ac:dyDescent="0.2">
      <c r="A24" s="1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0.74578994442906898</v>
      </c>
    </row>
    <row r="25" spans="1:24" hidden="1" x14ac:dyDescent="0.2">
      <c r="A25" s="5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8" spans="1:24" x14ac:dyDescent="0.2">
      <c r="B28" s="1" t="s">
        <v>25</v>
      </c>
      <c r="C28" s="1" t="s">
        <v>0</v>
      </c>
      <c r="D28" s="1" t="s">
        <v>24</v>
      </c>
      <c r="E28" s="1" t="str">
        <f>"['"&amp;C28&amp;"'"&amp;D28</f>
        <v>['LIMIT_BAL',</v>
      </c>
    </row>
    <row r="29" spans="1:24" x14ac:dyDescent="0.2">
      <c r="C29" s="1" t="s">
        <v>1</v>
      </c>
      <c r="D29" s="1" t="s">
        <v>24</v>
      </c>
      <c r="E29" s="1" t="str">
        <f t="shared" ref="E29:E43" si="0">"'"&amp;C29&amp;"'"&amp;D29</f>
        <v>'EDUCATION',</v>
      </c>
    </row>
    <row r="30" spans="1:24" x14ac:dyDescent="0.2">
      <c r="C30" s="1" t="s">
        <v>2</v>
      </c>
      <c r="D30" s="1" t="s">
        <v>24</v>
      </c>
      <c r="E30" s="1" t="str">
        <f t="shared" si="0"/>
        <v>'AGE',</v>
      </c>
    </row>
    <row r="31" spans="1:24" x14ac:dyDescent="0.2">
      <c r="C31" s="1" t="s">
        <v>3</v>
      </c>
      <c r="D31" s="1" t="s">
        <v>24</v>
      </c>
      <c r="E31" s="1" t="str">
        <f t="shared" si="0"/>
        <v>'PAY_0',</v>
      </c>
    </row>
    <row r="32" spans="1:24" x14ac:dyDescent="0.2">
      <c r="C32" s="1" t="s">
        <v>4</v>
      </c>
      <c r="D32" s="1" t="s">
        <v>24</v>
      </c>
      <c r="E32" s="1" t="str">
        <f t="shared" si="0"/>
        <v>'PAY_2',</v>
      </c>
    </row>
    <row r="33" spans="3:20" x14ac:dyDescent="0.2">
      <c r="C33" s="1" t="s">
        <v>7</v>
      </c>
      <c r="D33" s="1" t="s">
        <v>24</v>
      </c>
      <c r="E33" s="1" t="str">
        <f t="shared" si="0"/>
        <v>'PAY_5',</v>
      </c>
    </row>
    <row r="34" spans="3:20" x14ac:dyDescent="0.2">
      <c r="C34" s="1" t="s">
        <v>10</v>
      </c>
      <c r="D34" s="1" t="s">
        <v>24</v>
      </c>
      <c r="E34" s="1" t="str">
        <f t="shared" si="0"/>
        <v>'BILL_AMT2',</v>
      </c>
    </row>
    <row r="35" spans="3:20" x14ac:dyDescent="0.2">
      <c r="C35" s="1" t="s">
        <v>11</v>
      </c>
      <c r="D35" s="1" t="s">
        <v>24</v>
      </c>
      <c r="E35" s="1" t="str">
        <f t="shared" si="0"/>
        <v>'BILL_AMT5',</v>
      </c>
    </row>
    <row r="36" spans="3:20" x14ac:dyDescent="0.2">
      <c r="C36" s="1" t="s">
        <v>12</v>
      </c>
      <c r="D36" s="1" t="s">
        <v>24</v>
      </c>
      <c r="E36" s="1" t="str">
        <f t="shared" si="0"/>
        <v>'PAY_AMT1',</v>
      </c>
    </row>
    <row r="37" spans="3:20" x14ac:dyDescent="0.2">
      <c r="C37" s="1" t="s">
        <v>13</v>
      </c>
      <c r="D37" s="1" t="s">
        <v>24</v>
      </c>
      <c r="E37" s="1" t="str">
        <f t="shared" si="0"/>
        <v>'PAY_AMT2',</v>
      </c>
    </row>
    <row r="38" spans="3:20" x14ac:dyDescent="0.2">
      <c r="C38" s="1" t="s">
        <v>14</v>
      </c>
      <c r="D38" s="1" t="s">
        <v>24</v>
      </c>
      <c r="E38" s="1" t="str">
        <f t="shared" si="0"/>
        <v>'PAY_AMT3',</v>
      </c>
    </row>
    <row r="39" spans="3:20" x14ac:dyDescent="0.2">
      <c r="C39" s="1" t="s">
        <v>15</v>
      </c>
      <c r="D39" s="1" t="s">
        <v>24</v>
      </c>
      <c r="E39" s="1" t="str">
        <f t="shared" si="0"/>
        <v>'PAY_AMT4',</v>
      </c>
    </row>
    <row r="40" spans="3:20" x14ac:dyDescent="0.2">
      <c r="C40" s="1" t="s">
        <v>16</v>
      </c>
      <c r="D40" s="1" t="s">
        <v>24</v>
      </c>
      <c r="E40" s="1" t="str">
        <f t="shared" si="0"/>
        <v>'PAY_AMT5',</v>
      </c>
    </row>
    <row r="41" spans="3:20" x14ac:dyDescent="0.2">
      <c r="C41" s="1" t="s">
        <v>17</v>
      </c>
      <c r="D41" s="1" t="s">
        <v>24</v>
      </c>
      <c r="E41" s="1" t="str">
        <f t="shared" si="0"/>
        <v>'PAY_AMT6',</v>
      </c>
    </row>
    <row r="42" spans="3:20" x14ac:dyDescent="0.2">
      <c r="C42" s="1" t="s">
        <v>19</v>
      </c>
      <c r="D42" s="1" t="s">
        <v>24</v>
      </c>
      <c r="E42" s="1" t="str">
        <f t="shared" si="0"/>
        <v>'AVG_BILL',</v>
      </c>
    </row>
    <row r="43" spans="3:20" x14ac:dyDescent="0.2">
      <c r="C43" s="1" t="s">
        <v>22</v>
      </c>
      <c r="D43" s="1" t="s">
        <v>26</v>
      </c>
      <c r="E43" s="1" t="str">
        <f t="shared" si="0"/>
        <v>'AVG_PAY']</v>
      </c>
    </row>
    <row r="46" spans="3:20" x14ac:dyDescent="0.2">
      <c r="E46" s="1" t="s">
        <v>27</v>
      </c>
      <c r="F46" s="1" t="s">
        <v>28</v>
      </c>
      <c r="G46" s="1" t="s">
        <v>29</v>
      </c>
      <c r="H46" s="1" t="s">
        <v>30</v>
      </c>
      <c r="I46" s="1" t="s">
        <v>31</v>
      </c>
      <c r="J46" s="1" t="s">
        <v>32</v>
      </c>
      <c r="K46" s="1" t="s">
        <v>33</v>
      </c>
      <c r="L46" s="1" t="s">
        <v>34</v>
      </c>
      <c r="M46" s="1" t="s">
        <v>35</v>
      </c>
      <c r="N46" s="1" t="s">
        <v>36</v>
      </c>
      <c r="O46" s="1" t="s">
        <v>37</v>
      </c>
      <c r="P46" s="1" t="s">
        <v>38</v>
      </c>
      <c r="Q46" s="1" t="s">
        <v>39</v>
      </c>
      <c r="R46" s="1" t="s">
        <v>40</v>
      </c>
      <c r="S46" s="1" t="s">
        <v>41</v>
      </c>
      <c r="T46" s="1" t="s">
        <v>42</v>
      </c>
    </row>
  </sheetData>
  <autoFilter ref="A1:X25">
    <filterColumn colId="0">
      <colorFilter dxfId="0" cellColor="0"/>
    </filterColumn>
  </autoFilter>
  <conditionalFormatting sqref="B2:X24">
    <cfRule type="cellIs" dxfId="1" priority="1" operator="greaterThan">
      <formula>0.65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crammer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Rodolfo Arruda</cp:lastModifiedBy>
  <dcterms:created xsi:type="dcterms:W3CDTF">2021-03-24T16:55:01Z</dcterms:created>
  <dcterms:modified xsi:type="dcterms:W3CDTF">2021-03-24T17:54:00Z</dcterms:modified>
</cp:coreProperties>
</file>