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uario\Desktop\Proyecto_TFM\data\"/>
    </mc:Choice>
  </mc:AlternateContent>
  <xr:revisionPtr revIDLastSave="0" documentId="13_ncr:1_{9E4D6CCD-F972-4A8B-ABCF-4F3EEBCFB533}" xr6:coauthVersionLast="47" xr6:coauthVersionMax="47" xr10:uidLastSave="{00000000-0000-0000-0000-000000000000}"/>
  <bookViews>
    <workbookView xWindow="210" yWindow="3465" windowWidth="17400" windowHeight="11295" xr2:uid="{3EE82E14-9778-43CE-B6BD-EDC260A89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7" i="1"/>
  <c r="D8" i="1"/>
  <c r="D6" i="1"/>
  <c r="D9" i="1"/>
  <c r="D10" i="1"/>
  <c r="D11" i="1"/>
  <c r="D12" i="1"/>
  <c r="D14" i="1"/>
  <c r="D13" i="1"/>
  <c r="D15" i="1"/>
  <c r="D16" i="1"/>
  <c r="D17" i="1"/>
</calcChain>
</file>

<file path=xl/sharedStrings.xml><?xml version="1.0" encoding="utf-8"?>
<sst xmlns="http://schemas.openxmlformats.org/spreadsheetml/2006/main" count="26" uniqueCount="26">
  <si>
    <t>Club</t>
  </si>
  <si>
    <t>Audax Italiano</t>
  </si>
  <si>
    <t>Cobreloa</t>
  </si>
  <si>
    <t>Cobresal</t>
  </si>
  <si>
    <t>Colo Colo</t>
  </si>
  <si>
    <t>Deportes Copiapó</t>
  </si>
  <si>
    <t>Coquimbo Unido</t>
  </si>
  <si>
    <t>Deportes Iquique</t>
  </si>
  <si>
    <t>Everton</t>
  </si>
  <si>
    <t>CD Huachipato</t>
  </si>
  <si>
    <t>Ñublense</t>
  </si>
  <si>
    <t>CD O´Higgins</t>
  </si>
  <si>
    <t>CD Palestino</t>
  </si>
  <si>
    <t>Unión Española</t>
  </si>
  <si>
    <t>CD Unión La Calera</t>
  </si>
  <si>
    <t>CD Universidad Católica</t>
  </si>
  <si>
    <t>Universidad de Chile</t>
  </si>
  <si>
    <t>Pos</t>
  </si>
  <si>
    <t>Pts</t>
  </si>
  <si>
    <t>Rendimiento</t>
  </si>
  <si>
    <t>PJ</t>
  </si>
  <si>
    <t>PG</t>
  </si>
  <si>
    <t>PE</t>
  </si>
  <si>
    <t>PP</t>
  </si>
  <si>
    <t>GF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</si>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</sst>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89898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2D3748"/>
      <name val="Gotham"/>
    </font>
    <font>
      <b/>
      <sz val="10"/>
      <color rgb="FFFFFFFF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EB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E2E8F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3" fillId="3" borderId="0" xfId="0" applyFont="1" applyFill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2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E80C6-6AF9-4A27-88FC-69E84FE4C0B6}"/>
            </a:ext>
          </a:extLst>
        </xdr:cNvPr>
        <xdr:cNvSpPr>
          <a:spLocks noChangeAspect="1" noChangeArrowheads="1"/>
        </xdr:cNvSpPr>
      </xdr:nvSpPr>
      <xdr:spPr bwMode="auto">
        <a:xfrm>
          <a:off x="733425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104775</xdr:rowOff>
    </xdr:to>
    <xdr:sp macro="" textlink="">
      <xdr:nvSpPr>
        <xdr:cNvPr id="3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3E048-15F6-4AF9-9FB1-28B7E1ED519D}"/>
            </a:ext>
          </a:extLst>
        </xdr:cNvPr>
        <xdr:cNvSpPr>
          <a:spLocks noChangeAspect="1" noChangeArrowheads="1"/>
        </xdr:cNvSpPr>
      </xdr:nvSpPr>
      <xdr:spPr bwMode="auto">
        <a:xfrm>
          <a:off x="7334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4C68-6DB5-4E1E-93A9-D513299CDB98}">
  <dimension ref="A1:J17"/>
  <sheetViews>
    <sheetView tabSelected="1" workbookViewId="0">
      <selection activeCell="M9" sqref="M9"/>
    </sheetView>
  </sheetViews>
  <sheetFormatPr baseColWidth="10" defaultRowHeight="15"/>
  <cols>
    <col min="1" max="1" width="22.140625" bestFit="1" customWidth="1"/>
  </cols>
  <sheetData>
    <row r="1" spans="1:10" ht="15.75" thickBot="1">
      <c r="A1" s="1" t="s">
        <v>0</v>
      </c>
      <c r="B1" t="s">
        <v>17</v>
      </c>
      <c r="C1" s="6" t="s">
        <v>18</v>
      </c>
      <c r="D1" s="6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5" t="s">
        <v>24</v>
      </c>
      <c r="J1" s="5" t="s">
        <v>25</v>
      </c>
    </row>
    <row r="2" spans="1:10" ht="15.75" thickTop="1">
      <c r="A2" s="10" t="s">
        <v>5</v>
      </c>
      <c r="B2">
        <v>16</v>
      </c>
      <c r="C2" s="7">
        <v>24</v>
      </c>
      <c r="D2" s="8">
        <f t="shared" ref="D2:D17" si="0">C2/(30*3)</f>
        <v>0.26666666666666666</v>
      </c>
      <c r="E2" s="9">
        <v>30</v>
      </c>
      <c r="F2" s="9">
        <v>7</v>
      </c>
      <c r="G2" s="9">
        <v>3</v>
      </c>
      <c r="H2" s="9">
        <v>20</v>
      </c>
      <c r="I2" s="9">
        <v>40</v>
      </c>
      <c r="J2" s="9">
        <v>61</v>
      </c>
    </row>
    <row r="3" spans="1:10">
      <c r="A3" s="2" t="s">
        <v>2</v>
      </c>
      <c r="B3">
        <v>15</v>
      </c>
      <c r="C3" s="7">
        <v>31</v>
      </c>
      <c r="D3" s="8">
        <f t="shared" si="0"/>
        <v>0.34444444444444444</v>
      </c>
      <c r="E3" s="9">
        <v>30</v>
      </c>
      <c r="F3" s="9">
        <v>9</v>
      </c>
      <c r="G3" s="9">
        <v>4</v>
      </c>
      <c r="H3" s="9">
        <v>17</v>
      </c>
      <c r="I3" s="9">
        <v>33</v>
      </c>
      <c r="J3" s="9">
        <v>62</v>
      </c>
    </row>
    <row r="4" spans="1:10">
      <c r="A4" s="2" t="s">
        <v>11</v>
      </c>
      <c r="B4">
        <v>14</v>
      </c>
      <c r="C4" s="7">
        <v>31</v>
      </c>
      <c r="D4" s="8">
        <f t="shared" si="0"/>
        <v>0.34444444444444444</v>
      </c>
      <c r="E4" s="9">
        <v>30</v>
      </c>
      <c r="F4" s="9">
        <v>8</v>
      </c>
      <c r="G4" s="9">
        <v>7</v>
      </c>
      <c r="H4" s="9">
        <v>15</v>
      </c>
      <c r="I4" s="9">
        <v>34</v>
      </c>
      <c r="J4" s="9">
        <v>53</v>
      </c>
    </row>
    <row r="5" spans="1:10">
      <c r="A5" s="2" t="s">
        <v>3</v>
      </c>
      <c r="B5">
        <v>13</v>
      </c>
      <c r="C5" s="7">
        <v>33</v>
      </c>
      <c r="D5" s="8">
        <f t="shared" si="0"/>
        <v>0.36666666666666664</v>
      </c>
      <c r="E5" s="9">
        <v>30</v>
      </c>
      <c r="F5" s="9">
        <v>8</v>
      </c>
      <c r="G5" s="9">
        <v>9</v>
      </c>
      <c r="H5" s="9">
        <v>13</v>
      </c>
      <c r="I5" s="9">
        <v>42</v>
      </c>
      <c r="J5" s="9">
        <v>51</v>
      </c>
    </row>
    <row r="6" spans="1:10">
      <c r="A6" s="11" t="s">
        <v>1</v>
      </c>
      <c r="B6">
        <v>12</v>
      </c>
      <c r="C6" s="7">
        <v>34</v>
      </c>
      <c r="D6" s="8">
        <f t="shared" si="0"/>
        <v>0.37777777777777777</v>
      </c>
      <c r="E6" s="9">
        <v>30</v>
      </c>
      <c r="F6" s="9">
        <v>10</v>
      </c>
      <c r="G6" s="9">
        <v>4</v>
      </c>
      <c r="H6" s="9">
        <v>16</v>
      </c>
      <c r="I6" s="9">
        <v>36</v>
      </c>
      <c r="J6" s="9">
        <v>39</v>
      </c>
    </row>
    <row r="7" spans="1:10">
      <c r="A7" s="2" t="s">
        <v>9</v>
      </c>
      <c r="B7">
        <v>11</v>
      </c>
      <c r="C7" s="7">
        <v>34</v>
      </c>
      <c r="D7" s="8">
        <f t="shared" si="0"/>
        <v>0.37777777777777777</v>
      </c>
      <c r="E7" s="9">
        <v>30</v>
      </c>
      <c r="F7" s="9">
        <v>9</v>
      </c>
      <c r="G7" s="9">
        <v>7</v>
      </c>
      <c r="H7" s="9">
        <v>14</v>
      </c>
      <c r="I7" s="9">
        <v>28</v>
      </c>
      <c r="J7" s="9">
        <v>44</v>
      </c>
    </row>
    <row r="8" spans="1:10">
      <c r="A8" s="2" t="s">
        <v>14</v>
      </c>
      <c r="B8">
        <v>10</v>
      </c>
      <c r="C8" s="7">
        <v>34</v>
      </c>
      <c r="D8" s="8">
        <f t="shared" si="0"/>
        <v>0.37777777777777777</v>
      </c>
      <c r="E8" s="9">
        <v>30</v>
      </c>
      <c r="F8" s="9">
        <v>9</v>
      </c>
      <c r="G8" s="9">
        <v>7</v>
      </c>
      <c r="H8" s="9">
        <v>14</v>
      </c>
      <c r="I8" s="9">
        <v>29</v>
      </c>
      <c r="J8" s="9">
        <v>40</v>
      </c>
    </row>
    <row r="9" spans="1:10">
      <c r="A9" s="2" t="s">
        <v>10</v>
      </c>
      <c r="B9">
        <v>9</v>
      </c>
      <c r="C9" s="7">
        <v>40</v>
      </c>
      <c r="D9" s="8">
        <f t="shared" si="0"/>
        <v>0.44444444444444442</v>
      </c>
      <c r="E9" s="9">
        <v>30</v>
      </c>
      <c r="F9" s="9">
        <v>11</v>
      </c>
      <c r="G9" s="9">
        <v>7</v>
      </c>
      <c r="H9" s="9">
        <v>12</v>
      </c>
      <c r="I9" s="9">
        <v>40</v>
      </c>
      <c r="J9" s="9">
        <v>34</v>
      </c>
    </row>
    <row r="10" spans="1:10">
      <c r="A10" s="3" t="s">
        <v>6</v>
      </c>
      <c r="B10">
        <v>8</v>
      </c>
      <c r="C10" s="7">
        <v>45</v>
      </c>
      <c r="D10" s="8">
        <f t="shared" si="0"/>
        <v>0.5</v>
      </c>
      <c r="E10" s="9">
        <v>30</v>
      </c>
      <c r="F10" s="9">
        <v>12</v>
      </c>
      <c r="G10" s="9">
        <v>9</v>
      </c>
      <c r="H10" s="9">
        <v>9</v>
      </c>
      <c r="I10" s="9">
        <v>37</v>
      </c>
      <c r="J10" s="9">
        <v>34</v>
      </c>
    </row>
    <row r="11" spans="1:10">
      <c r="A11" s="2" t="s">
        <v>8</v>
      </c>
      <c r="B11">
        <v>7</v>
      </c>
      <c r="C11" s="7">
        <v>45</v>
      </c>
      <c r="D11" s="8">
        <f t="shared" si="0"/>
        <v>0.5</v>
      </c>
      <c r="E11" s="9">
        <v>30</v>
      </c>
      <c r="F11" s="9">
        <v>12</v>
      </c>
      <c r="G11" s="9">
        <v>9</v>
      </c>
      <c r="H11" s="9">
        <v>9</v>
      </c>
      <c r="I11" s="9">
        <v>47</v>
      </c>
      <c r="J11" s="9">
        <v>41</v>
      </c>
    </row>
    <row r="12" spans="1:10">
      <c r="A12" s="2" t="s">
        <v>13</v>
      </c>
      <c r="B12">
        <v>6</v>
      </c>
      <c r="C12" s="7">
        <v>45</v>
      </c>
      <c r="D12" s="8">
        <f t="shared" si="0"/>
        <v>0.5</v>
      </c>
      <c r="E12" s="9">
        <v>30</v>
      </c>
      <c r="F12" s="9">
        <v>13</v>
      </c>
      <c r="G12" s="9">
        <v>6</v>
      </c>
      <c r="H12" s="9">
        <v>11</v>
      </c>
      <c r="I12" s="9">
        <v>53</v>
      </c>
      <c r="J12" s="9">
        <v>45</v>
      </c>
    </row>
    <row r="13" spans="1:10">
      <c r="A13" s="2" t="s">
        <v>12</v>
      </c>
      <c r="B13">
        <v>5</v>
      </c>
      <c r="C13" s="7">
        <v>46</v>
      </c>
      <c r="D13" s="8">
        <f t="shared" si="0"/>
        <v>0.51111111111111107</v>
      </c>
      <c r="E13" s="9">
        <v>30</v>
      </c>
      <c r="F13" s="9">
        <v>13</v>
      </c>
      <c r="G13" s="9">
        <v>7</v>
      </c>
      <c r="H13" s="9">
        <v>10</v>
      </c>
      <c r="I13" s="9">
        <v>46</v>
      </c>
      <c r="J13" s="9">
        <v>33</v>
      </c>
    </row>
    <row r="14" spans="1:10">
      <c r="A14" s="2" t="s">
        <v>15</v>
      </c>
      <c r="B14">
        <v>4</v>
      </c>
      <c r="C14" s="7">
        <v>46</v>
      </c>
      <c r="D14" s="8">
        <f t="shared" si="0"/>
        <v>0.51111111111111107</v>
      </c>
      <c r="E14" s="9">
        <v>30</v>
      </c>
      <c r="F14" s="9">
        <v>13</v>
      </c>
      <c r="G14" s="9">
        <v>7</v>
      </c>
      <c r="H14" s="9">
        <v>10</v>
      </c>
      <c r="I14" s="9">
        <v>44</v>
      </c>
      <c r="J14" s="9">
        <v>34</v>
      </c>
    </row>
    <row r="15" spans="1:10">
      <c r="A15" s="2" t="s">
        <v>7</v>
      </c>
      <c r="B15">
        <v>3</v>
      </c>
      <c r="C15" s="7">
        <v>48</v>
      </c>
      <c r="D15" s="8">
        <f t="shared" si="0"/>
        <v>0.53333333333333333</v>
      </c>
      <c r="E15" s="9">
        <v>30</v>
      </c>
      <c r="F15" s="9">
        <v>14</v>
      </c>
      <c r="G15" s="9">
        <v>6</v>
      </c>
      <c r="H15" s="9">
        <v>10</v>
      </c>
      <c r="I15" s="9">
        <v>53</v>
      </c>
      <c r="J15" s="9">
        <v>48</v>
      </c>
    </row>
    <row r="16" spans="1:10">
      <c r="A16" s="2" t="s">
        <v>16</v>
      </c>
      <c r="B16">
        <v>2</v>
      </c>
      <c r="C16" s="7">
        <v>65</v>
      </c>
      <c r="D16" s="8">
        <f t="shared" si="0"/>
        <v>0.72222222222222221</v>
      </c>
      <c r="E16" s="9">
        <v>30</v>
      </c>
      <c r="F16" s="9">
        <v>19</v>
      </c>
      <c r="G16" s="9">
        <v>8</v>
      </c>
      <c r="H16" s="9">
        <v>3</v>
      </c>
      <c r="I16" s="9">
        <v>53</v>
      </c>
      <c r="J16" s="9">
        <v>24</v>
      </c>
    </row>
    <row r="17" spans="1:10">
      <c r="A17" s="2" t="s">
        <v>4</v>
      </c>
      <c r="B17">
        <v>1</v>
      </c>
      <c r="C17" s="7">
        <v>67</v>
      </c>
      <c r="D17" s="8">
        <f t="shared" si="0"/>
        <v>0.74444444444444446</v>
      </c>
      <c r="E17" s="9">
        <v>30</v>
      </c>
      <c r="F17" s="9">
        <v>21</v>
      </c>
      <c r="G17" s="9">
        <v>4</v>
      </c>
      <c r="H17" s="9">
        <v>5</v>
      </c>
      <c r="I17" s="9">
        <v>49</v>
      </c>
      <c r="J17" s="9">
        <v>21</v>
      </c>
    </row>
  </sheetData>
  <sortState xmlns:xlrd2="http://schemas.microsoft.com/office/spreadsheetml/2017/richdata2" ref="A2:J17">
    <sortCondition ref="C2:C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 Merino Pantoja</dc:creator>
  <cp:lastModifiedBy>edgardo merino</cp:lastModifiedBy>
  <dcterms:created xsi:type="dcterms:W3CDTF">2025-02-27T04:12:06Z</dcterms:created>
  <dcterms:modified xsi:type="dcterms:W3CDTF">2025-03-27T23:05:05Z</dcterms:modified>
</cp:coreProperties>
</file>