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C2604789-8BAF-469E-8073-72DB100D7B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INCIDIR" sheetId="24" r:id="rId1"/>
    <sheet name="BD2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<sst xmlns="http://schemas.openxmlformats.org/spreadsheetml/2006/main" count="27" uniqueCount="18">
  <si>
    <t>Pais</t>
  </si>
  <si>
    <t>argentina</t>
  </si>
  <si>
    <t>chile</t>
  </si>
  <si>
    <t>colombia</t>
  </si>
  <si>
    <t>costa rica</t>
  </si>
  <si>
    <t>ecuador</t>
  </si>
  <si>
    <t>mexico</t>
  </si>
  <si>
    <t>peru</t>
  </si>
  <si>
    <t>uruguay</t>
  </si>
  <si>
    <t>Realice una formula con base en la data de la hoja "BD2" que muestre el total de transacciones por pais según la fecha seleccionada</t>
  </si>
  <si>
    <t>Transacciones</t>
  </si>
  <si>
    <t>Función Coincidir</t>
  </si>
  <si>
    <t>País</t>
  </si>
  <si>
    <t>Fecha</t>
  </si>
  <si>
    <t>Numero de posición devuelto</t>
  </si>
  <si>
    <t>valor Buscado</t>
  </si>
  <si>
    <t>Función Índice</t>
  </si>
  <si>
    <t>Transacción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</si>
</sst>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_ &quot;$&quot;\ * #,##0.00_ ;_ &quot;$&quot;\ * \-#,##0.00_ ;_ &quot;$&quot;\ * &quot;-&quot;??_ ;_ @_ "/>
    <numFmt numFmtId="168" formatCode="_ * #,##0.00_ ;_ * \-#,##0.00_ ;_ * &quot;-&quot;??_ ;_ @_ "/>
    <numFmt numFmtId="169" formatCode="_ [$€-2]\ * #,##0.00_ ;_ [$€-2]\ * \-#,##0.00_ ;_ [$€-2]\ * &quot;-&quot;??_ "/>
    <numFmt numFmtId="170" formatCode="_ * #,##0_ ;_ * \-#,##0_ ;_ * &quot;-&quot;_ ;_ @_ "/>
    <numFmt numFmtId="171" formatCode="_(* #,##0.00_);_(* \(#,##0.00\);_(* &quot;-&quot;??_);_(@_)"/>
    <numFmt numFmtId="172" formatCode="_(&quot;$&quot;\ * #,##0.00_);_(&quot;$&quot;\ * \(#,##0.00\);_(&quot;$&quot;\ * &quot;-&quot;??_);_(@_)"/>
  </numFmts>
  <fonts count="26">
    <font>
      <sz val="10"/>
      <color rgb="FF00000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5">
    <xf numFmtId="0" fontId="0" fillId="0" borderId="0"/>
    <xf numFmtId="0" fontId="4" fillId="0" borderId="1"/>
    <xf numFmtId="166" fontId="5" fillId="0" borderId="1" applyFont="0" applyFill="0" applyBorder="0" applyAlignment="0" applyProtection="0"/>
    <xf numFmtId="168" fontId="5" fillId="0" borderId="1" applyFont="0" applyFill="0" applyBorder="0" applyAlignment="0" applyProtection="0"/>
    <xf numFmtId="0" fontId="6" fillId="0" borderId="1"/>
    <xf numFmtId="0" fontId="6" fillId="0" borderId="1"/>
    <xf numFmtId="0" fontId="6" fillId="0" borderId="1"/>
    <xf numFmtId="0" fontId="6" fillId="0" borderId="1"/>
    <xf numFmtId="0" fontId="5" fillId="0" borderId="1" applyNumberFormat="0" applyFill="0" applyBorder="0" applyAlignment="0" applyProtection="0"/>
    <xf numFmtId="0" fontId="6" fillId="0" borderId="1"/>
    <xf numFmtId="0" fontId="6" fillId="0" borderId="1"/>
    <xf numFmtId="0" fontId="6" fillId="0" borderId="1"/>
    <xf numFmtId="0" fontId="5" fillId="0" borderId="1" applyNumberFormat="0" applyFill="0" applyBorder="0" applyAlignment="0" applyProtection="0"/>
    <xf numFmtId="0" fontId="6" fillId="0" borderId="1"/>
    <xf numFmtId="0" fontId="5" fillId="0" borderId="1"/>
    <xf numFmtId="0" fontId="6" fillId="0" borderId="1"/>
    <xf numFmtId="0" fontId="5" fillId="0" borderId="1" applyNumberFormat="0" applyFill="0" applyBorder="0" applyAlignment="0" applyProtection="0"/>
    <xf numFmtId="0" fontId="6" fillId="0" borderId="1"/>
    <xf numFmtId="0" fontId="6" fillId="0" borderId="1"/>
    <xf numFmtId="0" fontId="7" fillId="2" borderId="1" applyNumberFormat="0" applyBorder="0" applyAlignment="0" applyProtection="0"/>
    <xf numFmtId="0" fontId="7" fillId="3" borderId="1" applyNumberFormat="0" applyBorder="0" applyAlignment="0" applyProtection="0"/>
    <xf numFmtId="0" fontId="7" fillId="4" borderId="1" applyNumberFormat="0" applyBorder="0" applyAlignment="0" applyProtection="0"/>
    <xf numFmtId="0" fontId="7" fillId="5" borderId="1" applyNumberFormat="0" applyBorder="0" applyAlignment="0" applyProtection="0"/>
    <xf numFmtId="0" fontId="7" fillId="6" borderId="1" applyNumberFormat="0" applyBorder="0" applyAlignment="0" applyProtection="0"/>
    <xf numFmtId="0" fontId="7" fillId="7" borderId="1" applyNumberFormat="0" applyBorder="0" applyAlignment="0" applyProtection="0"/>
    <xf numFmtId="0" fontId="7" fillId="2" borderId="1" applyNumberFormat="0" applyBorder="0" applyAlignment="0" applyProtection="0"/>
    <xf numFmtId="0" fontId="7" fillId="3" borderId="1" applyNumberFormat="0" applyBorder="0" applyAlignment="0" applyProtection="0"/>
    <xf numFmtId="0" fontId="7" fillId="4" borderId="1" applyNumberFormat="0" applyBorder="0" applyAlignment="0" applyProtection="0"/>
    <xf numFmtId="0" fontId="7" fillId="5" borderId="1" applyNumberFormat="0" applyBorder="0" applyAlignment="0" applyProtection="0"/>
    <xf numFmtId="0" fontId="7" fillId="6" borderId="1" applyNumberFormat="0" applyBorder="0" applyAlignment="0" applyProtection="0"/>
    <xf numFmtId="0" fontId="7" fillId="7" borderId="1" applyNumberFormat="0" applyBorder="0" applyAlignment="0" applyProtection="0"/>
    <xf numFmtId="0" fontId="7" fillId="8" borderId="1" applyNumberFormat="0" applyBorder="0" applyAlignment="0" applyProtection="0"/>
    <xf numFmtId="0" fontId="7" fillId="9" borderId="1" applyNumberFormat="0" applyBorder="0" applyAlignment="0" applyProtection="0"/>
    <xf numFmtId="0" fontId="7" fillId="10" borderId="1" applyNumberFormat="0" applyBorder="0" applyAlignment="0" applyProtection="0"/>
    <xf numFmtId="0" fontId="7" fillId="5" borderId="1" applyNumberFormat="0" applyBorder="0" applyAlignment="0" applyProtection="0"/>
    <xf numFmtId="0" fontId="7" fillId="8" borderId="1" applyNumberFormat="0" applyBorder="0" applyAlignment="0" applyProtection="0"/>
    <xf numFmtId="0" fontId="7" fillId="11" borderId="1" applyNumberFormat="0" applyBorder="0" applyAlignment="0" applyProtection="0"/>
    <xf numFmtId="0" fontId="7" fillId="8" borderId="1" applyNumberFormat="0" applyBorder="0" applyAlignment="0" applyProtection="0"/>
    <xf numFmtId="0" fontId="7" fillId="9" borderId="1" applyNumberFormat="0" applyBorder="0" applyAlignment="0" applyProtection="0"/>
    <xf numFmtId="0" fontId="7" fillId="10" borderId="1" applyNumberFormat="0" applyBorder="0" applyAlignment="0" applyProtection="0"/>
    <xf numFmtId="0" fontId="7" fillId="5" borderId="1" applyNumberFormat="0" applyBorder="0" applyAlignment="0" applyProtection="0"/>
    <xf numFmtId="0" fontId="7" fillId="8" borderId="1" applyNumberFormat="0" applyBorder="0" applyAlignment="0" applyProtection="0"/>
    <xf numFmtId="0" fontId="7" fillId="11" borderId="1" applyNumberFormat="0" applyBorder="0" applyAlignment="0" applyProtection="0"/>
    <xf numFmtId="0" fontId="8" fillId="12" borderId="1" applyNumberFormat="0" applyBorder="0" applyAlignment="0" applyProtection="0"/>
    <xf numFmtId="0" fontId="8" fillId="9" borderId="1" applyNumberFormat="0" applyBorder="0" applyAlignment="0" applyProtection="0"/>
    <xf numFmtId="0" fontId="8" fillId="10" borderId="1" applyNumberFormat="0" applyBorder="0" applyAlignment="0" applyProtection="0"/>
    <xf numFmtId="0" fontId="8" fillId="13" borderId="1" applyNumberFormat="0" applyBorder="0" applyAlignment="0" applyProtection="0"/>
    <xf numFmtId="0" fontId="8" fillId="14" borderId="1" applyNumberFormat="0" applyBorder="0" applyAlignment="0" applyProtection="0"/>
    <xf numFmtId="0" fontId="8" fillId="15" borderId="1" applyNumberFormat="0" applyBorder="0" applyAlignment="0" applyProtection="0"/>
    <xf numFmtId="0" fontId="8" fillId="12" borderId="1" applyNumberFormat="0" applyBorder="0" applyAlignment="0" applyProtection="0"/>
    <xf numFmtId="0" fontId="8" fillId="9" borderId="1" applyNumberFormat="0" applyBorder="0" applyAlignment="0" applyProtection="0"/>
    <xf numFmtId="0" fontId="8" fillId="10" borderId="1" applyNumberFormat="0" applyBorder="0" applyAlignment="0" applyProtection="0"/>
    <xf numFmtId="0" fontId="8" fillId="13" borderId="1" applyNumberFormat="0" applyBorder="0" applyAlignment="0" applyProtection="0"/>
    <xf numFmtId="0" fontId="8" fillId="14" borderId="1" applyNumberFormat="0" applyBorder="0" applyAlignment="0" applyProtection="0"/>
    <xf numFmtId="0" fontId="8" fillId="15" borderId="1" applyNumberFormat="0" applyBorder="0" applyAlignment="0" applyProtection="0"/>
    <xf numFmtId="0" fontId="8" fillId="16" borderId="1" applyNumberFormat="0" applyBorder="0" applyAlignment="0" applyProtection="0"/>
    <xf numFmtId="0" fontId="8" fillId="17" borderId="1" applyNumberFormat="0" applyBorder="0" applyAlignment="0" applyProtection="0"/>
    <xf numFmtId="0" fontId="8" fillId="18" borderId="1" applyNumberFormat="0" applyBorder="0" applyAlignment="0" applyProtection="0"/>
    <xf numFmtId="0" fontId="8" fillId="13" borderId="1" applyNumberFormat="0" applyBorder="0" applyAlignment="0" applyProtection="0"/>
    <xf numFmtId="0" fontId="8" fillId="14" borderId="1" applyNumberFormat="0" applyBorder="0" applyAlignment="0" applyProtection="0"/>
    <xf numFmtId="0" fontId="8" fillId="19" borderId="1" applyNumberFormat="0" applyBorder="0" applyAlignment="0" applyProtection="0"/>
    <xf numFmtId="0" fontId="9" fillId="3" borderId="1" applyNumberFormat="0" applyBorder="0" applyAlignment="0" applyProtection="0"/>
    <xf numFmtId="0" fontId="10" fillId="4" borderId="1" applyNumberFormat="0" applyBorder="0" applyAlignment="0" applyProtection="0"/>
    <xf numFmtId="0" fontId="11" fillId="20" borderId="4" applyNumberFormat="0" applyAlignment="0" applyProtection="0"/>
    <xf numFmtId="0" fontId="11" fillId="20" borderId="4" applyNumberFormat="0" applyAlignment="0" applyProtection="0"/>
    <xf numFmtId="0" fontId="12" fillId="21" borderId="5" applyNumberFormat="0" applyAlignment="0" applyProtection="0"/>
    <xf numFmtId="0" fontId="13" fillId="0" borderId="6" applyNumberFormat="0" applyFill="0" applyAlignment="0" applyProtection="0"/>
    <xf numFmtId="0" fontId="12" fillId="21" borderId="5" applyNumberFormat="0" applyAlignment="0" applyProtection="0"/>
    <xf numFmtId="0" fontId="14" fillId="0" borderId="1" applyNumberFormat="0" applyFill="0" applyBorder="0" applyAlignment="0" applyProtection="0"/>
    <xf numFmtId="0" fontId="8" fillId="16" borderId="1" applyNumberFormat="0" applyBorder="0" applyAlignment="0" applyProtection="0"/>
    <xf numFmtId="0" fontId="8" fillId="17" borderId="1" applyNumberFormat="0" applyBorder="0" applyAlignment="0" applyProtection="0"/>
    <xf numFmtId="0" fontId="8" fillId="18" borderId="1" applyNumberFormat="0" applyBorder="0" applyAlignment="0" applyProtection="0"/>
    <xf numFmtId="0" fontId="8" fillId="13" borderId="1" applyNumberFormat="0" applyBorder="0" applyAlignment="0" applyProtection="0"/>
    <xf numFmtId="0" fontId="8" fillId="14" borderId="1" applyNumberFormat="0" applyBorder="0" applyAlignment="0" applyProtection="0"/>
    <xf numFmtId="0" fontId="8" fillId="19" borderId="1" applyNumberFormat="0" applyBorder="0" applyAlignment="0" applyProtection="0"/>
    <xf numFmtId="0" fontId="15" fillId="7" borderId="4" applyNumberFormat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169" fontId="5" fillId="0" borderId="1" applyFont="0" applyFill="0" applyBorder="0" applyAlignment="0" applyProtection="0"/>
    <xf numFmtId="169" fontId="5" fillId="0" borderId="1" applyNumberFormat="0" applyFont="0" applyFill="0" applyBorder="0" applyAlignment="0" applyProtection="0"/>
    <xf numFmtId="0" fontId="16" fillId="0" borderId="1" applyNumberFormat="0" applyFill="0" applyBorder="0" applyAlignment="0" applyProtection="0"/>
    <xf numFmtId="0" fontId="10" fillId="4" borderId="1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1" applyNumberFormat="0" applyFill="0" applyBorder="0" applyAlignment="0" applyProtection="0"/>
    <xf numFmtId="0" fontId="9" fillId="3" borderId="1" applyNumberFormat="0" applyBorder="0" applyAlignment="0" applyProtection="0"/>
    <xf numFmtId="0" fontId="15" fillId="7" borderId="4" applyNumberFormat="0" applyAlignment="0" applyProtection="0"/>
    <xf numFmtId="0" fontId="13" fillId="0" borderId="6" applyNumberFormat="0" applyFill="0" applyAlignment="0" applyProtection="0"/>
    <xf numFmtId="170" fontId="5" fillId="0" borderId="1" applyFont="0" applyFill="0" applyBorder="0" applyAlignment="0" applyProtection="0"/>
    <xf numFmtId="171" fontId="2" fillId="0" borderId="1" applyFont="0" applyFill="0" applyBorder="0" applyAlignment="0" applyProtection="0"/>
    <xf numFmtId="171" fontId="5" fillId="0" borderId="1" applyFont="0" applyFill="0" applyBorder="0" applyAlignment="0" applyProtection="0"/>
    <xf numFmtId="168" fontId="5" fillId="0" borderId="1" applyFont="0" applyFill="0" applyBorder="0" applyAlignment="0" applyProtection="0"/>
    <xf numFmtId="168" fontId="5" fillId="0" borderId="1" applyFont="0" applyFill="0" applyBorder="0" applyAlignment="0" applyProtection="0"/>
    <xf numFmtId="168" fontId="5" fillId="0" borderId="1" applyFont="0" applyFill="0" applyBorder="0" applyAlignment="0" applyProtection="0"/>
    <xf numFmtId="168" fontId="5" fillId="0" borderId="1" applyFont="0" applyFill="0" applyBorder="0" applyAlignment="0" applyProtection="0"/>
    <xf numFmtId="168" fontId="5" fillId="0" borderId="1" applyFont="0" applyFill="0" applyBorder="0" applyAlignment="0" applyProtection="0"/>
    <xf numFmtId="172" fontId="2" fillId="0" borderId="1" applyFont="0" applyFill="0" applyBorder="0" applyAlignment="0" applyProtection="0"/>
    <xf numFmtId="166" fontId="5" fillId="0" borderId="1" applyFont="0" applyFill="0" applyBorder="0" applyAlignment="0" applyProtection="0"/>
    <xf numFmtId="166" fontId="5" fillId="0" borderId="1" applyFont="0" applyFill="0" applyBorder="0" applyAlignment="0" applyProtection="0"/>
    <xf numFmtId="166" fontId="5" fillId="0" borderId="1" applyFont="0" applyFill="0" applyBorder="0" applyAlignment="0" applyProtection="0"/>
    <xf numFmtId="166" fontId="5" fillId="0" borderId="1" applyFont="0" applyFill="0" applyBorder="0" applyAlignment="0" applyProtection="0"/>
    <xf numFmtId="166" fontId="5" fillId="0" borderId="1" applyFont="0" applyFill="0" applyBorder="0" applyAlignment="0" applyProtection="0"/>
    <xf numFmtId="166" fontId="5" fillId="0" borderId="1" applyFont="0" applyFill="0" applyBorder="0" applyAlignment="0" applyProtection="0"/>
    <xf numFmtId="166" fontId="5" fillId="0" borderId="1" applyFont="0" applyFill="0" applyBorder="0" applyAlignment="0" applyProtection="0"/>
    <xf numFmtId="166" fontId="5" fillId="0" borderId="1" applyFont="0" applyFill="0" applyBorder="0" applyAlignment="0" applyProtection="0"/>
    <xf numFmtId="166" fontId="5" fillId="0" borderId="1" applyFont="0" applyFill="0" applyBorder="0" applyAlignment="0" applyProtection="0"/>
    <xf numFmtId="0" fontId="19" fillId="22" borderId="1" applyNumberFormat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 applyNumberFormat="0" applyFill="0" applyBorder="0" applyAlignment="0" applyProtection="0"/>
    <xf numFmtId="0" fontId="5" fillId="0" borderId="1"/>
    <xf numFmtId="0" fontId="5" fillId="0" borderId="1"/>
    <xf numFmtId="0" fontId="7" fillId="0" borderId="1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2" fillId="0" borderId="1"/>
    <xf numFmtId="0" fontId="5" fillId="0" borderId="1"/>
    <xf numFmtId="0" fontId="5" fillId="0" borderId="1"/>
    <xf numFmtId="0" fontId="5" fillId="0" borderId="1"/>
    <xf numFmtId="0" fontId="2" fillId="0" borderId="1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5" fillId="23" borderId="3" applyNumberFormat="0" applyFont="0" applyAlignment="0" applyProtection="0"/>
    <xf numFmtId="0" fontId="7" fillId="23" borderId="3" applyNumberFormat="0" applyFont="0" applyAlignment="0" applyProtection="0"/>
    <xf numFmtId="0" fontId="20" fillId="20" borderId="10" applyNumberFormat="0" applyAlignment="0" applyProtection="0"/>
    <xf numFmtId="9" fontId="5" fillId="0" borderId="1" applyFont="0" applyFill="0" applyBorder="0" applyAlignment="0" applyProtection="0"/>
    <xf numFmtId="9" fontId="5" fillId="0" borderId="1" applyFont="0" applyFill="0" applyBorder="0" applyAlignment="0" applyProtection="0"/>
    <xf numFmtId="9" fontId="5" fillId="0" borderId="1" applyFont="0" applyFill="0" applyBorder="0" applyAlignment="0" applyProtection="0"/>
    <xf numFmtId="9" fontId="5" fillId="0" borderId="1" applyFont="0" applyFill="0" applyBorder="0" applyAlignment="0" applyProtection="0"/>
    <xf numFmtId="9" fontId="5" fillId="0" borderId="1" applyFont="0" applyFill="0" applyBorder="0" applyAlignment="0" applyProtection="0"/>
    <xf numFmtId="9" fontId="5" fillId="0" borderId="1" applyFont="0" applyFill="0" applyBorder="0" applyAlignment="0" applyProtection="0"/>
    <xf numFmtId="0" fontId="20" fillId="20" borderId="10" applyNumberFormat="0" applyAlignment="0" applyProtection="0"/>
    <xf numFmtId="0" fontId="5" fillId="24" borderId="10" applyNumberFormat="0" applyProtection="0">
      <alignment horizontal="left" vertical="center" indent="1"/>
    </xf>
    <xf numFmtId="0" fontId="5" fillId="24" borderId="10" applyNumberFormat="0" applyProtection="0">
      <alignment horizontal="left" vertical="center" indent="1"/>
    </xf>
    <xf numFmtId="0" fontId="6" fillId="0" borderId="1"/>
    <xf numFmtId="0" fontId="21" fillId="0" borderId="1" applyNumberFormat="0" applyFill="0" applyBorder="0" applyAlignment="0" applyProtection="0"/>
    <xf numFmtId="0" fontId="16" fillId="0" borderId="1" applyNumberFormat="0" applyFill="0" applyBorder="0" applyAlignment="0" applyProtection="0"/>
    <xf numFmtId="0" fontId="22" fillId="0" borderId="1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4" fillId="0" borderId="9" applyNumberFormat="0" applyFill="0" applyAlignment="0" applyProtection="0"/>
    <xf numFmtId="0" fontId="22" fillId="0" borderId="1" applyNumberFormat="0" applyFill="0" applyBorder="0" applyAlignment="0" applyProtection="0"/>
    <xf numFmtId="0" fontId="23" fillId="0" borderId="11" applyNumberFormat="0" applyFill="0" applyAlignment="0" applyProtection="0"/>
    <xf numFmtId="0" fontId="21" fillId="0" borderId="1" applyNumberFormat="0" applyFill="0" applyBorder="0" applyAlignment="0" applyProtection="0"/>
    <xf numFmtId="0" fontId="1" fillId="0" borderId="1"/>
    <xf numFmtId="171" fontId="1" fillId="0" borderId="1" applyFon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14" fontId="0" fillId="25" borderId="2" xfId="0" applyNumberFormat="1" applyFill="1" applyBorder="1"/>
    <xf numFmtId="0" fontId="0" fillId="26" borderId="12" xfId="0" applyFill="1" applyBorder="1"/>
    <xf numFmtId="0" fontId="0" fillId="0" borderId="13" xfId="0" applyBorder="1"/>
    <xf numFmtId="0" fontId="0" fillId="26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0" fillId="25" borderId="20" xfId="0" applyNumberFormat="1" applyFill="1" applyBorder="1"/>
    <xf numFmtId="14" fontId="0" fillId="25" borderId="21" xfId="0" applyNumberFormat="1" applyFill="1" applyBorder="1"/>
    <xf numFmtId="14" fontId="0" fillId="25" borderId="22" xfId="0" applyNumberFormat="1" applyFill="1" applyBorder="1"/>
    <xf numFmtId="0" fontId="24" fillId="0" borderId="0" xfId="0" applyFont="1"/>
    <xf numFmtId="0" fontId="25" fillId="27" borderId="2" xfId="0" applyFont="1" applyFill="1" applyBorder="1"/>
    <xf numFmtId="0" fontId="24" fillId="28" borderId="2" xfId="0" applyFont="1" applyFill="1" applyBorder="1"/>
    <xf numFmtId="0" fontId="3" fillId="0" borderId="0" xfId="0" applyFont="1"/>
    <xf numFmtId="0" fontId="25" fillId="27" borderId="23" xfId="0" applyFont="1" applyFill="1" applyBorder="1"/>
    <xf numFmtId="0" fontId="25" fillId="29" borderId="1" xfId="0" applyFont="1" applyFill="1" applyBorder="1"/>
    <xf numFmtId="0" fontId="0" fillId="0" borderId="1" xfId="0" applyBorder="1"/>
    <xf numFmtId="0" fontId="0" fillId="30" borderId="12" xfId="0" applyFill="1" applyBorder="1"/>
    <xf numFmtId="0" fontId="0" fillId="30" borderId="18" xfId="0" applyFill="1" applyBorder="1"/>
    <xf numFmtId="0" fontId="0" fillId="31" borderId="2" xfId="0" applyFill="1" applyBorder="1"/>
    <xf numFmtId="0" fontId="0" fillId="31" borderId="15" xfId="0" applyFill="1" applyBorder="1"/>
    <xf numFmtId="0" fontId="0" fillId="32" borderId="18" xfId="0" applyFill="1" applyBorder="1"/>
  </cellXfs>
  <cellStyles count="185">
    <cellStyle name="_Acta Inspeccion Destruccion 74 Inorca" xfId="4" xr:uid="{00000000-0005-0000-0000-000000000000}"/>
    <cellStyle name="_ANT EQUIPOS DE FRIO F08 - NOV 19" xfId="5" xr:uid="{00000000-0005-0000-0000-000001000000}"/>
    <cellStyle name="_Códigos ZPUB Foto Del Exito F11_ FE F11" xfId="6" xr:uid="{00000000-0005-0000-0000-000002000000}"/>
    <cellStyle name="_Control Equipos de Frio" xfId="7" xr:uid="{00000000-0005-0000-0000-000003000000}"/>
    <cellStyle name="_Directorio POSM" xfId="8" xr:uid="{00000000-0005-0000-0000-000004000000}"/>
    <cellStyle name="_EVENTOS" xfId="9" xr:uid="{00000000-0005-0000-0000-000005000000}"/>
    <cellStyle name="_Formato Distribucion Tauramena Poker" xfId="10" xr:uid="{00000000-0005-0000-0000-000006000000}"/>
    <cellStyle name="_Formato equipo frío Feb 9 2008" xfId="11" xr:uid="{00000000-0005-0000-0000-000007000000}"/>
    <cellStyle name="_Formato inventario equipo frío Octubre 18 al 24 - 2009" xfId="12" xr:uid="{00000000-0005-0000-0000-000008000000}"/>
    <cellStyle name="_Formato Inventario Frio Jun 29-2010" xfId="13" xr:uid="{00000000-0005-0000-0000-000009000000}"/>
    <cellStyle name="_Formato Solicitud POP" xfId="14" xr:uid="{00000000-0005-0000-0000-00000A000000}"/>
    <cellStyle name="_Merchandising Feria 2012 Pilsen" xfId="15" xr:uid="{00000000-0005-0000-0000-00000B000000}"/>
    <cellStyle name="_PENDIENTES 2010" xfId="16" xr:uid="{00000000-0005-0000-0000-00000C000000}"/>
    <cellStyle name="_Salida" xfId="17" xr:uid="{00000000-0005-0000-0000-00000D000000}"/>
    <cellStyle name="_ZPUB Foto Del Exito F11_ FE F11" xfId="18" xr:uid="{00000000-0005-0000-0000-00000E000000}"/>
    <cellStyle name="20% - Accent1" xfId="19" xr:uid="{00000000-0005-0000-0000-00000F000000}"/>
    <cellStyle name="20% - Accent2" xfId="20" xr:uid="{00000000-0005-0000-0000-000010000000}"/>
    <cellStyle name="20% - Accent3" xfId="21" xr:uid="{00000000-0005-0000-0000-000011000000}"/>
    <cellStyle name="20% - Accent4" xfId="22" xr:uid="{00000000-0005-0000-0000-000012000000}"/>
    <cellStyle name="20% - Accent5" xfId="23" xr:uid="{00000000-0005-0000-0000-000013000000}"/>
    <cellStyle name="20% - Accent6" xfId="24" xr:uid="{00000000-0005-0000-0000-000014000000}"/>
    <cellStyle name="20% - Énfasis1 2" xfId="25" xr:uid="{00000000-0005-0000-0000-000015000000}"/>
    <cellStyle name="20% - Énfasis2 2" xfId="26" xr:uid="{00000000-0005-0000-0000-000016000000}"/>
    <cellStyle name="20% - Énfasis3 2" xfId="27" xr:uid="{00000000-0005-0000-0000-000017000000}"/>
    <cellStyle name="20% - Énfasis4 2" xfId="28" xr:uid="{00000000-0005-0000-0000-000018000000}"/>
    <cellStyle name="20% - Énfasis5 2" xfId="29" xr:uid="{00000000-0005-0000-0000-000019000000}"/>
    <cellStyle name="20% - Énfasis6 2" xfId="30" xr:uid="{00000000-0005-0000-0000-00001A000000}"/>
    <cellStyle name="40% - Accent1" xfId="31" xr:uid="{00000000-0005-0000-0000-00001B000000}"/>
    <cellStyle name="40% - Accent2" xfId="32" xr:uid="{00000000-0005-0000-0000-00001C000000}"/>
    <cellStyle name="40% - Accent3" xfId="33" xr:uid="{00000000-0005-0000-0000-00001D000000}"/>
    <cellStyle name="40% - Accent4" xfId="34" xr:uid="{00000000-0005-0000-0000-00001E000000}"/>
    <cellStyle name="40% - Accent5" xfId="35" xr:uid="{00000000-0005-0000-0000-00001F000000}"/>
    <cellStyle name="40% - Accent6" xfId="36" xr:uid="{00000000-0005-0000-0000-000020000000}"/>
    <cellStyle name="40% - Énfasis1 2" xfId="37" xr:uid="{00000000-0005-0000-0000-000021000000}"/>
    <cellStyle name="40% - Énfasis2 2" xfId="38" xr:uid="{00000000-0005-0000-0000-000022000000}"/>
    <cellStyle name="40% - Énfasis3 2" xfId="39" xr:uid="{00000000-0005-0000-0000-000023000000}"/>
    <cellStyle name="40% - Énfasis4 2" xfId="40" xr:uid="{00000000-0005-0000-0000-000024000000}"/>
    <cellStyle name="40% - Énfasis5 2" xfId="41" xr:uid="{00000000-0005-0000-0000-000025000000}"/>
    <cellStyle name="40% - Énfasis6 2" xfId="42" xr:uid="{00000000-0005-0000-0000-000026000000}"/>
    <cellStyle name="60% - Accent1" xfId="43" xr:uid="{00000000-0005-0000-0000-000027000000}"/>
    <cellStyle name="60% - Accent2" xfId="44" xr:uid="{00000000-0005-0000-0000-000028000000}"/>
    <cellStyle name="60% - Accent3" xfId="45" xr:uid="{00000000-0005-0000-0000-000029000000}"/>
    <cellStyle name="60% - Accent4" xfId="46" xr:uid="{00000000-0005-0000-0000-00002A000000}"/>
    <cellStyle name="60% - Accent5" xfId="47" xr:uid="{00000000-0005-0000-0000-00002B000000}"/>
    <cellStyle name="60% - Accent6" xfId="48" xr:uid="{00000000-0005-0000-0000-00002C000000}"/>
    <cellStyle name="60% - Énfasis1 2" xfId="49" xr:uid="{00000000-0005-0000-0000-00002D000000}"/>
    <cellStyle name="60% - Énfasis2 2" xfId="50" xr:uid="{00000000-0005-0000-0000-00002E000000}"/>
    <cellStyle name="60% - Énfasis3 2" xfId="51" xr:uid="{00000000-0005-0000-0000-00002F000000}"/>
    <cellStyle name="60% - Énfasis4 2" xfId="52" xr:uid="{00000000-0005-0000-0000-000030000000}"/>
    <cellStyle name="60% - Énfasis5 2" xfId="53" xr:uid="{00000000-0005-0000-0000-000031000000}"/>
    <cellStyle name="60% - Énfasis6 2" xfId="54" xr:uid="{00000000-0005-0000-0000-000032000000}"/>
    <cellStyle name="Accent1" xfId="55" xr:uid="{00000000-0005-0000-0000-000033000000}"/>
    <cellStyle name="Accent2" xfId="56" xr:uid="{00000000-0005-0000-0000-000034000000}"/>
    <cellStyle name="Accent3" xfId="57" xr:uid="{00000000-0005-0000-0000-000035000000}"/>
    <cellStyle name="Accent4" xfId="58" xr:uid="{00000000-0005-0000-0000-000036000000}"/>
    <cellStyle name="Accent5" xfId="59" xr:uid="{00000000-0005-0000-0000-000037000000}"/>
    <cellStyle name="Accent6" xfId="60" xr:uid="{00000000-0005-0000-0000-000038000000}"/>
    <cellStyle name="Bad" xfId="61" xr:uid="{00000000-0005-0000-0000-000039000000}"/>
    <cellStyle name="Buena 2" xfId="62" xr:uid="{00000000-0005-0000-0000-00003A000000}"/>
    <cellStyle name="Calculation" xfId="63" xr:uid="{00000000-0005-0000-0000-00003B000000}"/>
    <cellStyle name="Cálculo 2" xfId="64" xr:uid="{00000000-0005-0000-0000-00003C000000}"/>
    <cellStyle name="Celda de comprobación 2" xfId="65" xr:uid="{00000000-0005-0000-0000-00003D000000}"/>
    <cellStyle name="Celda vinculada 2" xfId="66" xr:uid="{00000000-0005-0000-0000-00003E000000}"/>
    <cellStyle name="Check Cell" xfId="67" xr:uid="{00000000-0005-0000-0000-00003F000000}"/>
    <cellStyle name="Encabezado 4 2" xfId="68" xr:uid="{00000000-0005-0000-0000-000040000000}"/>
    <cellStyle name="Énfasis1 2" xfId="69" xr:uid="{00000000-0005-0000-0000-000041000000}"/>
    <cellStyle name="Énfasis2 2" xfId="70" xr:uid="{00000000-0005-0000-0000-000042000000}"/>
    <cellStyle name="Énfasis3 2" xfId="71" xr:uid="{00000000-0005-0000-0000-000043000000}"/>
    <cellStyle name="Énfasis4 2" xfId="72" xr:uid="{00000000-0005-0000-0000-000044000000}"/>
    <cellStyle name="Énfasis5 2" xfId="73" xr:uid="{00000000-0005-0000-0000-000045000000}"/>
    <cellStyle name="Énfasis6 2" xfId="74" xr:uid="{00000000-0005-0000-0000-000046000000}"/>
    <cellStyle name="Entrada 2" xfId="75" xr:uid="{00000000-0005-0000-0000-000047000000}"/>
    <cellStyle name="Estilo 1" xfId="76" xr:uid="{00000000-0005-0000-0000-000048000000}"/>
    <cellStyle name="Estilo 1 2" xfId="77" xr:uid="{00000000-0005-0000-0000-000049000000}"/>
    <cellStyle name="Euro" xfId="78" xr:uid="{00000000-0005-0000-0000-00004A000000}"/>
    <cellStyle name="Euro 2" xfId="79" xr:uid="{00000000-0005-0000-0000-00004B000000}"/>
    <cellStyle name="Explanatory Text" xfId="80" xr:uid="{00000000-0005-0000-0000-00004C000000}"/>
    <cellStyle name="Good" xfId="81" xr:uid="{00000000-0005-0000-0000-00004D000000}"/>
    <cellStyle name="Heading 1" xfId="82" xr:uid="{00000000-0005-0000-0000-00004E000000}"/>
    <cellStyle name="Heading 2" xfId="83" xr:uid="{00000000-0005-0000-0000-00004F000000}"/>
    <cellStyle name="Heading 3" xfId="84" xr:uid="{00000000-0005-0000-0000-000050000000}"/>
    <cellStyle name="Heading 4" xfId="85" xr:uid="{00000000-0005-0000-0000-000051000000}"/>
    <cellStyle name="Incorrecto 2" xfId="86" xr:uid="{00000000-0005-0000-0000-000052000000}"/>
    <cellStyle name="Input" xfId="87" xr:uid="{00000000-0005-0000-0000-000053000000}"/>
    <cellStyle name="Linked Cell" xfId="88" xr:uid="{00000000-0005-0000-0000-000054000000}"/>
    <cellStyle name="Millares [0] 2" xfId="89" xr:uid="{00000000-0005-0000-0000-000055000000}"/>
    <cellStyle name="Millares 2" xfId="3" xr:uid="{00000000-0005-0000-0000-000056000000}"/>
    <cellStyle name="Millares 2 2" xfId="90" xr:uid="{00000000-0005-0000-0000-000057000000}"/>
    <cellStyle name="Millares 2 2 2" xfId="184" xr:uid="{00000000-0005-0000-0000-000058000000}"/>
    <cellStyle name="Millares 2 3" xfId="91" xr:uid="{00000000-0005-0000-0000-000059000000}"/>
    <cellStyle name="Millares 3" xfId="92" xr:uid="{00000000-0005-0000-0000-00005A000000}"/>
    <cellStyle name="Millares 3 2" xfId="93" xr:uid="{00000000-0005-0000-0000-00005B000000}"/>
    <cellStyle name="Millares 4" xfId="94" xr:uid="{00000000-0005-0000-0000-00005C000000}"/>
    <cellStyle name="Millares 4 2" xfId="95" xr:uid="{00000000-0005-0000-0000-00005D000000}"/>
    <cellStyle name="Millares 5" xfId="96" xr:uid="{00000000-0005-0000-0000-00005E000000}"/>
    <cellStyle name="Moneda 2" xfId="2" xr:uid="{00000000-0005-0000-0000-000060000000}"/>
    <cellStyle name="Moneda 2 2" xfId="97" xr:uid="{00000000-0005-0000-0000-000061000000}"/>
    <cellStyle name="Moneda 2 2 2" xfId="98" xr:uid="{00000000-0005-0000-0000-000062000000}"/>
    <cellStyle name="Moneda 3" xfId="99" xr:uid="{00000000-0005-0000-0000-000063000000}"/>
    <cellStyle name="Moneda 3 2" xfId="100" xr:uid="{00000000-0005-0000-0000-000064000000}"/>
    <cellStyle name="Moneda 4" xfId="101" xr:uid="{00000000-0005-0000-0000-000065000000}"/>
    <cellStyle name="Moneda 4 2" xfId="102" xr:uid="{00000000-0005-0000-0000-000066000000}"/>
    <cellStyle name="Moneda 5" xfId="103" xr:uid="{00000000-0005-0000-0000-000067000000}"/>
    <cellStyle name="Moneda 5 2" xfId="104" xr:uid="{00000000-0005-0000-0000-000068000000}"/>
    <cellStyle name="Moneda 6" xfId="105" xr:uid="{00000000-0005-0000-0000-000069000000}"/>
    <cellStyle name="Moneda 7" xfId="106" xr:uid="{00000000-0005-0000-0000-00006A000000}"/>
    <cellStyle name="Neutral 2" xfId="107" xr:uid="{00000000-0005-0000-0000-00006B000000}"/>
    <cellStyle name="Normal" xfId="0" builtinId="0"/>
    <cellStyle name="Normal 10" xfId="108" xr:uid="{00000000-0005-0000-0000-00006D000000}"/>
    <cellStyle name="Normal 10 2" xfId="109" xr:uid="{00000000-0005-0000-0000-00006E000000}"/>
    <cellStyle name="Normal 11" xfId="110" xr:uid="{00000000-0005-0000-0000-00006F000000}"/>
    <cellStyle name="Normal 11 2" xfId="111" xr:uid="{00000000-0005-0000-0000-000070000000}"/>
    <cellStyle name="Normal 12" xfId="112" xr:uid="{00000000-0005-0000-0000-000071000000}"/>
    <cellStyle name="Normal 12 2" xfId="113" xr:uid="{00000000-0005-0000-0000-000072000000}"/>
    <cellStyle name="Normal 13" xfId="114" xr:uid="{00000000-0005-0000-0000-000073000000}"/>
    <cellStyle name="Normal 13 2" xfId="115" xr:uid="{00000000-0005-0000-0000-000074000000}"/>
    <cellStyle name="Normal 14" xfId="116" xr:uid="{00000000-0005-0000-0000-000075000000}"/>
    <cellStyle name="Normal 14 2" xfId="117" xr:uid="{00000000-0005-0000-0000-000076000000}"/>
    <cellStyle name="Normal 15" xfId="118" xr:uid="{00000000-0005-0000-0000-000077000000}"/>
    <cellStyle name="Normal 15 2" xfId="119" xr:uid="{00000000-0005-0000-0000-000078000000}"/>
    <cellStyle name="Normal 16" xfId="120" xr:uid="{00000000-0005-0000-0000-000079000000}"/>
    <cellStyle name="Normal 16 2" xfId="121" xr:uid="{00000000-0005-0000-0000-00007A000000}"/>
    <cellStyle name="Normal 17" xfId="122" xr:uid="{00000000-0005-0000-0000-00007B000000}"/>
    <cellStyle name="Normal 17 2" xfId="123" xr:uid="{00000000-0005-0000-0000-00007C000000}"/>
    <cellStyle name="Normal 18" xfId="124" xr:uid="{00000000-0005-0000-0000-00007D000000}"/>
    <cellStyle name="Normal 18 2" xfId="125" xr:uid="{00000000-0005-0000-0000-00007E000000}"/>
    <cellStyle name="Normal 19" xfId="126" xr:uid="{00000000-0005-0000-0000-00007F000000}"/>
    <cellStyle name="Normal 19 2" xfId="127" xr:uid="{00000000-0005-0000-0000-000080000000}"/>
    <cellStyle name="Normal 2" xfId="1" xr:uid="{00000000-0005-0000-0000-000081000000}"/>
    <cellStyle name="Normal 2 2" xfId="128" xr:uid="{00000000-0005-0000-0000-000082000000}"/>
    <cellStyle name="Normal 2 2 2" xfId="129" xr:uid="{00000000-0005-0000-0000-000083000000}"/>
    <cellStyle name="Normal 2 3" xfId="130" xr:uid="{00000000-0005-0000-0000-000084000000}"/>
    <cellStyle name="Normal 2 4" xfId="131" xr:uid="{00000000-0005-0000-0000-000085000000}"/>
    <cellStyle name="Normal 2 5" xfId="132" xr:uid="{00000000-0005-0000-0000-000086000000}"/>
    <cellStyle name="Normal 2 6" xfId="133" xr:uid="{00000000-0005-0000-0000-000087000000}"/>
    <cellStyle name="Normal 2 6 2" xfId="134" xr:uid="{00000000-0005-0000-0000-000088000000}"/>
    <cellStyle name="Normal 2_1 Gesti%c3%b3n(1).." xfId="135" xr:uid="{00000000-0005-0000-0000-000089000000}"/>
    <cellStyle name="Normal 20" xfId="136" xr:uid="{00000000-0005-0000-0000-00008A000000}"/>
    <cellStyle name="Normal 20 2" xfId="137" xr:uid="{00000000-0005-0000-0000-00008B000000}"/>
    <cellStyle name="Normal 21" xfId="138" xr:uid="{00000000-0005-0000-0000-00008C000000}"/>
    <cellStyle name="Normal 21 2" xfId="139" xr:uid="{00000000-0005-0000-0000-00008D000000}"/>
    <cellStyle name="Normal 22" xfId="140" xr:uid="{00000000-0005-0000-0000-00008E000000}"/>
    <cellStyle name="Normal 22 2" xfId="141" xr:uid="{00000000-0005-0000-0000-00008F000000}"/>
    <cellStyle name="Normal 23" xfId="142" xr:uid="{00000000-0005-0000-0000-000090000000}"/>
    <cellStyle name="Normal 3" xfId="143" xr:uid="{00000000-0005-0000-0000-000091000000}"/>
    <cellStyle name="Normal 3 2" xfId="144" xr:uid="{00000000-0005-0000-0000-000092000000}"/>
    <cellStyle name="Normal 3 2 2" xfId="145" xr:uid="{00000000-0005-0000-0000-000093000000}"/>
    <cellStyle name="Normal 3 3" xfId="146" xr:uid="{00000000-0005-0000-0000-000094000000}"/>
    <cellStyle name="Normal 4" xfId="147" xr:uid="{00000000-0005-0000-0000-000095000000}"/>
    <cellStyle name="Normal 4 2" xfId="148" xr:uid="{00000000-0005-0000-0000-000096000000}"/>
    <cellStyle name="Normal 4 3" xfId="183" xr:uid="{00000000-0005-0000-0000-000097000000}"/>
    <cellStyle name="Normal 5" xfId="149" xr:uid="{00000000-0005-0000-0000-000098000000}"/>
    <cellStyle name="Normal 5 2" xfId="150" xr:uid="{00000000-0005-0000-0000-000099000000}"/>
    <cellStyle name="Normal 6" xfId="151" xr:uid="{00000000-0005-0000-0000-00009A000000}"/>
    <cellStyle name="Normal 6 2" xfId="152" xr:uid="{00000000-0005-0000-0000-00009B000000}"/>
    <cellStyle name="Normal 7" xfId="153" xr:uid="{00000000-0005-0000-0000-00009C000000}"/>
    <cellStyle name="Normal 7 2" xfId="154" xr:uid="{00000000-0005-0000-0000-00009D000000}"/>
    <cellStyle name="Normal 7 2 2" xfId="155" xr:uid="{00000000-0005-0000-0000-00009E000000}"/>
    <cellStyle name="Normal 7 3" xfId="156" xr:uid="{00000000-0005-0000-0000-00009F000000}"/>
    <cellStyle name="Normal 8" xfId="157" xr:uid="{00000000-0005-0000-0000-0000A0000000}"/>
    <cellStyle name="Normal 8 2" xfId="158" xr:uid="{00000000-0005-0000-0000-0000A1000000}"/>
    <cellStyle name="Normal 9" xfId="159" xr:uid="{00000000-0005-0000-0000-0000A2000000}"/>
    <cellStyle name="Normal 9 2" xfId="160" xr:uid="{00000000-0005-0000-0000-0000A3000000}"/>
    <cellStyle name="Notas 2" xfId="161" xr:uid="{00000000-0005-0000-0000-0000A5000000}"/>
    <cellStyle name="Note" xfId="162" xr:uid="{00000000-0005-0000-0000-0000A6000000}"/>
    <cellStyle name="Output" xfId="163" xr:uid="{00000000-0005-0000-0000-0000A7000000}"/>
    <cellStyle name="Porcentual 2" xfId="164" xr:uid="{00000000-0005-0000-0000-0000A8000000}"/>
    <cellStyle name="Porcentual 2 2" xfId="165" xr:uid="{00000000-0005-0000-0000-0000A9000000}"/>
    <cellStyle name="Porcentual 3" xfId="166" xr:uid="{00000000-0005-0000-0000-0000AA000000}"/>
    <cellStyle name="Porcentual 3 2" xfId="167" xr:uid="{00000000-0005-0000-0000-0000AB000000}"/>
    <cellStyle name="Porcentual 4" xfId="168" xr:uid="{00000000-0005-0000-0000-0000AC000000}"/>
    <cellStyle name="Porcentual 5" xfId="169" xr:uid="{00000000-0005-0000-0000-0000AD000000}"/>
    <cellStyle name="Salida 2" xfId="170" xr:uid="{00000000-0005-0000-0000-0000AE000000}"/>
    <cellStyle name="SAPBEXstdItem" xfId="171" xr:uid="{00000000-0005-0000-0000-0000AF000000}"/>
    <cellStyle name="SAPBEXstdItem 2" xfId="172" xr:uid="{00000000-0005-0000-0000-0000B0000000}"/>
    <cellStyle name="Style 1" xfId="173" xr:uid="{00000000-0005-0000-0000-0000B1000000}"/>
    <cellStyle name="Texto de advertencia 2" xfId="174" xr:uid="{00000000-0005-0000-0000-0000B2000000}"/>
    <cellStyle name="Texto explicativo 2" xfId="175" xr:uid="{00000000-0005-0000-0000-0000B3000000}"/>
    <cellStyle name="Title" xfId="176" xr:uid="{00000000-0005-0000-0000-0000B4000000}"/>
    <cellStyle name="Título 1 2" xfId="177" xr:uid="{00000000-0005-0000-0000-0000B5000000}"/>
    <cellStyle name="Título 2 2" xfId="178" xr:uid="{00000000-0005-0000-0000-0000B6000000}"/>
    <cellStyle name="Título 3 2" xfId="179" xr:uid="{00000000-0005-0000-0000-0000B7000000}"/>
    <cellStyle name="Título 4" xfId="180" xr:uid="{00000000-0005-0000-0000-0000B8000000}"/>
    <cellStyle name="Total 2" xfId="181" xr:uid="{00000000-0005-0000-0000-0000B9000000}"/>
    <cellStyle name="Warning Text" xfId="182" xr:uid="{00000000-0005-0000-0000-0000BA000000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6D11-5D65-46C9-83D6-034773BAACDD}">
  <dimension ref="A1:N13"/>
  <sheetViews>
    <sheetView showGridLines="0" tabSelected="1" workbookViewId="0">
      <selection activeCell="G10" sqref="G10"/>
    </sheetView>
  </sheetViews>
  <sheetFormatPr baseColWidth="10" defaultRowHeight="13.2"/>
  <cols>
    <col min="7" max="7" width="26.5546875" customWidth="1"/>
    <col min="11" max="11" width="26.5546875" customWidth="1"/>
  </cols>
  <sheetData>
    <row r="1" spans="1:14" ht="14.4">
      <c r="A1" s="14" t="s">
        <v>9</v>
      </c>
    </row>
    <row r="3" spans="1:14">
      <c r="C3" s="2"/>
    </row>
    <row r="5" spans="1:14" ht="15" thickBot="1">
      <c r="C5" s="15" t="s">
        <v>0</v>
      </c>
      <c r="D5" s="15" t="s">
        <v>10</v>
      </c>
      <c r="G5" s="15" t="s">
        <v>11</v>
      </c>
      <c r="H5" s="15" t="s">
        <v>12</v>
      </c>
      <c r="I5" s="15" t="s">
        <v>13</v>
      </c>
      <c r="K5" s="18" t="s">
        <v>16</v>
      </c>
      <c r="L5" s="19"/>
      <c r="M5" s="19"/>
      <c r="N5" s="20"/>
    </row>
    <row r="6" spans="1:14" ht="15" thickBot="1">
      <c r="C6" s="16" t="s">
        <v>1</v>
      </c>
      <c r="D6" s="1"/>
      <c r="G6" s="15" t="s">
        <v>15</v>
      </c>
      <c r="H6" s="17"/>
      <c r="I6" s="12"/>
      <c r="K6" s="15" t="s">
        <v>17</v>
      </c>
    </row>
    <row r="7" spans="1:14" ht="14.4">
      <c r="C7" s="16" t="s">
        <v>2</v>
      </c>
      <c r="D7" s="1"/>
      <c r="G7" s="15" t="s">
        <v>14</v>
      </c>
    </row>
    <row r="8" spans="1:14" ht="14.4">
      <c r="C8" s="16" t="s">
        <v>3</v>
      </c>
      <c r="D8" s="1"/>
    </row>
    <row r="9" spans="1:14" ht="14.4">
      <c r="C9" s="16" t="s">
        <v>4</v>
      </c>
      <c r="D9" s="1"/>
    </row>
    <row r="10" spans="1:14" ht="14.4">
      <c r="C10" s="16" t="s">
        <v>5</v>
      </c>
      <c r="D10" s="1"/>
    </row>
    <row r="11" spans="1:14" ht="14.4">
      <c r="C11" s="16" t="s">
        <v>6</v>
      </c>
      <c r="D11" s="1"/>
    </row>
    <row r="12" spans="1:14" ht="14.4">
      <c r="C12" s="16" t="s">
        <v>7</v>
      </c>
      <c r="D12" s="1"/>
    </row>
    <row r="13" spans="1:14" ht="14.4">
      <c r="C13" s="16" t="s">
        <v>8</v>
      </c>
      <c r="D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3E95-5420-4F90-A308-5AE010270A9C}">
  <dimension ref="A1:BS9"/>
  <sheetViews>
    <sheetView workbookViewId="0">
      <selection activeCell="E2" sqref="E2:E9"/>
    </sheetView>
  </sheetViews>
  <sheetFormatPr baseColWidth="10" defaultRowHeight="13.2"/>
  <sheetData>
    <row r="1" spans="1:71" ht="13.8" thickBot="1">
      <c r="A1" s="8" t="s">
        <v>0</v>
      </c>
      <c r="B1" s="11">
        <v>44378</v>
      </c>
      <c r="C1" s="12">
        <v>44379</v>
      </c>
      <c r="D1" s="12">
        <v>44380</v>
      </c>
      <c r="E1" s="12">
        <v>44381</v>
      </c>
      <c r="F1" s="12">
        <v>44382</v>
      </c>
      <c r="G1" s="12">
        <v>44383</v>
      </c>
      <c r="H1" s="12">
        <v>44384</v>
      </c>
      <c r="I1" s="12">
        <v>44385</v>
      </c>
      <c r="J1" s="12">
        <v>44386</v>
      </c>
      <c r="K1" s="12">
        <v>44387</v>
      </c>
      <c r="L1" s="12">
        <v>44388</v>
      </c>
      <c r="M1" s="12">
        <v>44389</v>
      </c>
      <c r="N1" s="12">
        <v>44390</v>
      </c>
      <c r="O1" s="12">
        <v>44391</v>
      </c>
      <c r="P1" s="12">
        <v>44392</v>
      </c>
      <c r="Q1" s="12">
        <v>44393</v>
      </c>
      <c r="R1" s="12">
        <v>44394</v>
      </c>
      <c r="S1" s="12">
        <v>44395</v>
      </c>
      <c r="T1" s="12">
        <v>44396</v>
      </c>
      <c r="U1" s="12">
        <v>44397</v>
      </c>
      <c r="V1" s="12">
        <v>44398</v>
      </c>
      <c r="W1" s="12">
        <v>44399</v>
      </c>
      <c r="X1" s="12">
        <v>44400</v>
      </c>
      <c r="Y1" s="12">
        <v>44401</v>
      </c>
      <c r="Z1" s="12">
        <v>44402</v>
      </c>
      <c r="AA1" s="12">
        <v>44403</v>
      </c>
      <c r="AB1" s="12">
        <v>44404</v>
      </c>
      <c r="AC1" s="12">
        <v>44405</v>
      </c>
      <c r="AD1" s="12">
        <v>44406</v>
      </c>
      <c r="AE1" s="12">
        <v>44407</v>
      </c>
      <c r="AF1" s="12">
        <v>44408</v>
      </c>
      <c r="AG1" s="12">
        <v>44409</v>
      </c>
      <c r="AH1" s="12">
        <v>44410</v>
      </c>
      <c r="AI1" s="12">
        <v>44411</v>
      </c>
      <c r="AJ1" s="12">
        <v>44412</v>
      </c>
      <c r="AK1" s="12">
        <v>44413</v>
      </c>
      <c r="AL1" s="12">
        <v>44414</v>
      </c>
      <c r="AM1" s="12">
        <v>44415</v>
      </c>
      <c r="AN1" s="12">
        <v>44416</v>
      </c>
      <c r="AO1" s="12">
        <v>44417</v>
      </c>
      <c r="AP1" s="12">
        <v>44418</v>
      </c>
      <c r="AQ1" s="12">
        <v>44419</v>
      </c>
      <c r="AR1" s="12">
        <v>44420</v>
      </c>
      <c r="AS1" s="12">
        <v>44421</v>
      </c>
      <c r="AT1" s="12">
        <v>44422</v>
      </c>
      <c r="AU1" s="12">
        <v>44423</v>
      </c>
      <c r="AV1" s="12">
        <v>44424</v>
      </c>
      <c r="AW1" s="12">
        <v>44425</v>
      </c>
      <c r="AX1" s="12">
        <v>44426</v>
      </c>
      <c r="AY1" s="12">
        <v>44427</v>
      </c>
      <c r="AZ1" s="12">
        <v>44428</v>
      </c>
      <c r="BA1" s="12">
        <v>44429</v>
      </c>
      <c r="BB1" s="12">
        <v>44430</v>
      </c>
      <c r="BC1" s="12">
        <v>44431</v>
      </c>
      <c r="BD1" s="12">
        <v>44432</v>
      </c>
      <c r="BE1" s="12">
        <v>44433</v>
      </c>
      <c r="BF1" s="12">
        <v>44434</v>
      </c>
      <c r="BG1" s="12">
        <v>44435</v>
      </c>
      <c r="BH1" s="12">
        <v>44436</v>
      </c>
      <c r="BI1" s="12">
        <v>44437</v>
      </c>
      <c r="BJ1" s="12">
        <v>44438</v>
      </c>
      <c r="BK1" s="12">
        <v>44439</v>
      </c>
      <c r="BL1" s="12">
        <v>44440</v>
      </c>
      <c r="BM1" s="12">
        <v>44441</v>
      </c>
      <c r="BN1" s="12">
        <v>44442</v>
      </c>
      <c r="BO1" s="12">
        <v>44443</v>
      </c>
      <c r="BP1" s="12">
        <v>44444</v>
      </c>
      <c r="BQ1" s="12">
        <v>44445</v>
      </c>
      <c r="BR1" s="12">
        <v>44446</v>
      </c>
      <c r="BS1" s="13">
        <v>44447</v>
      </c>
    </row>
    <row r="2" spans="1:71">
      <c r="A2" s="21" t="s">
        <v>1</v>
      </c>
      <c r="B2" s="22">
        <v>3524</v>
      </c>
      <c r="C2" s="22">
        <v>4552</v>
      </c>
      <c r="D2" s="22">
        <v>4235</v>
      </c>
      <c r="E2" s="22">
        <v>3491</v>
      </c>
      <c r="F2" s="22">
        <v>2705</v>
      </c>
      <c r="G2" s="25">
        <v>3484</v>
      </c>
      <c r="H2" s="9">
        <v>3365</v>
      </c>
      <c r="I2" s="9">
        <v>4772</v>
      </c>
      <c r="J2" s="9">
        <v>3242</v>
      </c>
      <c r="K2" s="9">
        <v>3434</v>
      </c>
      <c r="L2" s="9">
        <v>3587</v>
      </c>
      <c r="M2" s="9">
        <v>3143</v>
      </c>
      <c r="N2" s="9">
        <v>2972</v>
      </c>
      <c r="O2" s="9">
        <v>4041</v>
      </c>
      <c r="P2" s="9">
        <v>3145</v>
      </c>
      <c r="Q2" s="9">
        <v>4575</v>
      </c>
      <c r="R2" s="9">
        <v>4448</v>
      </c>
      <c r="S2" s="9">
        <v>4039</v>
      </c>
      <c r="T2" s="9">
        <v>3083</v>
      </c>
      <c r="U2" s="9">
        <v>5025</v>
      </c>
      <c r="V2" s="9">
        <v>3624</v>
      </c>
      <c r="W2" s="9">
        <v>3376</v>
      </c>
      <c r="X2" s="9">
        <v>4057</v>
      </c>
      <c r="Y2" s="9">
        <v>5119</v>
      </c>
      <c r="Z2" s="9">
        <v>4062</v>
      </c>
      <c r="AA2" s="9">
        <v>2845</v>
      </c>
      <c r="AB2" s="9">
        <v>3834</v>
      </c>
      <c r="AC2" s="9">
        <v>3590</v>
      </c>
      <c r="AD2" s="9">
        <v>3561</v>
      </c>
      <c r="AE2" s="9">
        <v>4221</v>
      </c>
      <c r="AF2" s="9">
        <v>3765</v>
      </c>
      <c r="AG2" s="9">
        <v>3598</v>
      </c>
      <c r="AH2" s="9">
        <v>2660</v>
      </c>
      <c r="AI2" s="9">
        <v>2862</v>
      </c>
      <c r="AJ2" s="9">
        <v>3334</v>
      </c>
      <c r="AK2" s="9">
        <v>3506</v>
      </c>
      <c r="AL2" s="9">
        <v>4475</v>
      </c>
      <c r="AM2" s="9">
        <v>4605</v>
      </c>
      <c r="AN2" s="9">
        <v>4106</v>
      </c>
      <c r="AO2" s="9">
        <v>3454</v>
      </c>
      <c r="AP2" s="9">
        <v>3320</v>
      </c>
      <c r="AQ2" s="9">
        <v>3393</v>
      </c>
      <c r="AR2" s="9">
        <v>3237</v>
      </c>
      <c r="AS2" s="9">
        <v>3853</v>
      </c>
      <c r="AT2" s="9">
        <v>3518</v>
      </c>
      <c r="AU2" s="9">
        <v>3924</v>
      </c>
      <c r="AV2" s="9">
        <v>3532</v>
      </c>
      <c r="AW2" s="9">
        <v>3296</v>
      </c>
      <c r="AX2" s="9">
        <v>2986</v>
      </c>
      <c r="AY2" s="9">
        <v>3041</v>
      </c>
      <c r="AZ2" s="9">
        <v>4057</v>
      </c>
      <c r="BA2" s="9">
        <v>3572</v>
      </c>
      <c r="BB2" s="9">
        <v>3357</v>
      </c>
      <c r="BC2" s="9">
        <v>2865</v>
      </c>
      <c r="BD2" s="9">
        <v>2797</v>
      </c>
      <c r="BE2" s="9">
        <v>3046</v>
      </c>
      <c r="BF2" s="9">
        <v>4276</v>
      </c>
      <c r="BG2" s="9">
        <v>3931</v>
      </c>
      <c r="BH2" s="9">
        <v>3841</v>
      </c>
      <c r="BI2" s="9">
        <v>3400</v>
      </c>
      <c r="BJ2" s="9">
        <v>86</v>
      </c>
      <c r="BK2" s="9">
        <v>2859</v>
      </c>
      <c r="BL2" s="9">
        <v>3725</v>
      </c>
      <c r="BM2" s="9">
        <v>4404</v>
      </c>
      <c r="BN2" s="9">
        <v>3993</v>
      </c>
      <c r="BO2" s="9">
        <v>3795</v>
      </c>
      <c r="BP2" s="9">
        <v>3329</v>
      </c>
      <c r="BQ2" s="9">
        <v>2755</v>
      </c>
      <c r="BR2" s="9">
        <v>3093</v>
      </c>
      <c r="BS2" s="10">
        <v>3798</v>
      </c>
    </row>
    <row r="3" spans="1:71">
      <c r="A3" s="3" t="s">
        <v>2</v>
      </c>
      <c r="B3" s="1">
        <v>2718</v>
      </c>
      <c r="C3" s="1">
        <v>3308</v>
      </c>
      <c r="D3" s="1">
        <v>2421</v>
      </c>
      <c r="E3" s="1">
        <v>2116</v>
      </c>
      <c r="F3" s="1">
        <v>1531</v>
      </c>
      <c r="G3" s="23">
        <v>2032</v>
      </c>
      <c r="H3" s="1">
        <v>2081</v>
      </c>
      <c r="I3" s="1">
        <v>1707</v>
      </c>
      <c r="J3" s="1">
        <v>2519</v>
      </c>
      <c r="K3" s="1">
        <v>2345</v>
      </c>
      <c r="L3" s="1">
        <v>2145</v>
      </c>
      <c r="M3" s="1">
        <v>1503</v>
      </c>
      <c r="N3" s="1">
        <v>1615</v>
      </c>
      <c r="O3" s="1">
        <v>1796</v>
      </c>
      <c r="P3" s="1">
        <v>2698</v>
      </c>
      <c r="Q3" s="1">
        <v>1988</v>
      </c>
      <c r="R3" s="1">
        <v>1907</v>
      </c>
      <c r="S3" s="1">
        <v>2443</v>
      </c>
      <c r="T3" s="1">
        <v>1628</v>
      </c>
      <c r="U3" s="1">
        <v>1619</v>
      </c>
      <c r="V3" s="1">
        <v>1479</v>
      </c>
      <c r="W3" s="1">
        <v>1768</v>
      </c>
      <c r="X3" s="1">
        <v>2737</v>
      </c>
      <c r="Y3" s="1">
        <v>2739</v>
      </c>
      <c r="Z3" s="1">
        <v>2414</v>
      </c>
      <c r="AA3" s="1">
        <v>1923</v>
      </c>
      <c r="AB3" s="1">
        <v>2251</v>
      </c>
      <c r="AC3" s="1">
        <v>2064</v>
      </c>
      <c r="AD3" s="1">
        <v>2206</v>
      </c>
      <c r="AE3" s="1">
        <v>3192</v>
      </c>
      <c r="AF3" s="1">
        <v>2854</v>
      </c>
      <c r="AG3" s="1">
        <v>2795</v>
      </c>
      <c r="AH3" s="1">
        <v>1907</v>
      </c>
      <c r="AI3" s="1">
        <v>2015</v>
      </c>
      <c r="AJ3" s="1">
        <v>2664</v>
      </c>
      <c r="AK3" s="1">
        <v>2442</v>
      </c>
      <c r="AL3" s="1">
        <v>3369</v>
      </c>
      <c r="AM3" s="1">
        <v>3432</v>
      </c>
      <c r="AN3" s="1">
        <v>3454</v>
      </c>
      <c r="AO3" s="1">
        <v>2326</v>
      </c>
      <c r="AP3" s="1">
        <v>2225</v>
      </c>
      <c r="AQ3" s="1">
        <v>2138</v>
      </c>
      <c r="AR3" s="1">
        <v>2311</v>
      </c>
      <c r="AS3" s="1">
        <v>2950</v>
      </c>
      <c r="AT3" s="1">
        <v>2508</v>
      </c>
      <c r="AU3" s="1">
        <v>2513</v>
      </c>
      <c r="AV3" s="1">
        <v>2039</v>
      </c>
      <c r="AW3" s="1">
        <v>2003</v>
      </c>
      <c r="AX3" s="1">
        <v>2628</v>
      </c>
      <c r="AY3" s="1">
        <v>2519</v>
      </c>
      <c r="AZ3" s="1">
        <v>3079</v>
      </c>
      <c r="BA3" s="1">
        <v>2874</v>
      </c>
      <c r="BB3" s="1">
        <v>2075</v>
      </c>
      <c r="BC3" s="1">
        <v>1946</v>
      </c>
      <c r="BD3" s="1">
        <v>1982</v>
      </c>
      <c r="BE3" s="1">
        <v>2101</v>
      </c>
      <c r="BF3" s="1">
        <v>2141</v>
      </c>
      <c r="BG3" s="1">
        <v>2863</v>
      </c>
      <c r="BH3" s="1">
        <v>2799</v>
      </c>
      <c r="BI3" s="1">
        <v>2418</v>
      </c>
      <c r="BJ3" s="1">
        <v>38</v>
      </c>
      <c r="BK3" s="1">
        <v>2075</v>
      </c>
      <c r="BL3" s="1">
        <v>2250</v>
      </c>
      <c r="BM3" s="1">
        <v>4042</v>
      </c>
      <c r="BN3" s="1">
        <v>2986</v>
      </c>
      <c r="BO3" s="1">
        <v>2743</v>
      </c>
      <c r="BP3" s="1">
        <v>2740</v>
      </c>
      <c r="BQ3" s="1">
        <v>2116</v>
      </c>
      <c r="BR3" s="1">
        <v>2513</v>
      </c>
      <c r="BS3" s="4">
        <v>2263</v>
      </c>
    </row>
    <row r="4" spans="1:71">
      <c r="A4" s="3" t="s">
        <v>3</v>
      </c>
      <c r="B4" s="1">
        <v>10701</v>
      </c>
      <c r="C4" s="1">
        <v>14609</v>
      </c>
      <c r="D4" s="1">
        <v>12991</v>
      </c>
      <c r="E4" s="1">
        <v>12241</v>
      </c>
      <c r="F4" s="1">
        <v>13043</v>
      </c>
      <c r="G4" s="23">
        <v>11081</v>
      </c>
      <c r="H4" s="1">
        <v>12564</v>
      </c>
      <c r="I4" s="1">
        <v>9650</v>
      </c>
      <c r="J4" s="1">
        <v>14588</v>
      </c>
      <c r="K4" s="1">
        <v>14105</v>
      </c>
      <c r="L4" s="1">
        <v>14666</v>
      </c>
      <c r="M4" s="1">
        <v>8996</v>
      </c>
      <c r="N4" s="1">
        <v>9033</v>
      </c>
      <c r="O4" s="1">
        <v>10446</v>
      </c>
      <c r="P4" s="1">
        <v>10572</v>
      </c>
      <c r="Q4" s="1">
        <v>13938</v>
      </c>
      <c r="R4" s="1">
        <v>12296</v>
      </c>
      <c r="S4" s="1">
        <v>13743</v>
      </c>
      <c r="T4" s="1">
        <v>11510</v>
      </c>
      <c r="U4" s="1">
        <v>14015</v>
      </c>
      <c r="V4" s="1">
        <v>10194</v>
      </c>
      <c r="W4" s="1">
        <v>10611</v>
      </c>
      <c r="X4" s="1">
        <v>13242</v>
      </c>
      <c r="Y4" s="1">
        <v>14498</v>
      </c>
      <c r="Z4" s="1">
        <v>15774</v>
      </c>
      <c r="AA4" s="1">
        <v>8801</v>
      </c>
      <c r="AB4" s="1">
        <v>9324</v>
      </c>
      <c r="AC4" s="1">
        <v>9369</v>
      </c>
      <c r="AD4" s="1">
        <v>10446</v>
      </c>
      <c r="AE4" s="1">
        <v>13864</v>
      </c>
      <c r="AF4" s="1">
        <v>13907</v>
      </c>
      <c r="AG4" s="1">
        <v>15100</v>
      </c>
      <c r="AH4" s="1">
        <v>9629</v>
      </c>
      <c r="AI4" s="1">
        <v>10509</v>
      </c>
      <c r="AJ4" s="1">
        <v>10083</v>
      </c>
      <c r="AK4" s="1">
        <v>10853</v>
      </c>
      <c r="AL4" s="1">
        <v>13925</v>
      </c>
      <c r="AM4" s="1">
        <v>13841</v>
      </c>
      <c r="AN4" s="1">
        <v>15030</v>
      </c>
      <c r="AO4" s="1">
        <v>10546</v>
      </c>
      <c r="AP4" s="1">
        <v>10341</v>
      </c>
      <c r="AQ4" s="1">
        <v>10495</v>
      </c>
      <c r="AR4" s="1">
        <v>11278</v>
      </c>
      <c r="AS4" s="1">
        <v>14656</v>
      </c>
      <c r="AT4" s="1">
        <v>15511</v>
      </c>
      <c r="AU4" s="1">
        <v>13593</v>
      </c>
      <c r="AV4" s="1">
        <v>15508</v>
      </c>
      <c r="AW4" s="1">
        <v>11983</v>
      </c>
      <c r="AX4" s="1">
        <v>10123</v>
      </c>
      <c r="AY4" s="1">
        <v>11852</v>
      </c>
      <c r="AZ4" s="1">
        <v>14449</v>
      </c>
      <c r="BA4" s="1">
        <v>14306</v>
      </c>
      <c r="BB4" s="1">
        <v>15597</v>
      </c>
      <c r="BC4" s="1">
        <v>12050</v>
      </c>
      <c r="BD4" s="1">
        <v>12613</v>
      </c>
      <c r="BE4" s="1">
        <v>11722</v>
      </c>
      <c r="BF4" s="1">
        <v>11561</v>
      </c>
      <c r="BG4" s="1">
        <v>156</v>
      </c>
      <c r="BH4" s="1"/>
      <c r="BI4" s="1">
        <v>14909</v>
      </c>
      <c r="BJ4" s="1"/>
      <c r="BK4" s="1">
        <v>15286</v>
      </c>
      <c r="BL4" s="1">
        <v>13341</v>
      </c>
      <c r="BM4" s="1">
        <v>14546</v>
      </c>
      <c r="BN4" s="1">
        <v>18741</v>
      </c>
      <c r="BO4" s="1">
        <v>17969</v>
      </c>
      <c r="BP4" s="1">
        <v>17982</v>
      </c>
      <c r="BQ4" s="1">
        <v>14014</v>
      </c>
      <c r="BR4" s="1">
        <v>12930</v>
      </c>
      <c r="BS4" s="4">
        <v>13129</v>
      </c>
    </row>
    <row r="5" spans="1:71">
      <c r="A5" s="3" t="s">
        <v>4</v>
      </c>
      <c r="B5" s="1">
        <v>124</v>
      </c>
      <c r="C5" s="1">
        <v>158</v>
      </c>
      <c r="D5" s="1">
        <v>110</v>
      </c>
      <c r="E5" s="1">
        <v>334</v>
      </c>
      <c r="F5" s="1">
        <v>124</v>
      </c>
      <c r="G5" s="23">
        <v>124</v>
      </c>
      <c r="H5" s="1">
        <v>118</v>
      </c>
      <c r="I5" s="1">
        <v>96</v>
      </c>
      <c r="J5" s="1">
        <v>142</v>
      </c>
      <c r="K5" s="1">
        <v>125</v>
      </c>
      <c r="L5" s="1">
        <v>140</v>
      </c>
      <c r="M5" s="1">
        <v>59</v>
      </c>
      <c r="N5" s="1">
        <v>93</v>
      </c>
      <c r="O5" s="1">
        <v>85</v>
      </c>
      <c r="P5" s="1">
        <v>107</v>
      </c>
      <c r="Q5" s="1">
        <v>124</v>
      </c>
      <c r="R5" s="1">
        <v>105</v>
      </c>
      <c r="S5" s="1">
        <v>107</v>
      </c>
      <c r="T5" s="1">
        <v>71</v>
      </c>
      <c r="U5" s="1">
        <v>118</v>
      </c>
      <c r="V5" s="1">
        <v>87</v>
      </c>
      <c r="W5" s="1">
        <v>241</v>
      </c>
      <c r="X5" s="1">
        <v>188</v>
      </c>
      <c r="Y5" s="1">
        <v>146</v>
      </c>
      <c r="Z5" s="1">
        <v>143</v>
      </c>
      <c r="AA5" s="1">
        <v>178</v>
      </c>
      <c r="AB5" s="1">
        <v>126</v>
      </c>
      <c r="AC5" s="1">
        <v>116</v>
      </c>
      <c r="AD5" s="1">
        <v>148</v>
      </c>
      <c r="AE5" s="1">
        <v>152</v>
      </c>
      <c r="AF5" s="1">
        <v>121</v>
      </c>
      <c r="AG5" s="1">
        <v>123</v>
      </c>
      <c r="AH5" s="1">
        <v>121</v>
      </c>
      <c r="AI5" s="1">
        <v>99</v>
      </c>
      <c r="AJ5" s="1">
        <v>129</v>
      </c>
      <c r="AK5" s="1">
        <v>95</v>
      </c>
      <c r="AL5" s="1">
        <v>193</v>
      </c>
      <c r="AM5" s="1">
        <v>129</v>
      </c>
      <c r="AN5" s="1">
        <v>125</v>
      </c>
      <c r="AO5" s="1">
        <v>95</v>
      </c>
      <c r="AP5" s="1">
        <v>76</v>
      </c>
      <c r="AQ5" s="1">
        <v>129</v>
      </c>
      <c r="AR5" s="1">
        <v>109</v>
      </c>
      <c r="AS5" s="1">
        <v>137</v>
      </c>
      <c r="AT5" s="1">
        <v>162</v>
      </c>
      <c r="AU5" s="1">
        <v>152</v>
      </c>
      <c r="AV5" s="1">
        <v>118</v>
      </c>
      <c r="AW5" s="1">
        <v>142</v>
      </c>
      <c r="AX5" s="1">
        <v>89</v>
      </c>
      <c r="AY5" s="1">
        <v>103</v>
      </c>
      <c r="AZ5" s="1">
        <v>129</v>
      </c>
      <c r="BA5" s="1">
        <v>237</v>
      </c>
      <c r="BB5" s="1">
        <v>230</v>
      </c>
      <c r="BC5" s="1">
        <v>118</v>
      </c>
      <c r="BD5" s="1">
        <v>111</v>
      </c>
      <c r="BE5" s="1">
        <v>110</v>
      </c>
      <c r="BF5" s="1">
        <v>157</v>
      </c>
      <c r="BG5" s="1">
        <v>133</v>
      </c>
      <c r="BH5" s="1">
        <v>144</v>
      </c>
      <c r="BI5" s="1">
        <v>88</v>
      </c>
      <c r="BJ5" s="1">
        <v>2</v>
      </c>
      <c r="BK5" s="1">
        <v>110</v>
      </c>
      <c r="BL5" s="1">
        <v>135</v>
      </c>
      <c r="BM5" s="1">
        <v>112</v>
      </c>
      <c r="BN5" s="1">
        <v>107</v>
      </c>
      <c r="BO5" s="1">
        <v>125</v>
      </c>
      <c r="BP5" s="1">
        <v>114</v>
      </c>
      <c r="BQ5" s="1">
        <v>106</v>
      </c>
      <c r="BR5" s="1">
        <v>97</v>
      </c>
      <c r="BS5" s="4">
        <v>125</v>
      </c>
    </row>
    <row r="6" spans="1:71">
      <c r="A6" s="3" t="s">
        <v>5</v>
      </c>
      <c r="B6" s="1">
        <v>372</v>
      </c>
      <c r="C6" s="1">
        <v>484</v>
      </c>
      <c r="D6" s="1">
        <v>512</v>
      </c>
      <c r="E6" s="1">
        <v>422</v>
      </c>
      <c r="F6" s="1">
        <v>329</v>
      </c>
      <c r="G6" s="23">
        <v>353</v>
      </c>
      <c r="H6" s="1">
        <v>333</v>
      </c>
      <c r="I6" s="1">
        <v>462</v>
      </c>
      <c r="J6" s="1">
        <v>604</v>
      </c>
      <c r="K6" s="1">
        <v>494</v>
      </c>
      <c r="L6" s="1">
        <v>542</v>
      </c>
      <c r="M6" s="1">
        <v>349</v>
      </c>
      <c r="N6" s="1">
        <v>323</v>
      </c>
      <c r="O6" s="1">
        <v>328</v>
      </c>
      <c r="P6" s="1">
        <v>373</v>
      </c>
      <c r="Q6" s="1">
        <v>543</v>
      </c>
      <c r="R6" s="1">
        <v>489</v>
      </c>
      <c r="S6" s="1">
        <v>554</v>
      </c>
      <c r="T6" s="1">
        <v>410</v>
      </c>
      <c r="U6" s="1">
        <v>467</v>
      </c>
      <c r="V6" s="1">
        <v>395</v>
      </c>
      <c r="W6" s="1">
        <v>386</v>
      </c>
      <c r="X6" s="1">
        <v>716</v>
      </c>
      <c r="Y6" s="1">
        <v>580</v>
      </c>
      <c r="Z6" s="1">
        <v>532</v>
      </c>
      <c r="AA6" s="1">
        <v>432</v>
      </c>
      <c r="AB6" s="1">
        <v>453</v>
      </c>
      <c r="AC6" s="1">
        <v>404</v>
      </c>
      <c r="AD6" s="1">
        <v>389</v>
      </c>
      <c r="AE6" s="1">
        <v>545</v>
      </c>
      <c r="AF6" s="1">
        <v>632</v>
      </c>
      <c r="AG6" s="1">
        <v>563</v>
      </c>
      <c r="AH6" s="1">
        <v>358</v>
      </c>
      <c r="AI6" s="1">
        <v>364</v>
      </c>
      <c r="AJ6" s="1">
        <v>392</v>
      </c>
      <c r="AK6" s="1">
        <v>374</v>
      </c>
      <c r="AL6" s="1">
        <v>405</v>
      </c>
      <c r="AM6" s="1">
        <v>477</v>
      </c>
      <c r="AN6" s="1">
        <v>425</v>
      </c>
      <c r="AO6" s="1">
        <v>459</v>
      </c>
      <c r="AP6" s="1">
        <v>342</v>
      </c>
      <c r="AQ6" s="1">
        <v>370</v>
      </c>
      <c r="AR6" s="1">
        <v>368</v>
      </c>
      <c r="AS6" s="1">
        <v>488</v>
      </c>
      <c r="AT6" s="1">
        <v>528</v>
      </c>
      <c r="AU6" s="1">
        <v>584</v>
      </c>
      <c r="AV6" s="1">
        <v>370</v>
      </c>
      <c r="AW6" s="1">
        <v>402</v>
      </c>
      <c r="AX6" s="1">
        <v>579</v>
      </c>
      <c r="AY6" s="1">
        <v>421</v>
      </c>
      <c r="AZ6" s="1">
        <v>652</v>
      </c>
      <c r="BA6" s="1">
        <v>647</v>
      </c>
      <c r="BB6" s="1">
        <v>693</v>
      </c>
      <c r="BC6" s="1">
        <v>435</v>
      </c>
      <c r="BD6" s="1">
        <v>424</v>
      </c>
      <c r="BE6" s="1">
        <v>421</v>
      </c>
      <c r="BF6" s="1">
        <v>447</v>
      </c>
      <c r="BG6" s="1">
        <v>577</v>
      </c>
      <c r="BH6" s="1">
        <v>644</v>
      </c>
      <c r="BI6" s="1">
        <v>683</v>
      </c>
      <c r="BJ6" s="1"/>
      <c r="BK6" s="1">
        <v>495</v>
      </c>
      <c r="BL6" s="1">
        <v>503</v>
      </c>
      <c r="BM6" s="1">
        <v>500</v>
      </c>
      <c r="BN6" s="1">
        <v>722</v>
      </c>
      <c r="BO6" s="1">
        <v>743</v>
      </c>
      <c r="BP6" s="1">
        <v>749</v>
      </c>
      <c r="BQ6" s="1">
        <v>469</v>
      </c>
      <c r="BR6" s="1">
        <v>528</v>
      </c>
      <c r="BS6" s="4">
        <v>468</v>
      </c>
    </row>
    <row r="7" spans="1:71">
      <c r="A7" s="3" t="s">
        <v>6</v>
      </c>
      <c r="B7" s="1">
        <v>8174</v>
      </c>
      <c r="C7" s="1">
        <v>9970</v>
      </c>
      <c r="D7" s="1">
        <v>9524</v>
      </c>
      <c r="E7" s="1">
        <v>10646</v>
      </c>
      <c r="F7" s="1">
        <v>7265</v>
      </c>
      <c r="G7" s="23">
        <v>7254</v>
      </c>
      <c r="H7" s="1">
        <v>7294</v>
      </c>
      <c r="I7" s="1">
        <v>7528</v>
      </c>
      <c r="J7" s="1">
        <v>8333</v>
      </c>
      <c r="K7" s="1">
        <v>9111</v>
      </c>
      <c r="L7" s="1">
        <v>9701</v>
      </c>
      <c r="M7" s="1">
        <v>6506</v>
      </c>
      <c r="N7" s="1">
        <v>7424</v>
      </c>
      <c r="O7" s="1">
        <v>7229</v>
      </c>
      <c r="P7" s="1">
        <v>8242</v>
      </c>
      <c r="Q7" s="1">
        <v>8418</v>
      </c>
      <c r="R7" s="1">
        <v>9139</v>
      </c>
      <c r="S7" s="1">
        <v>11960</v>
      </c>
      <c r="T7" s="1">
        <v>7069</v>
      </c>
      <c r="U7" s="1">
        <v>6821</v>
      </c>
      <c r="V7" s="1">
        <v>7037</v>
      </c>
      <c r="W7" s="1">
        <v>7556</v>
      </c>
      <c r="X7" s="1">
        <v>8492</v>
      </c>
      <c r="Y7" s="1">
        <v>10331</v>
      </c>
      <c r="Z7" s="1">
        <v>10336</v>
      </c>
      <c r="AA7" s="1">
        <v>8178</v>
      </c>
      <c r="AB7" s="1">
        <v>7170</v>
      </c>
      <c r="AC7" s="1">
        <v>7936</v>
      </c>
      <c r="AD7" s="1">
        <v>8390</v>
      </c>
      <c r="AE7" s="1">
        <v>10134</v>
      </c>
      <c r="AF7" s="1">
        <v>10839</v>
      </c>
      <c r="AG7" s="1">
        <v>11941</v>
      </c>
      <c r="AH7" s="1">
        <v>8039</v>
      </c>
      <c r="AI7" s="1">
        <v>8421</v>
      </c>
      <c r="AJ7" s="1">
        <v>8194</v>
      </c>
      <c r="AK7" s="1">
        <v>8284</v>
      </c>
      <c r="AL7" s="1">
        <v>9904</v>
      </c>
      <c r="AM7" s="1">
        <v>11138</v>
      </c>
      <c r="AN7" s="1">
        <v>11773</v>
      </c>
      <c r="AO7" s="1">
        <v>7842</v>
      </c>
      <c r="AP7" s="1">
        <v>7529</v>
      </c>
      <c r="AQ7" s="1">
        <v>8440</v>
      </c>
      <c r="AR7" s="1">
        <v>8337</v>
      </c>
      <c r="AS7" s="1">
        <v>10770</v>
      </c>
      <c r="AT7" s="1">
        <v>10674</v>
      </c>
      <c r="AU7" s="1">
        <v>11957</v>
      </c>
      <c r="AV7" s="1">
        <v>8021</v>
      </c>
      <c r="AW7" s="1">
        <v>8404</v>
      </c>
      <c r="AX7" s="1">
        <v>7483</v>
      </c>
      <c r="AY7" s="1">
        <v>8044</v>
      </c>
      <c r="AZ7" s="1">
        <v>9557</v>
      </c>
      <c r="BA7" s="1">
        <v>12243</v>
      </c>
      <c r="BB7" s="1">
        <v>11594</v>
      </c>
      <c r="BC7" s="1">
        <v>7994</v>
      </c>
      <c r="BD7" s="1">
        <v>7317</v>
      </c>
      <c r="BE7" s="1">
        <v>8474</v>
      </c>
      <c r="BF7" s="1">
        <v>8209</v>
      </c>
      <c r="BG7" s="1">
        <v>9464</v>
      </c>
      <c r="BH7" s="1">
        <v>11119</v>
      </c>
      <c r="BI7" s="1">
        <v>12438</v>
      </c>
      <c r="BJ7" s="1">
        <v>9164</v>
      </c>
      <c r="BK7" s="1">
        <v>8240</v>
      </c>
      <c r="BL7" s="1">
        <v>9017</v>
      </c>
      <c r="BM7" s="1">
        <v>9272</v>
      </c>
      <c r="BN7" s="1">
        <v>12349</v>
      </c>
      <c r="BO7" s="1">
        <v>11544</v>
      </c>
      <c r="BP7" s="1">
        <v>12365</v>
      </c>
      <c r="BQ7" s="1">
        <v>9082</v>
      </c>
      <c r="BR7" s="1">
        <v>10942</v>
      </c>
      <c r="BS7" s="4">
        <v>8972</v>
      </c>
    </row>
    <row r="8" spans="1:71">
      <c r="A8" s="3" t="s">
        <v>7</v>
      </c>
      <c r="B8" s="1">
        <v>1483</v>
      </c>
      <c r="C8" s="1">
        <v>1724</v>
      </c>
      <c r="D8" s="1">
        <v>2009</v>
      </c>
      <c r="E8" s="1">
        <v>2357</v>
      </c>
      <c r="F8" s="1">
        <v>1534</v>
      </c>
      <c r="G8" s="23">
        <v>1597</v>
      </c>
      <c r="H8" s="1">
        <v>1453</v>
      </c>
      <c r="I8" s="1">
        <v>1527</v>
      </c>
      <c r="J8" s="1">
        <v>2115</v>
      </c>
      <c r="K8" s="1">
        <v>2244</v>
      </c>
      <c r="L8" s="1">
        <v>2648</v>
      </c>
      <c r="M8" s="1">
        <v>1486</v>
      </c>
      <c r="N8" s="1">
        <v>1568</v>
      </c>
      <c r="O8" s="1">
        <v>1740</v>
      </c>
      <c r="P8" s="1">
        <v>1775</v>
      </c>
      <c r="Q8" s="1">
        <v>1979</v>
      </c>
      <c r="R8" s="1">
        <v>2549</v>
      </c>
      <c r="S8" s="1">
        <v>3286</v>
      </c>
      <c r="T8" s="1">
        <v>1655</v>
      </c>
      <c r="U8" s="1">
        <v>1660</v>
      </c>
      <c r="V8" s="1">
        <v>1752</v>
      </c>
      <c r="W8" s="1">
        <v>1678</v>
      </c>
      <c r="X8" s="1">
        <v>1997</v>
      </c>
      <c r="Y8" s="1">
        <v>2226</v>
      </c>
      <c r="Z8" s="1">
        <v>2403</v>
      </c>
      <c r="AA8" s="1">
        <v>1652</v>
      </c>
      <c r="AB8" s="1">
        <v>2253</v>
      </c>
      <c r="AC8" s="1">
        <v>2300</v>
      </c>
      <c r="AD8" s="1">
        <v>1896</v>
      </c>
      <c r="AE8" s="1">
        <v>1656</v>
      </c>
      <c r="AF8" s="1">
        <v>1943</v>
      </c>
      <c r="AG8" s="1">
        <v>2202</v>
      </c>
      <c r="AH8" s="1">
        <v>1676</v>
      </c>
      <c r="AI8" s="1">
        <v>1940</v>
      </c>
      <c r="AJ8" s="1">
        <v>1983</v>
      </c>
      <c r="AK8" s="1">
        <v>1844</v>
      </c>
      <c r="AL8" s="1">
        <v>1937</v>
      </c>
      <c r="AM8" s="1">
        <v>2056</v>
      </c>
      <c r="AN8" s="1">
        <v>2070</v>
      </c>
      <c r="AO8" s="1">
        <v>1457</v>
      </c>
      <c r="AP8" s="1">
        <v>1479</v>
      </c>
      <c r="AQ8" s="1">
        <v>1769</v>
      </c>
      <c r="AR8" s="1">
        <v>1597</v>
      </c>
      <c r="AS8" s="1">
        <v>1854</v>
      </c>
      <c r="AT8" s="1">
        <v>2024</v>
      </c>
      <c r="AU8" s="1">
        <v>2734</v>
      </c>
      <c r="AV8" s="1">
        <v>1676</v>
      </c>
      <c r="AW8" s="1">
        <v>1758</v>
      </c>
      <c r="AX8" s="1">
        <v>1677</v>
      </c>
      <c r="AY8" s="1">
        <v>1669</v>
      </c>
      <c r="AZ8" s="1">
        <v>1759</v>
      </c>
      <c r="BA8" s="1">
        <v>2022</v>
      </c>
      <c r="BB8" s="1">
        <v>2341</v>
      </c>
      <c r="BC8" s="1">
        <v>1521</v>
      </c>
      <c r="BD8" s="1">
        <v>2487</v>
      </c>
      <c r="BE8" s="1">
        <v>1670</v>
      </c>
      <c r="BF8" s="1">
        <v>1835</v>
      </c>
      <c r="BG8" s="1">
        <v>2099</v>
      </c>
      <c r="BH8" s="1">
        <v>2393</v>
      </c>
      <c r="BI8" s="1">
        <v>2699</v>
      </c>
      <c r="BJ8" s="1"/>
      <c r="BK8" s="1">
        <v>1714</v>
      </c>
      <c r="BL8" s="1">
        <v>1717</v>
      </c>
      <c r="BM8" s="1">
        <v>2103</v>
      </c>
      <c r="BN8" s="1">
        <v>1759</v>
      </c>
      <c r="BO8" s="1">
        <v>2356</v>
      </c>
      <c r="BP8" s="1">
        <v>2392</v>
      </c>
      <c r="BQ8" s="1">
        <v>1747</v>
      </c>
      <c r="BR8" s="1">
        <v>1585</v>
      </c>
      <c r="BS8" s="4">
        <v>1714</v>
      </c>
    </row>
    <row r="9" spans="1:71" ht="13.8" thickBot="1">
      <c r="A9" s="5" t="s">
        <v>8</v>
      </c>
      <c r="B9" s="6">
        <v>62</v>
      </c>
      <c r="C9" s="6">
        <v>86</v>
      </c>
      <c r="D9" s="6">
        <v>60</v>
      </c>
      <c r="E9" s="6">
        <v>96</v>
      </c>
      <c r="F9" s="6">
        <v>70</v>
      </c>
      <c r="G9" s="24">
        <v>55</v>
      </c>
      <c r="H9" s="6">
        <v>49</v>
      </c>
      <c r="I9" s="6">
        <v>64</v>
      </c>
      <c r="J9" s="6">
        <v>65</v>
      </c>
      <c r="K9" s="6">
        <v>101</v>
      </c>
      <c r="L9" s="6">
        <v>72</v>
      </c>
      <c r="M9" s="6">
        <v>96</v>
      </c>
      <c r="N9" s="6">
        <v>66</v>
      </c>
      <c r="O9" s="6">
        <v>70</v>
      </c>
      <c r="P9" s="6">
        <v>60</v>
      </c>
      <c r="Q9" s="6">
        <v>61</v>
      </c>
      <c r="R9" s="6">
        <v>77</v>
      </c>
      <c r="S9" s="6">
        <v>102</v>
      </c>
      <c r="T9" s="6">
        <v>55</v>
      </c>
      <c r="U9" s="6">
        <v>71</v>
      </c>
      <c r="V9" s="6">
        <v>59</v>
      </c>
      <c r="W9" s="6">
        <v>66</v>
      </c>
      <c r="X9" s="6">
        <v>98</v>
      </c>
      <c r="Y9" s="6">
        <v>103</v>
      </c>
      <c r="Z9" s="6">
        <v>96</v>
      </c>
      <c r="AA9" s="6">
        <v>54</v>
      </c>
      <c r="AB9" s="6">
        <v>62</v>
      </c>
      <c r="AC9" s="6">
        <v>38</v>
      </c>
      <c r="AD9" s="6">
        <v>63</v>
      </c>
      <c r="AE9" s="6">
        <v>103</v>
      </c>
      <c r="AF9" s="6">
        <v>68</v>
      </c>
      <c r="AG9" s="6">
        <v>65</v>
      </c>
      <c r="AH9" s="6">
        <v>67</v>
      </c>
      <c r="AI9" s="6">
        <v>86</v>
      </c>
      <c r="AJ9" s="6">
        <v>98</v>
      </c>
      <c r="AK9" s="6">
        <v>73</v>
      </c>
      <c r="AL9" s="6">
        <v>133</v>
      </c>
      <c r="AM9" s="6">
        <v>85</v>
      </c>
      <c r="AN9" s="6">
        <v>173</v>
      </c>
      <c r="AO9" s="6">
        <v>115</v>
      </c>
      <c r="AP9" s="6">
        <v>70</v>
      </c>
      <c r="AQ9" s="6">
        <v>63</v>
      </c>
      <c r="AR9" s="6">
        <v>57</v>
      </c>
      <c r="AS9" s="6">
        <v>61</v>
      </c>
      <c r="AT9" s="6">
        <v>60</v>
      </c>
      <c r="AU9" s="6">
        <v>69</v>
      </c>
      <c r="AV9" s="6">
        <v>42</v>
      </c>
      <c r="AW9" s="6">
        <v>58</v>
      </c>
      <c r="AX9" s="6">
        <v>41</v>
      </c>
      <c r="AY9" s="6">
        <v>64</v>
      </c>
      <c r="AZ9" s="6">
        <v>69</v>
      </c>
      <c r="BA9" s="6">
        <v>52</v>
      </c>
      <c r="BB9" s="6">
        <v>54</v>
      </c>
      <c r="BC9" s="6">
        <v>37</v>
      </c>
      <c r="BD9" s="6">
        <v>125</v>
      </c>
      <c r="BE9" s="6">
        <v>58</v>
      </c>
      <c r="BF9" s="6">
        <v>42</v>
      </c>
      <c r="BG9" s="6">
        <v>65</v>
      </c>
      <c r="BH9" s="6">
        <v>53</v>
      </c>
      <c r="BI9" s="6">
        <v>72</v>
      </c>
      <c r="BJ9" s="6">
        <v>3</v>
      </c>
      <c r="BK9" s="6">
        <v>50</v>
      </c>
      <c r="BL9" s="6">
        <v>147</v>
      </c>
      <c r="BM9" s="6">
        <v>99</v>
      </c>
      <c r="BN9" s="6">
        <v>64</v>
      </c>
      <c r="BO9" s="6">
        <v>78</v>
      </c>
      <c r="BP9" s="6">
        <v>83</v>
      </c>
      <c r="BQ9" s="6">
        <v>57</v>
      </c>
      <c r="BR9" s="6">
        <v>39</v>
      </c>
      <c r="BS9" s="7">
        <v>62</v>
      </c>
    </row>
  </sheetData>
  <dataValidations count="2">
    <dataValidation type="list" allowBlank="1" showInputMessage="1" showErrorMessage="1" sqref="BH1" xr:uid="{299BCC9E-BD45-4A39-8616-90ACB9A19494}">
      <formula1>$B$1:$BS$1</formula1>
    </dataValidation>
    <dataValidation type="list" allowBlank="1" showInputMessage="1" showErrorMessage="1" sqref="E2:E9" xr:uid="{762F9B94-FE57-454B-91E0-234B963336B4}">
      <formula1>$A$2:$A$9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COINCIDIR</vt:lpstr>
      <vt:lpstr>BD2</vt:lpstr>
    </vt:vector>
  </TitlesOfParts>
  <Company>INFRAWARE,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Administrador</cp:lastModifiedBy>
  <dcterms:created xsi:type="dcterms:W3CDTF">2010-06-21T07:17:39Z</dcterms:created>
  <dcterms:modified xsi:type="dcterms:W3CDTF">2024-06-19T01:16:02Z</dcterms:modified>
</cp:coreProperties>
</file>