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<sst xmlns="http://schemas.openxmlformats.org/spreadsheetml/2006/main" count="19" uniqueCount="19">
  <si>
    <t>QUESTIONS</t>
  </si>
  <si>
    <t>RESPONSES</t>
  </si>
  <si>
    <t>CRM database</t>
  </si>
  <si>
    <t>Listado de todos los módulos y el número de horas de clase que tienen a la semana</t>
  </si>
  <si>
    <t>SELECT  nombre ,COUNT(numHoras), DiaSemana
FROM modulos m 
JOIN  modulos_has_TramosHorarios ON (IdModulo=modulos_idModulo)
GROUP BY idModulo
ORDER BY DiaSemana, nombre</t>
  </si>
  <si>
    <r>
      <rPr>
        <rFont val="arial,sans,sans-serif"/>
      </rPr>
      <t xml:space="preserve">SELECT  nombre ,COUNT(numHoras), DiaSemana
FROM modulos m 
</t>
    </r>
    <r>
      <rPr>
        <rFont val="arial,sans,sans-serif"/>
        <b/>
      </rPr>
      <t xml:space="preserve">LEFT </t>
    </r>
    <r>
      <rPr>
        <rFont val="arial,sans,sans-serif"/>
      </rPr>
      <t>JOIN  modulos_has_TramosHorarios ON (IdModulo=modulos_idModulo)
GROUP BY idModulo
ORDER BY DiaSemana, nombre</t>
    </r>
  </si>
  <si>
    <t>Listado de todos los profesores y el número de asignaturas que imparten</t>
  </si>
  <si>
    <t>SELECT p.nombre, apellidos, COUNT(modulos_idModulo) nAsignaturas
FROM profesores p
LEFT JOIN modulos ON (Profesores_idProfesor = idProfesor)
LEFT JOIN modulos_has_TramosHorarios ON (idModulo = modulos_idModulo)
GROUP BY idProfesor</t>
  </si>
  <si>
    <t>SELECT p.nombre, apellidos, COUNT(idModulo) nAsignaturas
FROM profesores p
LEFT JOIN modulos ON (Profesores_idProfesor = idProfesor)
GROUP BY idProfesor</t>
  </si>
  <si>
    <t>¿Cuantas asignaturas hay en cada curso?</t>
  </si>
  <si>
    <t xml:space="preserve">SELECT nombre modulos,  COUNT(modulos_idModulo) asignaturas
FROM  modulos_has_TramosHorarios JOIN  modulos ON (modulos_idModulo = idModulo)
GROUP BY modulos_idModulo </t>
  </si>
  <si>
    <t>SELECT idGrupo,  COUNT(idModulo) asignaturas
FROM  modulos 
GROUP BY idGrupo</t>
  </si>
  <si>
    <t>¿Cuántos profesores dan clase en cada grupo?</t>
  </si>
  <si>
    <t>SELECT idGrupo, COUNT(distinct Profesores_idProfesor) FROM modulos GROUP BY idGrupo</t>
  </si>
  <si>
    <t>¿Cuantas horas de clase tiene cada profesor a la semana?</t>
  </si>
  <si>
    <t>SELECT COUNT(idTramo), Iniciales FROM profesores JOIN modulos ON (Profesores_idProfesor = idProfesor) JOIN modulos_has_TramosHorarios ON (modulos_idModulo = idModulo) JOIN TramosHorarios ON (idTramo = TramosHorarios_idTramo) GROUP BY idProfesor</t>
  </si>
  <si>
    <t>SELECT COUNT(idTramo), Iniciales
FROM profesores
JOIN modulos ON (Profesores_idProfesor = idProfesor)
JOIN modulos_has_TramosHorarios ON (modulos_idModulo = idModulo)
JOIN TramosHorarios ON (idTramo = TramosHorarios_idTramo)
GROUP BY idProfesorSELECT COUNT(idModulohasTramo) horas, CONCAT(p.nombre, ' ',p.apellidos)
FROM  profesores p 
JOIN  modulos m ON (p.idProfesor = m.Profesores_idProfesor)
JOIN modulos_has_TramosHorarios mht ON(m.idModulo = mht.modulos_idModulo) 
GROUP BY idProfesor</t>
  </si>
  <si>
    <t>GroupByTD</t>
  </si>
  <si>
    <t>https://share.voomly.com/f/4uDoK1VaE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</si>
</sst>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>
      <name val="Arial"/>
    </font>
    <font>
      <b/>
      <i/>
      <color rgb="FFFFFFFF"/>
      <name val="Arial"/>
    </font>
    <font>
      <b/>
      <u/>
      <color rgb="FFFFFFFF"/>
      <name val="Arial"/>
    </font>
    <font>
      <color rgb="FF000000"/>
      <name val="Arial"/>
    </font>
    <font/>
    <font>
      <u/>
      <color rgb="FF0000FF"/>
    </font>
    <font>
      <name val="Roboto"/>
    </font>
  </fonts>
  <fills count="10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0B5394"/>
        <bgColor rgb="FF0B5394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38761D"/>
        <bgColor rgb="FF38761D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3" fontId="3" numFmtId="0" xfId="0" applyAlignment="1" applyFill="1" applyFont="1">
      <alignment horizontal="right" readingOrder="0" vertical="bottom"/>
    </xf>
    <xf borderId="0" fillId="3" fontId="4" numFmtId="0" xfId="0" applyAlignment="1" applyFont="1">
      <alignment horizontal="right" shrinkToFit="0" wrapText="1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horizontal="left" readingOrder="0" shrinkToFit="0" vertical="center" wrapText="1"/>
    </xf>
    <xf borderId="0" fillId="6" fontId="2" numFmtId="0" xfId="0" applyAlignment="1" applyFill="1" applyFont="1">
      <alignment horizontal="left" readingOrder="0" shrinkToFit="0" vertical="center" wrapText="1"/>
    </xf>
    <xf borderId="0" fillId="7" fontId="2" numFmtId="0" xfId="0" applyAlignment="1" applyFill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8" fontId="2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7" fontId="2" numFmtId="0" xfId="0" applyAlignment="1" applyFont="1">
      <alignment horizontal="left" readingOrder="0" shrinkToFit="0" vertical="center" wrapText="1"/>
    </xf>
    <xf borderId="0" fillId="6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center" wrapText="1"/>
    </xf>
    <xf borderId="0" fillId="9" fontId="2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readingOrder="0"/>
    </xf>
    <xf borderId="0" fillId="7" fontId="2" numFmtId="0" xfId="0" applyAlignment="1" applyFont="1">
      <alignment horizontal="left" shrinkToFit="0" vertical="center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are.voomly.com/f/4uDoK1Va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5"/>
    <col customWidth="1" min="2" max="2" width="72.0"/>
    <col customWidth="1" min="3" max="3" width="50.0"/>
    <col customWidth="1" min="4" max="12" width="9.5"/>
  </cols>
  <sheetData>
    <row r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</row>
    <row r="2">
      <c r="A2" s="4" t="s">
        <v>2</v>
      </c>
      <c r="B2" s="5" t="str">
        <f>HYPERLINK("http://sql.ldtsynergy.com ","Para conectar rápido, http://sql.ldtsynergy.com ")</f>
        <v>Para conectar rápido, http://sql.ldtsynergy.com 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7" t="s">
        <v>3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</row>
    <row r="4">
      <c r="A4" s="11" t="s">
        <v>6</v>
      </c>
      <c r="B4" s="12" t="s">
        <v>7</v>
      </c>
      <c r="C4" s="9" t="s">
        <v>8</v>
      </c>
      <c r="D4" s="13"/>
      <c r="E4" s="13"/>
      <c r="F4" s="13"/>
      <c r="G4" s="13"/>
      <c r="H4" s="13"/>
      <c r="I4" s="13"/>
      <c r="J4" s="13"/>
      <c r="K4" s="13"/>
      <c r="L4" s="13"/>
    </row>
    <row r="5">
      <c r="A5" s="7" t="s">
        <v>9</v>
      </c>
      <c r="B5" s="12" t="s">
        <v>10</v>
      </c>
      <c r="C5" s="9" t="s">
        <v>11</v>
      </c>
      <c r="D5" s="14"/>
      <c r="E5" s="10"/>
      <c r="F5" s="10"/>
      <c r="G5" s="10"/>
      <c r="H5" s="10"/>
      <c r="I5" s="10"/>
      <c r="J5" s="10"/>
      <c r="K5" s="10"/>
      <c r="L5" s="10"/>
    </row>
    <row r="6">
      <c r="A6" s="11" t="s">
        <v>12</v>
      </c>
      <c r="B6" s="15" t="s">
        <v>13</v>
      </c>
      <c r="C6" s="16"/>
      <c r="D6" s="13"/>
      <c r="E6" s="13"/>
      <c r="F6" s="13"/>
      <c r="G6" s="13"/>
      <c r="H6" s="13"/>
      <c r="I6" s="13"/>
      <c r="J6" s="13"/>
      <c r="K6" s="13"/>
      <c r="L6" s="13"/>
    </row>
    <row r="7">
      <c r="A7" s="7" t="s">
        <v>14</v>
      </c>
      <c r="B7" s="9" t="s">
        <v>15</v>
      </c>
      <c r="C7" s="17" t="s">
        <v>16</v>
      </c>
      <c r="D7" s="10"/>
      <c r="E7" s="10"/>
      <c r="F7" s="10"/>
      <c r="G7" s="10"/>
      <c r="H7" s="10"/>
      <c r="I7" s="10"/>
      <c r="J7" s="10"/>
      <c r="K7" s="10"/>
      <c r="L7" s="10"/>
    </row>
    <row r="8">
      <c r="A8" s="18"/>
      <c r="B8" s="19"/>
      <c r="C8" s="13"/>
      <c r="D8" s="13"/>
      <c r="E8" s="13"/>
      <c r="F8" s="13"/>
      <c r="G8" s="13"/>
      <c r="H8" s="13"/>
      <c r="I8" s="13"/>
      <c r="J8" s="13"/>
      <c r="K8" s="13"/>
      <c r="L8" s="13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>
      <c r="A10" s="1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>
      <c r="A11" s="2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>
      <c r="A12" s="18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>
      <c r="A13" s="2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>
      <c r="A14" s="1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>
      <c r="A15" s="2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8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>
      <c r="A19" s="2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>
      <c r="A20" s="18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94">
      <c r="A994" s="21" t="s">
        <v>17</v>
      </c>
      <c r="B994" s="22" t="s">
        <v>18</v>
      </c>
    </row>
    <row r="999">
      <c r="A999" s="23"/>
    </row>
  </sheetData>
  <hyperlinks>
    <hyperlink r:id="rId1" ref="B994"/>
  </hyperlinks>
  <drawing r:id="rId2"/>
</worksheet>
</file>