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<sst xmlns="http://schemas.openxmlformats.org/spreadsheetml/2006/main" count="14" uniqueCount="14">
  <si>
    <t>QUESTIONS</t>
  </si>
  <si>
    <t>RESPONSES</t>
  </si>
  <si>
    <t>CRM Database</t>
  </si>
  <si>
    <t>¿Cuántas incidencias tiene cada alumno?</t>
  </si>
  <si>
    <t>SELECT Nombre, Apellidos, COUNT(idIncidencia)
FROM incidencias i 
JOIN alumnos a ON (i.idAlumno = a.idAlumno)
GROUP BY a.idAlumno</t>
  </si>
  <si>
    <t>¿Cuántas faltas de asistencia -incidencias 'A'- tiene cada alumno?</t>
  </si>
  <si>
    <t>SELECT  CONCAT(a.Nombre ,' ',a.Apellidos), COUNT(i.TiposIncidencia_idTiposIncidencia)
FROM  alumnos a JOIN  incidencias i ON ( i.idAlumno = a.idAlumno )
WHERE TiposIncidencia_idTiposIncidencia LIKE 'A%'
GROUP BY a.idAlumno</t>
  </si>
  <si>
    <t>SELECT Nombre, Apellidos, COUNT(idIncidencia)
FROM incidencias i 
JOIN alumnos a ON (i.idAlumno = a.idAlumno)
WHERE TiposIncidencia_idTiposIncidencia = 'A'
GROUP BY a.idAlumno</t>
  </si>
  <si>
    <t>Listado de alumnos que tengan más de 60 faltas de asistencia</t>
  </si>
  <si>
    <t>SELECT *
FROM 
(
SELECT  Nombre, Apellidos, COUNT(idIncidencia) Faltas
FROM  alumnos a JOIN incidencias i ON (i.idAlumno = a.idAlumno)
WHERE TiposIncidencia_idTiposIncidencia='A'
GROUP BY  a.idAlumno
)
TABLA1
WHERE Faltas &gt; 60</t>
  </si>
  <si>
    <t>Listado de todos los grupos con el número de faltas de comportamiento -incidencias tipo C- que hay en cada uno</t>
  </si>
  <si>
    <t>SELECT  g.idGrupo, COUNT(idIncidencia)
FROM  grupos g LEFT JOIN alumnos a ON (a.idGrupo= g.idGrupo) LEFT JOIN  incidencias i ON(i.idAlumno=a.idAlumno)
WHERE TiposIncidencia_idTiposIncidencia='C'
GROUP BY g.idGrupo</t>
  </si>
  <si>
    <t>CRM1</t>
  </si>
  <si>
    <t>https://share.voomly.com/f/CzBWcQfDx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</si>
</sst>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  <name val="Arial"/>
    </font>
    <font>
      <name val="Arial"/>
    </font>
    <font>
      <b/>
      <i/>
      <color rgb="FFFFFFFF"/>
      <name val="Arial"/>
    </font>
    <font>
      <b/>
      <u/>
      <color rgb="FFFFFFFF"/>
      <name val="Arial"/>
    </font>
    <font/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0B5394"/>
        <bgColor rgb="FF0B5394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</fills>
  <borders count="3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2" fillId="3" fontId="3" numFmtId="0" xfId="0" applyAlignment="1" applyBorder="1" applyFill="1" applyFont="1">
      <alignment horizontal="right" vertical="bottom"/>
    </xf>
    <xf borderId="0" fillId="3" fontId="4" numFmtId="0" xfId="0" applyAlignment="1" applyFont="1">
      <alignment horizontal="right" shrinkToFit="0" wrapText="1"/>
    </xf>
    <xf borderId="0" fillId="3" fontId="2" numFmtId="0" xfId="0" applyAlignment="1" applyFont="1">
      <alignment vertical="bottom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horizontal="left" readingOrder="0" shrinkToFit="0" vertical="center" wrapText="1"/>
    </xf>
    <xf borderId="0" fillId="6" fontId="2" numFmtId="0" xfId="0" applyAlignment="1" applyFill="1" applyFont="1">
      <alignment horizontal="left" readingOrder="0" shrinkToFit="0" vertical="center" wrapText="1"/>
    </xf>
    <xf borderId="0" fillId="6" fontId="2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wrapText="1"/>
    </xf>
    <xf borderId="0" fillId="7" fontId="2" numFmtId="0" xfId="0" applyAlignment="1" applyFill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6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hare.voomly.com/f/CzBWcQfDx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2.5"/>
    <col customWidth="1" min="2" max="2" width="72.0"/>
    <col customWidth="1" min="3" max="3" width="36.5"/>
    <col customWidth="1" min="4" max="12" width="9.5"/>
  </cols>
  <sheetData>
    <row r="1">
      <c r="A1" s="1" t="s">
        <v>0</v>
      </c>
      <c r="B1" s="1" t="s">
        <v>1</v>
      </c>
      <c r="C1" s="2"/>
      <c r="D1" s="2"/>
      <c r="E1" s="2"/>
      <c r="F1" s="2"/>
      <c r="G1" s="3"/>
      <c r="H1" s="3"/>
      <c r="I1" s="3"/>
      <c r="J1" s="3"/>
      <c r="K1" s="3"/>
      <c r="L1" s="3"/>
    </row>
    <row r="2">
      <c r="A2" s="4" t="s">
        <v>2</v>
      </c>
      <c r="B2" s="5" t="str">
        <f>HYPERLINK("http://sql.ldtsynergy.com ","Para conectar rápido, http://sql.ldtsynergy.com ")</f>
        <v>Para conectar rápido, http://sql.ldtsynergy.com 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>
      <c r="A3" s="7" t="s">
        <v>3</v>
      </c>
      <c r="B3" s="8" t="s">
        <v>4</v>
      </c>
      <c r="C3" s="9"/>
      <c r="D3" s="10"/>
      <c r="E3" s="10"/>
      <c r="F3" s="10"/>
      <c r="G3" s="10"/>
      <c r="H3" s="10"/>
      <c r="I3" s="10"/>
      <c r="J3" s="10"/>
      <c r="K3" s="10"/>
      <c r="L3" s="10"/>
    </row>
    <row r="4">
      <c r="A4" s="11" t="s">
        <v>5</v>
      </c>
      <c r="B4" s="8" t="s">
        <v>6</v>
      </c>
      <c r="C4" s="12" t="s">
        <v>7</v>
      </c>
      <c r="D4" s="13"/>
      <c r="E4" s="13"/>
      <c r="F4" s="13"/>
      <c r="G4" s="13"/>
      <c r="H4" s="13"/>
      <c r="I4" s="13"/>
      <c r="J4" s="13"/>
      <c r="K4" s="13"/>
      <c r="L4" s="13"/>
    </row>
    <row r="5">
      <c r="A5" s="7" t="s">
        <v>8</v>
      </c>
      <c r="B5" s="8" t="s">
        <v>9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>
      <c r="A6" s="11" t="s">
        <v>10</v>
      </c>
      <c r="B6" s="8" t="s">
        <v>11</v>
      </c>
      <c r="C6" s="14"/>
      <c r="D6" s="13"/>
      <c r="E6" s="13"/>
      <c r="F6" s="13"/>
      <c r="G6" s="13"/>
      <c r="H6" s="13"/>
      <c r="I6" s="13"/>
      <c r="J6" s="13"/>
      <c r="K6" s="13"/>
      <c r="L6" s="13"/>
    </row>
    <row r="7">
      <c r="A7" s="15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>
      <c r="A8" s="16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>
      <c r="A10" s="16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>
      <c r="A11" s="15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>
      <c r="A12" s="16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>
      <c r="A14" s="16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>
      <c r="A15" s="15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>
      <c r="A16" s="16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>
      <c r="A18" s="16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>
      <c r="A20" s="16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12</v>
      </c>
      <c r="B1" s="18" t="s">
        <v>13</v>
      </c>
    </row>
  </sheetData>
  <hyperlinks>
    <hyperlink r:id="rId1" ref="B1"/>
  </hyperlinks>
  <drawing r:id="rId2"/>
</worksheet>
</file>