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<sst xmlns="http://schemas.openxmlformats.org/spreadsheetml/2006/main" count="26" uniqueCount="26">
  <si>
    <t>QUESTIONS</t>
  </si>
  <si>
    <t>RESPONSES</t>
  </si>
  <si>
    <t>CRM</t>
  </si>
  <si>
    <t>Nota promedio por asignatura y evaluación</t>
  </si>
  <si>
    <t>SELECT Alias, idGrupo, eva_idEvaluacion, ROUND(AVG(Nota),2)
FROM notas JOIN modulos ON (mod_idModulo = idModulo)
GROUP BY idModulo, eva_idEvaluacion</t>
  </si>
  <si>
    <t>Número de suspensos por curso y evaluación</t>
  </si>
  <si>
    <t>SELECT idGrupo, COUNT(idNota) NumS, eva_idEvaluacion
FROM notas JOIN modulos ON (mod_idModulo = idModulo)
WHERE Nota &lt; 5
GROUP BY idModulo, eva_idEvaluacion</t>
  </si>
  <si>
    <t>Listado de los 3 módulos más duros: en los que más gente han suspendido (sugerencia: LIMIT)</t>
  </si>
  <si>
    <t>SELECT Alias, idGrupo, COUNT(idNota) NumS
FROM notas JOIN modulos ON (mod_idModulo = idModulo)
WHERE Nota &lt; 5
GROUP BY idModulo
ORDER BY NumS DESC LIMIT 3</t>
  </si>
  <si>
    <t>Listado de los 10 alumnos de 2º con mejor expediente en la 5a Evaluación</t>
  </si>
  <si>
    <t>SELECT idGrupo, nombre, apellidos, round(avg(Nota),2) expedientes 
FROM alumnos JOIN notas ON (alm_idAlumno = idAlumno) 
WHERE idGrupo like '%2' AND eva_idEvaluacion=5 
GROUP BY idAlumno 
ORDER BY expedientes DESC LIMIT 10</t>
  </si>
  <si>
    <t>Se definen los tramos de notas por la parte entera (ej: tramo 5: de 5.00 a 5.99). Se desea un listado en el que aparezcan para cada tramo cuántos alumnos tienen su nota media en ese tramo. Haz para que aparezcan ordenados por tramos de 1 a 10, y de cada tramo el dato de la 1a evaluación y debajo el de la 5a evaluación</t>
  </si>
  <si>
    <t xml:space="preserve">SELECT eva_idEvaluacion, TRAMO, count(idAlumno)
FROM
(
SELECT idAlumno, eva_idEvaluacion , FLOOR(avg(Nota)) TRAMO
FROM alumnos JOIN notas ON (alm_idAlumno = idAlumno) 
WHERE eva_idEvaluacion in (1,5) 
GROUP BY idAlumno, eva_idEvaluacion
)TABLA1
GROUP BY eva_idEvaluacion, TRAMO
</t>
  </si>
  <si>
    <t>Explicación especial</t>
  </si>
  <si>
    <t>https://share.voomly.com/v/q6h__2pZu</t>
  </si>
  <si>
    <t>Pro2</t>
  </si>
  <si>
    <t>select m.Alias, m.idGrupo, DiaSemana from  modulos m join modulos_has_TramosHorarios on (idModulo=modulos_idModulo) where m.idGrupo like 'law%' AND DiaSemana = weekday(now())+1</t>
  </si>
  <si>
    <t>select m.Alias, m.idGrupo, DiaSemana, HoraInicio , HoraFin  from  modulos m join modulos_has_TramosHorarios on (idModulo=modulos_idModulo) JOIN TramosHorarios on (TramosHorarios_idTramo=idTramo) where DiaSemana = weekday(now())+1 AND curtime() between HoraInicio AND HoraFin ;</t>
  </si>
  <si>
    <t>select Iniciales , nombre, apellidos from profesores  where idProfesor not in ( select m.Profesores_idProfesor from  modulos m join modulos_has_TramosHorarios on (idModulo=modulos_idModulo) JOIN TramosHorarios on (TramosHorarios_idTramo=idTramo) where DiaSemana = weekday(now())+1 AND curtime() between HoraInicio AND HoraFin );</t>
  </si>
  <si>
    <t>select count(distinct alm_idAlumno) from excepciones join TiposExcepciones on (TipoExcepcion =Tipo) where cursada</t>
  </si>
  <si>
    <t>select a.nombre, a.apellidos, count(idModulohasTramo )  from excepciones join TiposExcepciones on (TipoExcepcion =Tipo) join modulos_has_TramosHorarios on (modulos_idModulo = mod_idModulo ) JOIN alumnos a on (alm_idAlumno = idAlumno ) where cursada group by alm_idAlumno</t>
  </si>
  <si>
    <t xml:space="preserve">SELECT idModulo, NumAlm FROM (select mod_idModulo , count(alm_idAlumno ) NumAlm from excepciones JOIN TiposExcepciones on (TipoExcepcion = Tipo) where cursada group by mod_idModulo) TABLA_A right JOIN modulos on (mod_idModulo=idModulo) </t>
  </si>
  <si>
    <t>TABLARESTAR</t>
  </si>
  <si>
    <t>select idModulo, ALMNORMAL - NumAlm FROM TABLARESTAR A JOIN TABLASUMAR B ON (A.idModulo=B.idModulo)</t>
  </si>
  <si>
    <t>TABLASUMAR</t>
  </si>
  <si>
    <t xml:space="preserve">SELECT idModulo, count(idAlumno) ALMNORMAL from modulos JOIN alumnos ON (modulos.idGrupo=alumnos.idGrupo) GROUP BY idModulo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</si>
</sst>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rgb="FFFFFFFF"/>
      <name val="Arial"/>
    </font>
    <font>
      <name val="Arial"/>
    </font>
    <font>
      <b/>
      <i/>
      <color rgb="FFFFFFFF"/>
      <name val="Arial"/>
    </font>
    <font>
      <b/>
      <u/>
      <color rgb="FFFFFFFF"/>
      <name val="Arial"/>
    </font>
    <font>
      <b/>
      <color rgb="FFFFFFFF"/>
      <name val="Raleway"/>
    </font>
    <font>
      <b/>
      <u/>
      <color rgb="FFFFFF00"/>
      <name val="Raleway"/>
    </font>
    <font>
      <color rgb="FFFFFFFF"/>
    </font>
    <font>
      <b/>
    </font>
    <font>
      <sz val="8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rgb="FF990000"/>
        <bgColor rgb="FF990000"/>
      </patternFill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2" fillId="3" fontId="3" numFmtId="0" xfId="0" applyAlignment="1" applyBorder="1" applyFill="1" applyFont="1">
      <alignment horizontal="right" vertical="bottom"/>
    </xf>
    <xf borderId="0" fillId="3" fontId="4" numFmtId="0" xfId="0" applyAlignment="1" applyFont="1">
      <alignment horizontal="right" shrinkToFit="0" wrapText="1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shrinkToFit="0" wrapText="1"/>
    </xf>
    <xf borderId="0" fillId="4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4" fontId="2" numFmtId="0" xfId="0" applyAlignment="1" applyFont="1">
      <alignment horizontal="left" shrinkToFit="0" vertical="center" wrapText="1"/>
    </xf>
    <xf borderId="0" fillId="5" fontId="5" numFmtId="0" xfId="0" applyAlignment="1" applyFill="1" applyFont="1">
      <alignment readingOrder="0" shrinkToFit="0" wrapText="1"/>
    </xf>
    <xf borderId="0" fillId="5" fontId="6" numFmtId="0" xfId="0" applyAlignment="1" applyFont="1">
      <alignment horizontal="center" readingOrder="0" vertical="center"/>
    </xf>
    <xf borderId="0" fillId="3" fontId="7" numFmtId="0" xfId="0" applyFont="1"/>
    <xf borderId="0" fillId="0" fontId="8" numFmtId="0" xfId="0" applyAlignment="1" applyFont="1">
      <alignment readingOrder="0"/>
    </xf>
    <xf borderId="0" fillId="4" fontId="9" numFmtId="0" xfId="0" applyAlignment="1" applyFont="1">
      <alignment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hare.voomly.com/v/q6h__2pZu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2.5"/>
    <col customWidth="1" min="2" max="2" width="72.0"/>
    <col customWidth="1" min="3" max="12" width="9.5"/>
  </cols>
  <sheetData>
    <row r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  <c r="L1" s="3"/>
    </row>
    <row r="2">
      <c r="A2" s="4" t="s">
        <v>2</v>
      </c>
      <c r="B2" s="5" t="str">
        <f>HYPERLINK("http://sql.ldtsynergy.com ","Para conectar rápido, http://sql.ldtsynergy.com ")</f>
        <v>Para conectar rápido, http://sql.ldtsynergy.com 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7" t="s">
        <v>3</v>
      </c>
      <c r="B3" s="8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</row>
    <row r="4">
      <c r="A4" s="10" t="s">
        <v>5</v>
      </c>
      <c r="B4" s="11" t="s">
        <v>6</v>
      </c>
      <c r="C4" s="11"/>
      <c r="D4" s="12"/>
      <c r="E4" s="12"/>
      <c r="F4" s="12"/>
      <c r="G4" s="12"/>
      <c r="H4" s="12"/>
      <c r="I4" s="12"/>
      <c r="J4" s="12"/>
      <c r="K4" s="12"/>
      <c r="L4" s="12"/>
    </row>
    <row r="5">
      <c r="A5" s="7" t="s">
        <v>7</v>
      </c>
      <c r="B5" s="8" t="s">
        <v>8</v>
      </c>
      <c r="C5" s="9"/>
      <c r="D5" s="9"/>
      <c r="E5" s="9"/>
      <c r="F5" s="9"/>
      <c r="G5" s="9"/>
      <c r="H5" s="9"/>
      <c r="I5" s="9"/>
      <c r="J5" s="9"/>
      <c r="K5" s="9"/>
      <c r="L5" s="9"/>
    </row>
    <row r="6">
      <c r="A6" s="10" t="s">
        <v>9</v>
      </c>
      <c r="B6" s="11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>
      <c r="A7" s="7" t="s">
        <v>11</v>
      </c>
      <c r="B7" s="8" t="s">
        <v>12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>
      <c r="A8" s="13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>
      <c r="A10" s="13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>
      <c r="A11" s="14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>
      <c r="A12" s="13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>
      <c r="A13" s="14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>
      <c r="A14" s="13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>
      <c r="A15" s="1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>
      <c r="A19" s="14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3" max="3" width="20.25"/>
    <col customWidth="1" min="4" max="4" width="56.25"/>
  </cols>
  <sheetData>
    <row r="1">
      <c r="A1" s="15" t="s">
        <v>13</v>
      </c>
      <c r="B1" s="16" t="s">
        <v>14</v>
      </c>
      <c r="C1" s="17"/>
    </row>
    <row r="5">
      <c r="A5" s="18" t="s">
        <v>15</v>
      </c>
      <c r="B5" s="19" t="s">
        <v>16</v>
      </c>
      <c r="C5" s="19"/>
    </row>
    <row r="6">
      <c r="B6" s="20" t="s">
        <v>17</v>
      </c>
      <c r="C6" s="20"/>
    </row>
    <row r="7">
      <c r="B7" s="19" t="s">
        <v>18</v>
      </c>
      <c r="C7" s="19"/>
    </row>
    <row r="8">
      <c r="B8" s="20" t="s">
        <v>19</v>
      </c>
      <c r="C8" s="20"/>
    </row>
    <row r="9">
      <c r="B9" s="19" t="s">
        <v>20</v>
      </c>
      <c r="C9" s="19"/>
    </row>
    <row r="10">
      <c r="B10" s="20" t="s">
        <v>21</v>
      </c>
      <c r="C10" s="20" t="s">
        <v>22</v>
      </c>
    </row>
    <row r="11">
      <c r="B11" s="19" t="s">
        <v>23</v>
      </c>
      <c r="C11" s="19"/>
    </row>
    <row r="12">
      <c r="C12" s="20" t="s">
        <v>24</v>
      </c>
      <c r="D12" s="20" t="s">
        <v>25</v>
      </c>
    </row>
  </sheetData>
  <hyperlinks>
    <hyperlink r:id="rId1" ref="B1"/>
  </hyperlinks>
  <drawing r:id="rId2"/>
</worksheet>
</file>