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quito\Desktop\Github\water_levels\AGU presentation\"/>
    </mc:Choice>
  </mc:AlternateContent>
  <xr:revisionPtr revIDLastSave="0" documentId="13_ncr:1_{BE9FA9A8-D659-4996-B1FB-72E06CA37C6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_values_at_location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<sst xmlns="http://schemas.openxmlformats.org/spreadsheetml/2006/main" count="74" uniqueCount="39">
  <si>
    <t>name</t>
  </si>
  <si>
    <t>N</t>
  </si>
  <si>
    <t>MK</t>
  </si>
  <si>
    <t>ADFuller c</t>
  </si>
  <si>
    <t>KPSS c</t>
  </si>
  <si>
    <t>ADFuller ct</t>
  </si>
  <si>
    <t>KPSS ct</t>
  </si>
  <si>
    <t>trend</t>
  </si>
  <si>
    <t>CamancheIA</t>
  </si>
  <si>
    <t>DubuqueIA</t>
  </si>
  <si>
    <t>FairportIA</t>
  </si>
  <si>
    <t>FortMadisonIA</t>
  </si>
  <si>
    <t>GreenvilleMS</t>
  </si>
  <si>
    <t>HannibalMO</t>
  </si>
  <si>
    <t>HelenaAR</t>
  </si>
  <si>
    <t>KiethsburgIL</t>
  </si>
  <si>
    <t>Lock11DubuqueIA</t>
  </si>
  <si>
    <t>Lock15RockIslandIL</t>
  </si>
  <si>
    <t>Lock21QuicyIL</t>
  </si>
  <si>
    <t>MuscatineIA</t>
  </si>
  <si>
    <t>NewMadridMO</t>
  </si>
  <si>
    <t>VicksburgMI</t>
  </si>
  <si>
    <t>constant</t>
  </si>
  <si>
    <t>score</t>
  </si>
  <si>
    <t>linear</t>
  </si>
  <si>
    <t>Camanche</t>
  </si>
  <si>
    <t>Dubuque</t>
  </si>
  <si>
    <t>Fairport</t>
  </si>
  <si>
    <t>FortMadison</t>
  </si>
  <si>
    <t>Greenville</t>
  </si>
  <si>
    <t>Hannibal</t>
  </si>
  <si>
    <t>Helena</t>
  </si>
  <si>
    <t>Kiethsburg</t>
  </si>
  <si>
    <t>Lock11Dubuque</t>
  </si>
  <si>
    <t>Lock15RockIsland</t>
  </si>
  <si>
    <t>Lock21Quicy</t>
  </si>
  <si>
    <t>Muscatine</t>
  </si>
  <si>
    <t>NewMadrid</t>
  </si>
  <si>
    <t>Vicksburg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</si>
</sst>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2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2" fontId="0" fillId="0" borderId="11" xfId="0" applyNumberFormat="1" applyBorder="1"/>
    <xf numFmtId="11" fontId="0" fillId="0" borderId="11" xfId="0" applyNumberFormat="1" applyBorder="1"/>
    <xf numFmtId="11" fontId="0" fillId="0" borderId="11" xfId="0" applyNumberFormat="1" applyBorder="1" applyAlignment="1">
      <alignment horizontal="right"/>
    </xf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40" zoomScaleNormal="140" workbookViewId="0">
      <selection sqref="A1:I15"/>
    </sheetView>
  </sheetViews>
  <sheetFormatPr defaultRowHeight="14.4" x14ac:dyDescent="0.3"/>
  <cols>
    <col min="1" max="1" width="13.21875" customWidth="1"/>
    <col min="2" max="2" width="5.109375" customWidth="1"/>
    <col min="3" max="3" width="8.21875" bestFit="1" customWidth="1"/>
    <col min="4" max="4" width="9.109375" bestFit="1" customWidth="1"/>
    <col min="5" max="5" width="8.21875" bestFit="1" customWidth="1"/>
    <col min="6" max="6" width="9.77734375" style="2" bestFit="1" customWidth="1"/>
    <col min="7" max="7" width="6.6640625" customWidth="1"/>
    <col min="8" max="8" width="7.88671875" customWidth="1"/>
    <col min="9" max="9" width="5.44140625" style="1" bestFit="1" customWidth="1"/>
  </cols>
  <sheetData>
    <row r="1" spans="1:9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8" t="s">
        <v>23</v>
      </c>
    </row>
    <row r="2" spans="1:9" x14ac:dyDescent="0.3">
      <c r="A2" s="9" t="s">
        <v>8</v>
      </c>
      <c r="B2" s="10">
        <v>43</v>
      </c>
      <c r="C2" s="11">
        <v>8.8033488876707297E-2</v>
      </c>
      <c r="D2" s="12">
        <v>5.8874169801764796E-4</v>
      </c>
      <c r="E2" s="11">
        <v>0.1</v>
      </c>
      <c r="F2" s="13">
        <v>1.1567786584960201E-3</v>
      </c>
      <c r="G2" s="11">
        <v>5.68521963377134E-2</v>
      </c>
      <c r="H2" s="14" t="s">
        <v>22</v>
      </c>
      <c r="I2" s="1">
        <v>2</v>
      </c>
    </row>
    <row r="3" spans="1:9" x14ac:dyDescent="0.3">
      <c r="A3" t="s">
        <v>9</v>
      </c>
      <c r="B3">
        <v>58</v>
      </c>
      <c r="C3" s="3">
        <v>4.9363347980036998E-2</v>
      </c>
      <c r="D3" s="3">
        <v>1.0761857723650799E-4</v>
      </c>
      <c r="E3" s="5">
        <v>8.0139587078173105E-2</v>
      </c>
      <c r="F3" s="4">
        <v>2.8183141957359198E-4</v>
      </c>
      <c r="G3" s="5">
        <v>0.1</v>
      </c>
      <c r="H3" t="s">
        <v>24</v>
      </c>
      <c r="I3" s="1">
        <v>2</v>
      </c>
    </row>
    <row r="4" spans="1:9" x14ac:dyDescent="0.3">
      <c r="A4" t="s">
        <v>10</v>
      </c>
      <c r="B4">
        <v>80</v>
      </c>
      <c r="C4" s="3">
        <v>3.9849154800873903E-14</v>
      </c>
      <c r="D4" s="5">
        <v>0.930257279233483</v>
      </c>
      <c r="E4" s="3">
        <v>0.01</v>
      </c>
      <c r="F4" s="4">
        <v>3.94007139119326E-9</v>
      </c>
      <c r="G4" s="5">
        <v>0.1</v>
      </c>
      <c r="H4" t="s">
        <v>24</v>
      </c>
      <c r="I4" s="1">
        <v>2</v>
      </c>
    </row>
    <row r="5" spans="1:9" x14ac:dyDescent="0.3">
      <c r="A5" t="s">
        <v>11</v>
      </c>
      <c r="B5">
        <v>48</v>
      </c>
      <c r="C5" s="3">
        <v>6.4250174405904405E-4</v>
      </c>
      <c r="D5" s="3">
        <v>7.5596337822192796E-4</v>
      </c>
      <c r="E5" s="3">
        <v>1.0076871874822599E-2</v>
      </c>
      <c r="F5" s="4">
        <v>4.5204254526785798E-4</v>
      </c>
      <c r="G5" s="5">
        <v>0.1</v>
      </c>
      <c r="H5" t="s">
        <v>24</v>
      </c>
      <c r="I5" s="1">
        <v>2</v>
      </c>
    </row>
    <row r="6" spans="1:9" x14ac:dyDescent="0.3">
      <c r="A6" t="s">
        <v>12</v>
      </c>
      <c r="B6">
        <v>76</v>
      </c>
      <c r="C6" s="3">
        <v>2.86250366031774E-2</v>
      </c>
      <c r="D6" s="3">
        <v>6.1682570966040496E-7</v>
      </c>
      <c r="E6" s="5">
        <v>0.1</v>
      </c>
      <c r="F6" s="4">
        <v>2.3922472689797398E-6</v>
      </c>
      <c r="G6" s="5">
        <v>0.1</v>
      </c>
      <c r="H6" t="s">
        <v>24</v>
      </c>
      <c r="I6" s="1">
        <v>2</v>
      </c>
    </row>
    <row r="7" spans="1:9" x14ac:dyDescent="0.3">
      <c r="A7" t="s">
        <v>13</v>
      </c>
      <c r="B7">
        <v>80</v>
      </c>
      <c r="C7" s="3">
        <v>1.2703555578771299E-6</v>
      </c>
      <c r="D7" s="3">
        <v>2.4245790516532102E-7</v>
      </c>
      <c r="E7" s="3">
        <v>0.01</v>
      </c>
      <c r="F7" s="4">
        <v>1.57556726810732E-9</v>
      </c>
      <c r="G7" s="5">
        <v>0.1</v>
      </c>
      <c r="H7" t="s">
        <v>24</v>
      </c>
      <c r="I7" s="1">
        <v>2</v>
      </c>
    </row>
    <row r="8" spans="1:9" x14ac:dyDescent="0.3">
      <c r="A8" s="9" t="s">
        <v>14</v>
      </c>
      <c r="B8" s="10">
        <v>78</v>
      </c>
      <c r="C8" s="11">
        <v>0.83930575368498594</v>
      </c>
      <c r="D8" s="12">
        <v>9.4667783628760502E-8</v>
      </c>
      <c r="E8" s="11">
        <v>0.1</v>
      </c>
      <c r="F8" s="13">
        <v>1.3127725893093899E-6</v>
      </c>
      <c r="G8" s="11">
        <v>0.1</v>
      </c>
      <c r="H8" s="14" t="s">
        <v>22</v>
      </c>
      <c r="I8" s="1">
        <v>2</v>
      </c>
    </row>
    <row r="9" spans="1:9" x14ac:dyDescent="0.3">
      <c r="A9" t="s">
        <v>15</v>
      </c>
      <c r="B9">
        <v>43</v>
      </c>
      <c r="C9" s="3">
        <v>1.5627012792364201E-2</v>
      </c>
      <c r="D9" s="3">
        <v>1.2360349745092799E-3</v>
      </c>
      <c r="E9" s="3">
        <v>1.8095297344406701E-2</v>
      </c>
      <c r="F9" s="4">
        <v>4.0198125007306402E-4</v>
      </c>
      <c r="G9" s="5">
        <v>0.1</v>
      </c>
      <c r="H9" t="s">
        <v>24</v>
      </c>
      <c r="I9" s="1">
        <v>2</v>
      </c>
    </row>
    <row r="10" spans="1:9" x14ac:dyDescent="0.3">
      <c r="A10" t="s">
        <v>16</v>
      </c>
      <c r="B10">
        <v>80</v>
      </c>
      <c r="C10" s="3">
        <v>1.02410749696828E-2</v>
      </c>
      <c r="D10" s="3">
        <v>4.30915709615259E-6</v>
      </c>
      <c r="E10" s="3">
        <v>4.5422647245031797E-2</v>
      </c>
      <c r="F10" s="4">
        <v>3.6453815032416199E-3</v>
      </c>
      <c r="G10" s="5">
        <v>0.1</v>
      </c>
      <c r="H10" t="s">
        <v>24</v>
      </c>
      <c r="I10" s="1">
        <v>2</v>
      </c>
    </row>
    <row r="11" spans="1:9" x14ac:dyDescent="0.3">
      <c r="A11" t="s">
        <v>17</v>
      </c>
      <c r="B11">
        <v>80</v>
      </c>
      <c r="C11" s="3">
        <v>3.4022048662528701E-6</v>
      </c>
      <c r="D11" s="3">
        <v>1.5629222981680099E-4</v>
      </c>
      <c r="E11" s="3">
        <v>0.01</v>
      </c>
      <c r="F11" s="4">
        <v>3.4185489590427199E-4</v>
      </c>
      <c r="G11" s="5">
        <v>0.1</v>
      </c>
      <c r="H11" t="s">
        <v>24</v>
      </c>
      <c r="I11" s="1">
        <v>2</v>
      </c>
    </row>
    <row r="12" spans="1:9" x14ac:dyDescent="0.3">
      <c r="A12" t="s">
        <v>18</v>
      </c>
      <c r="B12">
        <v>80</v>
      </c>
      <c r="C12" s="3">
        <v>3.20750479947979E-4</v>
      </c>
      <c r="D12" s="3">
        <v>2.3639381323361799E-6</v>
      </c>
      <c r="E12" s="3">
        <v>1.0062392338782001E-2</v>
      </c>
      <c r="F12" s="4">
        <v>7.8161740264757901E-7</v>
      </c>
      <c r="G12" s="5">
        <v>0.1</v>
      </c>
      <c r="H12" t="s">
        <v>24</v>
      </c>
      <c r="I12" s="1">
        <v>2</v>
      </c>
    </row>
    <row r="13" spans="1:9" x14ac:dyDescent="0.3">
      <c r="A13" t="s">
        <v>19</v>
      </c>
      <c r="B13">
        <v>74</v>
      </c>
      <c r="C13" s="3">
        <v>6.9875656133845499E-6</v>
      </c>
      <c r="D13" s="3">
        <v>5.2423288335018299E-5</v>
      </c>
      <c r="E13" s="3">
        <v>0.01</v>
      </c>
      <c r="F13" s="4">
        <v>9.7141048381074197E-7</v>
      </c>
      <c r="G13" s="5">
        <v>0.1</v>
      </c>
      <c r="H13" t="s">
        <v>24</v>
      </c>
      <c r="I13" s="1">
        <v>2</v>
      </c>
    </row>
    <row r="14" spans="1:9" x14ac:dyDescent="0.3">
      <c r="A14" s="9" t="s">
        <v>20</v>
      </c>
      <c r="B14" s="10">
        <v>80</v>
      </c>
      <c r="C14" s="11">
        <v>0.464644428459145</v>
      </c>
      <c r="D14" s="12">
        <v>5.4772283903487702E-7</v>
      </c>
      <c r="E14" s="11">
        <v>0.1</v>
      </c>
      <c r="F14" s="13">
        <v>7.8500397030101E-6</v>
      </c>
      <c r="G14" s="11">
        <v>0.1</v>
      </c>
      <c r="H14" s="14" t="s">
        <v>22</v>
      </c>
      <c r="I14" s="1">
        <v>2</v>
      </c>
    </row>
    <row r="15" spans="1:9" x14ac:dyDescent="0.3">
      <c r="A15" t="s">
        <v>21</v>
      </c>
      <c r="B15">
        <v>80</v>
      </c>
      <c r="C15" s="3">
        <v>1.2182521877097699E-6</v>
      </c>
      <c r="D15" s="3">
        <v>1.04161404077511E-4</v>
      </c>
      <c r="E15" s="3">
        <v>0.01</v>
      </c>
      <c r="F15" s="4">
        <v>1.27599873153417E-5</v>
      </c>
      <c r="G15" s="5">
        <v>0.1</v>
      </c>
      <c r="H15" t="s">
        <v>24</v>
      </c>
      <c r="I15" s="1">
        <v>2</v>
      </c>
    </row>
  </sheetData>
  <conditionalFormatting sqref="C2:C15">
    <cfRule type="cellIs" dxfId="23" priority="11" operator="lessThan">
      <formula>0.05</formula>
    </cfRule>
    <cfRule type="cellIs" dxfId="22" priority="12" operator="greaterThan">
      <formula>0.05</formula>
    </cfRule>
  </conditionalFormatting>
  <conditionalFormatting sqref="D2:D15">
    <cfRule type="cellIs" dxfId="21" priority="9" operator="greaterThan">
      <formula>0.05</formula>
    </cfRule>
    <cfRule type="cellIs" dxfId="20" priority="10" operator="lessThan">
      <formula>0.05</formula>
    </cfRule>
  </conditionalFormatting>
  <conditionalFormatting sqref="E2:E15">
    <cfRule type="cellIs" dxfId="19" priority="7" operator="lessThan">
      <formula>0.05</formula>
    </cfRule>
    <cfRule type="cellIs" dxfId="18" priority="8" operator="greaterThan">
      <formula>0.05</formula>
    </cfRule>
  </conditionalFormatting>
  <conditionalFormatting sqref="F2:F15">
    <cfRule type="cellIs" dxfId="17" priority="5" operator="lessThan">
      <formula>0.05</formula>
    </cfRule>
    <cfRule type="cellIs" dxfId="16" priority="6" operator="greaterThan">
      <formula>0.05</formula>
    </cfRule>
  </conditionalFormatting>
  <conditionalFormatting sqref="G2:G15">
    <cfRule type="cellIs" dxfId="15" priority="3" operator="lessThan">
      <formula>0.05</formula>
    </cfRule>
    <cfRule type="cellIs" dxfId="14" priority="4" operator="greaterThan">
      <formula>0.05</formula>
    </cfRule>
  </conditionalFormatting>
  <conditionalFormatting sqref="H2:H15">
    <cfRule type="containsText" dxfId="13" priority="1" operator="containsText" text="linear">
      <formula>NOT(ISERROR(SEARCH("linear",H2)))</formula>
    </cfRule>
    <cfRule type="containsText" dxfId="12" priority="2" operator="containsText" text="constant">
      <formula>NOT(ISERROR(SEARCH("constant",H2)))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015F-5240-468C-976D-FC185B616CFE}">
  <dimension ref="G10:O24"/>
  <sheetViews>
    <sheetView tabSelected="1" topLeftCell="D8" zoomScale="140" zoomScaleNormal="140" workbookViewId="0">
      <selection activeCell="R16" sqref="R16"/>
    </sheetView>
  </sheetViews>
  <sheetFormatPr defaultRowHeight="14.4" x14ac:dyDescent="0.3"/>
  <cols>
    <col min="7" max="7" width="15.88671875" bestFit="1" customWidth="1"/>
    <col min="8" max="8" width="5.109375" customWidth="1"/>
    <col min="11" max="11" width="9.5546875" bestFit="1" customWidth="1"/>
    <col min="13" max="13" width="10.21875" bestFit="1" customWidth="1"/>
    <col min="15" max="15" width="5.44140625" bestFit="1" customWidth="1"/>
  </cols>
  <sheetData>
    <row r="10" spans="7:15" x14ac:dyDescent="0.3">
      <c r="G10" s="6" t="s">
        <v>0</v>
      </c>
      <c r="H10" s="6" t="s">
        <v>1</v>
      </c>
      <c r="I10" s="6" t="s">
        <v>2</v>
      </c>
      <c r="J10" s="6" t="s">
        <v>7</v>
      </c>
      <c r="K10" s="6" t="s">
        <v>3</v>
      </c>
      <c r="L10" s="6" t="s">
        <v>4</v>
      </c>
      <c r="M10" s="7" t="s">
        <v>5</v>
      </c>
      <c r="N10" s="6" t="s">
        <v>6</v>
      </c>
      <c r="O10" s="8" t="s">
        <v>23</v>
      </c>
    </row>
    <row r="11" spans="7:15" x14ac:dyDescent="0.3">
      <c r="G11" s="9" t="s">
        <v>25</v>
      </c>
      <c r="H11" s="10">
        <v>43</v>
      </c>
      <c r="I11" s="11">
        <v>8.8033488876707297E-2</v>
      </c>
      <c r="J11" s="14" t="s">
        <v>22</v>
      </c>
      <c r="K11" s="12">
        <v>5.8874169801764796E-4</v>
      </c>
      <c r="L11" s="11">
        <v>0.1</v>
      </c>
      <c r="M11" s="13">
        <v>1.1567786584960201E-3</v>
      </c>
      <c r="N11" s="11">
        <v>5.68521963377134E-2</v>
      </c>
      <c r="O11" s="1">
        <v>2</v>
      </c>
    </row>
    <row r="12" spans="7:15" x14ac:dyDescent="0.3">
      <c r="G12" t="s">
        <v>26</v>
      </c>
      <c r="H12">
        <v>58</v>
      </c>
      <c r="I12" s="3">
        <v>4.9363347980036998E-2</v>
      </c>
      <c r="J12" t="s">
        <v>24</v>
      </c>
      <c r="K12" s="3">
        <v>1.0761857723650799E-4</v>
      </c>
      <c r="L12" s="5">
        <v>8.0139587078173105E-2</v>
      </c>
      <c r="M12" s="4">
        <v>2.8183141957359198E-4</v>
      </c>
      <c r="N12" s="5">
        <v>0.1</v>
      </c>
      <c r="O12" s="1">
        <v>2</v>
      </c>
    </row>
    <row r="13" spans="7:15" x14ac:dyDescent="0.3">
      <c r="G13" t="s">
        <v>27</v>
      </c>
      <c r="H13">
        <v>80</v>
      </c>
      <c r="I13" s="3">
        <v>3.9849154800873903E-14</v>
      </c>
      <c r="J13" t="s">
        <v>24</v>
      </c>
      <c r="K13" s="5">
        <v>0.930257279233483</v>
      </c>
      <c r="L13" s="3">
        <v>0.01</v>
      </c>
      <c r="M13" s="4">
        <v>3.94007139119326E-9</v>
      </c>
      <c r="N13" s="5">
        <v>0.1</v>
      </c>
      <c r="O13" s="1">
        <v>2</v>
      </c>
    </row>
    <row r="14" spans="7:15" x14ac:dyDescent="0.3">
      <c r="G14" t="s">
        <v>28</v>
      </c>
      <c r="H14">
        <v>48</v>
      </c>
      <c r="I14" s="3">
        <v>6.4250174405904405E-4</v>
      </c>
      <c r="J14" t="s">
        <v>24</v>
      </c>
      <c r="K14" s="3">
        <v>7.5596337822192796E-4</v>
      </c>
      <c r="L14" s="3">
        <v>1.0076871874822599E-2</v>
      </c>
      <c r="M14" s="4">
        <v>4.5204254526785798E-4</v>
      </c>
      <c r="N14" s="5">
        <v>0.1</v>
      </c>
      <c r="O14" s="1">
        <v>2</v>
      </c>
    </row>
    <row r="15" spans="7:15" x14ac:dyDescent="0.3">
      <c r="G15" t="s">
        <v>29</v>
      </c>
      <c r="H15">
        <v>76</v>
      </c>
      <c r="I15" s="3">
        <v>2.86250366031774E-2</v>
      </c>
      <c r="J15" t="s">
        <v>24</v>
      </c>
      <c r="K15" s="3">
        <v>6.1682570966040496E-7</v>
      </c>
      <c r="L15" s="5">
        <v>0.1</v>
      </c>
      <c r="M15" s="4">
        <v>2.3922472689797398E-6</v>
      </c>
      <c r="N15" s="5">
        <v>0.1</v>
      </c>
      <c r="O15" s="1">
        <v>2</v>
      </c>
    </row>
    <row r="16" spans="7:15" x14ac:dyDescent="0.3">
      <c r="G16" t="s">
        <v>30</v>
      </c>
      <c r="H16">
        <v>80</v>
      </c>
      <c r="I16" s="3">
        <v>1.2703555578771299E-6</v>
      </c>
      <c r="J16" t="s">
        <v>24</v>
      </c>
      <c r="K16" s="3">
        <v>2.4245790516532102E-7</v>
      </c>
      <c r="L16" s="3">
        <v>0.01</v>
      </c>
      <c r="M16" s="4">
        <v>1.57556726810732E-9</v>
      </c>
      <c r="N16" s="5">
        <v>0.1</v>
      </c>
      <c r="O16" s="1">
        <v>2</v>
      </c>
    </row>
    <row r="17" spans="7:15" x14ac:dyDescent="0.3">
      <c r="G17" s="9" t="s">
        <v>31</v>
      </c>
      <c r="H17" s="10">
        <v>78</v>
      </c>
      <c r="I17" s="11">
        <v>0.83930575368498594</v>
      </c>
      <c r="J17" s="14" t="s">
        <v>22</v>
      </c>
      <c r="K17" s="12">
        <v>9.4667783628760502E-8</v>
      </c>
      <c r="L17" s="11">
        <v>0.1</v>
      </c>
      <c r="M17" s="13">
        <v>1.3127725893093899E-6</v>
      </c>
      <c r="N17" s="11">
        <v>0.1</v>
      </c>
      <c r="O17" s="1">
        <v>2</v>
      </c>
    </row>
    <row r="18" spans="7:15" x14ac:dyDescent="0.3">
      <c r="G18" t="s">
        <v>32</v>
      </c>
      <c r="H18">
        <v>43</v>
      </c>
      <c r="I18" s="3">
        <v>1.5627012792364201E-2</v>
      </c>
      <c r="J18" t="s">
        <v>24</v>
      </c>
      <c r="K18" s="3">
        <v>1.2360349745092799E-3</v>
      </c>
      <c r="L18" s="3">
        <v>1.8095297344406701E-2</v>
      </c>
      <c r="M18" s="4">
        <v>4.0198125007306402E-4</v>
      </c>
      <c r="N18" s="5">
        <v>0.1</v>
      </c>
      <c r="O18" s="1">
        <v>2</v>
      </c>
    </row>
    <row r="19" spans="7:15" x14ac:dyDescent="0.3">
      <c r="G19" t="s">
        <v>33</v>
      </c>
      <c r="H19">
        <v>80</v>
      </c>
      <c r="I19" s="3">
        <v>1.02410749696828E-2</v>
      </c>
      <c r="J19" t="s">
        <v>24</v>
      </c>
      <c r="K19" s="3">
        <v>4.30915709615259E-6</v>
      </c>
      <c r="L19" s="3">
        <v>4.5422647245031797E-2</v>
      </c>
      <c r="M19" s="4">
        <v>3.6453815032416199E-3</v>
      </c>
      <c r="N19" s="5">
        <v>0.1</v>
      </c>
      <c r="O19" s="1">
        <v>2</v>
      </c>
    </row>
    <row r="20" spans="7:15" x14ac:dyDescent="0.3">
      <c r="G20" t="s">
        <v>34</v>
      </c>
      <c r="H20">
        <v>80</v>
      </c>
      <c r="I20" s="3">
        <v>3.4022048662528701E-6</v>
      </c>
      <c r="J20" t="s">
        <v>24</v>
      </c>
      <c r="K20" s="3">
        <v>1.5629222981680099E-4</v>
      </c>
      <c r="L20" s="3">
        <v>0.01</v>
      </c>
      <c r="M20" s="4">
        <v>3.4185489590427199E-4</v>
      </c>
      <c r="N20" s="5">
        <v>0.1</v>
      </c>
      <c r="O20" s="1">
        <v>2</v>
      </c>
    </row>
    <row r="21" spans="7:15" x14ac:dyDescent="0.3">
      <c r="G21" t="s">
        <v>35</v>
      </c>
      <c r="H21">
        <v>80</v>
      </c>
      <c r="I21" s="3">
        <v>3.20750479947979E-4</v>
      </c>
      <c r="J21" t="s">
        <v>24</v>
      </c>
      <c r="K21" s="3">
        <v>2.3639381323361799E-6</v>
      </c>
      <c r="L21" s="3">
        <v>1.0062392338782001E-2</v>
      </c>
      <c r="M21" s="4">
        <v>7.8161740264757901E-7</v>
      </c>
      <c r="N21" s="5">
        <v>0.1</v>
      </c>
      <c r="O21" s="1">
        <v>2</v>
      </c>
    </row>
    <row r="22" spans="7:15" x14ac:dyDescent="0.3">
      <c r="G22" t="s">
        <v>36</v>
      </c>
      <c r="H22">
        <v>74</v>
      </c>
      <c r="I22" s="3">
        <v>6.9875656133845499E-6</v>
      </c>
      <c r="J22" t="s">
        <v>24</v>
      </c>
      <c r="K22" s="3">
        <v>5.2423288335018299E-5</v>
      </c>
      <c r="L22" s="3">
        <v>0.01</v>
      </c>
      <c r="M22" s="4">
        <v>9.7141048381074197E-7</v>
      </c>
      <c r="N22" s="5">
        <v>0.1</v>
      </c>
      <c r="O22" s="1">
        <v>2</v>
      </c>
    </row>
    <row r="23" spans="7:15" x14ac:dyDescent="0.3">
      <c r="G23" s="9" t="s">
        <v>37</v>
      </c>
      <c r="H23" s="10">
        <v>80</v>
      </c>
      <c r="I23" s="11">
        <v>0.464644428459145</v>
      </c>
      <c r="J23" s="14" t="s">
        <v>22</v>
      </c>
      <c r="K23" s="12">
        <v>5.4772283903487702E-7</v>
      </c>
      <c r="L23" s="11">
        <v>0.1</v>
      </c>
      <c r="M23" s="13">
        <v>7.8500397030101E-6</v>
      </c>
      <c r="N23" s="11">
        <v>0.1</v>
      </c>
      <c r="O23" s="1">
        <v>2</v>
      </c>
    </row>
    <row r="24" spans="7:15" x14ac:dyDescent="0.3">
      <c r="G24" t="s">
        <v>38</v>
      </c>
      <c r="H24">
        <v>80</v>
      </c>
      <c r="I24" s="3">
        <v>1.2182521877097699E-6</v>
      </c>
      <c r="J24" t="s">
        <v>24</v>
      </c>
      <c r="K24" s="3">
        <v>1.04161404077511E-4</v>
      </c>
      <c r="L24" s="3">
        <v>0.01</v>
      </c>
      <c r="M24" s="4">
        <v>1.27599873153417E-5</v>
      </c>
      <c r="N24" s="5">
        <v>0.1</v>
      </c>
      <c r="O24" s="1">
        <v>2</v>
      </c>
    </row>
  </sheetData>
  <conditionalFormatting sqref="K11:K24">
    <cfRule type="cellIs" dxfId="11" priority="9" operator="greaterThan">
      <formula>0.05</formula>
    </cfRule>
    <cfRule type="cellIs" dxfId="10" priority="10" operator="lessThan">
      <formula>0.05</formula>
    </cfRule>
  </conditionalFormatting>
  <conditionalFormatting sqref="L11:L24">
    <cfRule type="cellIs" dxfId="9" priority="7" operator="lessThan">
      <formula>0.05</formula>
    </cfRule>
    <cfRule type="cellIs" dxfId="8" priority="8" operator="greaterThan">
      <formula>0.05</formula>
    </cfRule>
  </conditionalFormatting>
  <conditionalFormatting sqref="M11:M24">
    <cfRule type="cellIs" dxfId="7" priority="5" operator="lessThan">
      <formula>0.05</formula>
    </cfRule>
    <cfRule type="cellIs" dxfId="6" priority="6" operator="greaterThan">
      <formula>0.05</formula>
    </cfRule>
  </conditionalFormatting>
  <conditionalFormatting sqref="N11:N24">
    <cfRule type="cellIs" dxfId="5" priority="3" operator="lessThan">
      <formula>0.05</formula>
    </cfRule>
    <cfRule type="cellIs" dxfId="4" priority="4" operator="greaterThan">
      <formula>0.05</formula>
    </cfRule>
  </conditionalFormatting>
  <conditionalFormatting sqref="J11:J24">
    <cfRule type="containsText" dxfId="3" priority="1" operator="containsText" text="linear">
      <formula>NOT(ISERROR(SEARCH("linear",J11)))</formula>
    </cfRule>
    <cfRule type="containsText" dxfId="0" priority="2" operator="containsText" text="constant">
      <formula>NOT(ISERROR(SEARCH("constant",J11)))</formula>
    </cfRule>
  </conditionalFormatting>
  <conditionalFormatting sqref="I11:I24">
    <cfRule type="cellIs" dxfId="2" priority="11" operator="lessThan">
      <formula>0.05</formula>
    </cfRule>
    <cfRule type="cellIs" dxfId="1" priority="12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p_values_at_locations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Villamarin Gomez, Sergio Nicolas</dc:creator>
  <cp:lastModifiedBy>Paquito</cp:lastModifiedBy>
  <dcterms:modified xsi:type="dcterms:W3CDTF">2021-12-08T04:56:50Z</dcterms:modified>
</cp:coreProperties>
</file>