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64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1" l="1"/>
  <c r="H5" i="1"/>
  <c r="I5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I4" i="1"/>
  <c r="H4" i="1"/>
  <c r="D4" i="1"/>
</calcChain>
</file>

<file path=xl/sharedStrings.xml><?xml version="1.0" encoding="utf-8"?>
<sst xmlns="http://schemas.openxmlformats.org/spreadsheetml/2006/main" count="28" uniqueCount="26">
  <si>
    <t>First Radio</t>
  </si>
  <si>
    <t>Second Radio</t>
  </si>
  <si>
    <t>ATMY</t>
  </si>
  <si>
    <t>ATDL</t>
  </si>
  <si>
    <t>Both Radios</t>
  </si>
  <si>
    <t>ATID</t>
  </si>
  <si>
    <t>Jon</t>
  </si>
  <si>
    <t>Karl</t>
  </si>
  <si>
    <t>Surya</t>
  </si>
  <si>
    <t>Sam</t>
  </si>
  <si>
    <t>Xuedi</t>
  </si>
  <si>
    <t>Adam</t>
  </si>
  <si>
    <t>Natasha</t>
  </si>
  <si>
    <t>Tianyu</t>
  </si>
  <si>
    <t>Fangyu</t>
  </si>
  <si>
    <t>Allison</t>
  </si>
  <si>
    <t>Donna</t>
  </si>
  <si>
    <t>Sergio</t>
  </si>
  <si>
    <t>Steve</t>
  </si>
  <si>
    <t>David</t>
  </si>
  <si>
    <t>Peiqi</t>
  </si>
  <si>
    <t>Ting</t>
  </si>
  <si>
    <t>Max</t>
  </si>
  <si>
    <t>Group</t>
  </si>
  <si>
    <t>Physical IN</t>
  </si>
  <si>
    <t>Xbee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</si>
</sst>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3" xfId="0" applyBorder="1"/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/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2" xfId="0" applyFont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I5" sqref="I5"/>
    </sheetView>
  </sheetViews>
  <sheetFormatPr baseColWidth="10" defaultRowHeight="15" x14ac:dyDescent="0"/>
  <cols>
    <col min="1" max="1" width="10" style="2" customWidth="1"/>
    <col min="2" max="2" width="3.1640625" style="2" customWidth="1"/>
    <col min="4" max="5" width="10.83203125" style="1" customWidth="1"/>
    <col min="6" max="6" width="2.6640625" style="1" customWidth="1"/>
    <col min="7" max="7" width="10.83203125" style="2" customWidth="1"/>
    <col min="8" max="9" width="10.83203125" style="1" customWidth="1"/>
    <col min="10" max="10" width="2.6640625" customWidth="1"/>
    <col min="11" max="11" width="11" style="1" bestFit="1" customWidth="1"/>
  </cols>
  <sheetData>
    <row r="1" spans="1:11" s="3" customFormat="1">
      <c r="A1" s="16"/>
      <c r="B1" s="17"/>
      <c r="C1" s="30" t="s">
        <v>25</v>
      </c>
      <c r="D1" s="31"/>
      <c r="E1" s="32"/>
      <c r="F1" s="18"/>
      <c r="G1" s="30" t="s">
        <v>24</v>
      </c>
      <c r="H1" s="31"/>
      <c r="I1" s="32"/>
      <c r="J1" s="19"/>
      <c r="K1" s="20"/>
    </row>
    <row r="2" spans="1:11" s="3" customFormat="1">
      <c r="A2" s="8"/>
      <c r="B2" s="21"/>
      <c r="C2" s="4"/>
      <c r="D2" s="33" t="s">
        <v>0</v>
      </c>
      <c r="E2" s="34"/>
      <c r="F2" s="35"/>
      <c r="G2" s="36"/>
      <c r="H2" s="33" t="s">
        <v>1</v>
      </c>
      <c r="I2" s="34"/>
      <c r="J2" s="37"/>
      <c r="K2" s="38" t="s">
        <v>4</v>
      </c>
    </row>
    <row r="3" spans="1:11" s="3" customFormat="1">
      <c r="A3" s="24" t="s">
        <v>23</v>
      </c>
      <c r="B3" s="25"/>
      <c r="C3" s="26"/>
      <c r="D3" s="27" t="s">
        <v>2</v>
      </c>
      <c r="E3" s="28" t="s">
        <v>3</v>
      </c>
      <c r="F3" s="27"/>
      <c r="G3" s="24"/>
      <c r="H3" s="27" t="s">
        <v>2</v>
      </c>
      <c r="I3" s="28" t="s">
        <v>3</v>
      </c>
      <c r="J3" s="29"/>
      <c r="K3" s="28" t="s">
        <v>5</v>
      </c>
    </row>
    <row r="4" spans="1:11">
      <c r="A4" s="9">
        <v>1</v>
      </c>
      <c r="B4" s="22"/>
      <c r="C4" s="5" t="s">
        <v>6</v>
      </c>
      <c r="D4" s="6">
        <f>A4+(A4-1)</f>
        <v>1</v>
      </c>
      <c r="E4" s="7">
        <v>0</v>
      </c>
      <c r="F4" s="6"/>
      <c r="G4" s="9" t="s">
        <v>7</v>
      </c>
      <c r="H4" s="6">
        <f>(A4-1)*2</f>
        <v>0</v>
      </c>
      <c r="I4" s="7">
        <f>A4*2</f>
        <v>2</v>
      </c>
      <c r="J4" s="23"/>
      <c r="K4" s="7">
        <v>1</v>
      </c>
    </row>
    <row r="5" spans="1:11">
      <c r="A5" s="9">
        <v>2</v>
      </c>
      <c r="B5" s="22"/>
      <c r="C5" s="5" t="s">
        <v>8</v>
      </c>
      <c r="D5" s="6">
        <f>A5+(A5-1)</f>
        <v>3</v>
      </c>
      <c r="E5" s="7">
        <v>0</v>
      </c>
      <c r="F5" s="6"/>
      <c r="G5" s="9" t="s">
        <v>9</v>
      </c>
      <c r="H5" s="6">
        <f>(A5-1)*2</f>
        <v>2</v>
      </c>
      <c r="I5" s="7">
        <f>A5*2</f>
        <v>4</v>
      </c>
      <c r="J5" s="23"/>
      <c r="K5" s="7">
        <v>1</v>
      </c>
    </row>
    <row r="6" spans="1:11">
      <c r="A6" s="9">
        <v>3</v>
      </c>
      <c r="B6" s="22"/>
      <c r="C6" s="5" t="s">
        <v>10</v>
      </c>
      <c r="D6" s="6">
        <f>A6+(A6-1)</f>
        <v>5</v>
      </c>
      <c r="E6" s="7">
        <v>0</v>
      </c>
      <c r="F6" s="6"/>
      <c r="G6" s="9" t="s">
        <v>11</v>
      </c>
      <c r="H6" s="6">
        <f>(A6-1)*2</f>
        <v>4</v>
      </c>
      <c r="I6" s="7">
        <f>A6*2</f>
        <v>6</v>
      </c>
      <c r="J6" s="23"/>
      <c r="K6" s="7">
        <v>1</v>
      </c>
    </row>
    <row r="7" spans="1:11">
      <c r="A7" s="9">
        <v>4</v>
      </c>
      <c r="B7" s="22"/>
      <c r="C7" s="5" t="s">
        <v>12</v>
      </c>
      <c r="D7" s="6">
        <f>A7+(A7-1)</f>
        <v>7</v>
      </c>
      <c r="E7" s="7">
        <v>0</v>
      </c>
      <c r="F7" s="6"/>
      <c r="G7" s="9" t="s">
        <v>13</v>
      </c>
      <c r="H7" s="6">
        <f>(A7-1)*2</f>
        <v>6</v>
      </c>
      <c r="I7" s="7">
        <f>A7*2</f>
        <v>8</v>
      </c>
      <c r="J7" s="23"/>
      <c r="K7" s="7">
        <v>1</v>
      </c>
    </row>
    <row r="8" spans="1:11">
      <c r="A8" s="9">
        <v>5</v>
      </c>
      <c r="B8" s="22"/>
      <c r="C8" s="5" t="s">
        <v>14</v>
      </c>
      <c r="D8" s="6">
        <f>A8+(A8-1)</f>
        <v>9</v>
      </c>
      <c r="E8" s="7">
        <v>0</v>
      </c>
      <c r="F8" s="6"/>
      <c r="G8" s="9" t="s">
        <v>15</v>
      </c>
      <c r="H8" s="6">
        <f>(A8-1)*2</f>
        <v>8</v>
      </c>
      <c r="I8" s="7">
        <f>A8*2</f>
        <v>10</v>
      </c>
      <c r="J8" s="23"/>
      <c r="K8" s="7">
        <v>1</v>
      </c>
    </row>
    <row r="9" spans="1:11">
      <c r="A9" s="9">
        <v>6</v>
      </c>
      <c r="B9" s="22"/>
      <c r="C9" s="5" t="s">
        <v>16</v>
      </c>
      <c r="D9" s="6">
        <f>A9+(A9-1)</f>
        <v>11</v>
      </c>
      <c r="E9" s="7">
        <v>0</v>
      </c>
      <c r="F9" s="6"/>
      <c r="G9" s="9" t="s">
        <v>17</v>
      </c>
      <c r="H9" s="6">
        <f>(A9-1)*2</f>
        <v>10</v>
      </c>
      <c r="I9" s="7">
        <f>A9*2</f>
        <v>12</v>
      </c>
      <c r="J9" s="23"/>
      <c r="K9" s="7">
        <v>1</v>
      </c>
    </row>
    <row r="10" spans="1:11">
      <c r="A10" s="9">
        <v>7</v>
      </c>
      <c r="B10" s="22"/>
      <c r="C10" s="5" t="s">
        <v>18</v>
      </c>
      <c r="D10" s="6">
        <f>A10+(A10-1)</f>
        <v>13</v>
      </c>
      <c r="E10" s="7">
        <v>0</v>
      </c>
      <c r="F10" s="6"/>
      <c r="G10" s="9" t="s">
        <v>19</v>
      </c>
      <c r="H10" s="6">
        <f>(A10-1)*2</f>
        <v>12</v>
      </c>
      <c r="I10" s="7">
        <f>A10*2</f>
        <v>14</v>
      </c>
      <c r="J10" s="23"/>
      <c r="K10" s="7">
        <v>1</v>
      </c>
    </row>
    <row r="11" spans="1:11">
      <c r="A11" s="9">
        <v>8</v>
      </c>
      <c r="B11" s="22"/>
      <c r="C11" s="5" t="s">
        <v>20</v>
      </c>
      <c r="D11" s="6">
        <f>A11+(A11-1)</f>
        <v>15</v>
      </c>
      <c r="E11" s="7">
        <v>0</v>
      </c>
      <c r="F11" s="6"/>
      <c r="G11" s="9" t="s">
        <v>21</v>
      </c>
      <c r="H11" s="6">
        <f>(A11-1)*2</f>
        <v>14</v>
      </c>
      <c r="I11" s="7">
        <f>A11*2</f>
        <v>16</v>
      </c>
      <c r="J11" s="23"/>
      <c r="K11" s="7">
        <v>1</v>
      </c>
    </row>
    <row r="12" spans="1:11">
      <c r="A12" s="14">
        <v>9</v>
      </c>
      <c r="B12" s="10"/>
      <c r="C12" s="11" t="s">
        <v>22</v>
      </c>
      <c r="D12" s="12">
        <f>A12+(A12-1)</f>
        <v>17</v>
      </c>
      <c r="E12" s="13">
        <v>0</v>
      </c>
      <c r="F12" s="12"/>
      <c r="G12" s="14"/>
      <c r="H12" s="12"/>
      <c r="I12" s="13"/>
      <c r="J12" s="15"/>
      <c r="K12" s="13">
        <v>1</v>
      </c>
    </row>
  </sheetData>
  <mergeCells count="4">
    <mergeCell ref="D2:E2"/>
    <mergeCell ref="H2:I2"/>
    <mergeCell ref="C1:E1"/>
    <mergeCell ref="G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Majluf</dc:creator>
  <cp:lastModifiedBy>Sergio Majluf</cp:lastModifiedBy>
  <dcterms:created xsi:type="dcterms:W3CDTF">2013-11-19T01:13:11Z</dcterms:created>
  <dcterms:modified xsi:type="dcterms:W3CDTF">2013-11-19T01:41:51Z</dcterms:modified>
</cp:coreProperties>
</file>