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F07\EXCELCNV\427aca09-37d2-4390-85b4-aeae2fb32f62\"/>
    </mc:Choice>
  </mc:AlternateContent>
  <xr:revisionPtr revIDLastSave="0" documentId="8_{534BC6C8-CA67-4816-AEC6-15569935B8C6}" xr6:coauthVersionLast="47" xr6:coauthVersionMax="47" xr10:uidLastSave="{00000000-0000-0000-0000-000000000000}"/>
  <bookViews>
    <workbookView xWindow="-60" yWindow="-60" windowWidth="15480" windowHeight="11640" firstSheet="1" activeTab="1" xr2:uid="{7365459E-8E2A-45E1-B533-1F3967E693AC}"/>
  </bookViews>
  <sheets>
    <sheet name="in" sheetId="1" r:id="rId1"/>
    <sheet name="Sheet1" sheetId="2" r:id="rId2"/>
  </sheets>
  <calcPr calcId="191028"/>
  <pivotCaches>
    <pivotCache cacheId="12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<sst xmlns="http://schemas.openxmlformats.org/spreadsheetml/2006/main" count="11" uniqueCount="7">
  <si>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R</t>
  </si>
  <si>
    <t>T</t>
  </si>
  <si>
    <t>N</t>
  </si>
  <si>
    <t>time</t>
  </si>
  <si>
    <t>throughput</t>
  </si>
  <si>
    <t>Average of throughput</t>
  </si>
  <si>
    <t>Promedio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</si>
</sst>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[results_safe1.xlsx]Sheet1!PivotTable1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Server_Safe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12824.7</c:v>
                </c:pt>
                <c:pt idx="1">
                  <c:v>17466.599999999999</c:v>
                </c:pt>
                <c:pt idx="2">
                  <c:v>18486.8</c:v>
                </c:pt>
                <c:pt idx="3">
                  <c:v>19121.2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27-4DBD-89A6-320E1AD68BC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13041.1</c:v>
                </c:pt>
                <c:pt idx="1">
                  <c:v>29054.1</c:v>
                </c:pt>
                <c:pt idx="2">
                  <c:v>29068.2</c:v>
                </c:pt>
                <c:pt idx="3">
                  <c:v>31452.799999999999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27-4DBD-89A6-320E1AD68BCF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4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50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13297.1</c:v>
                </c:pt>
                <c:pt idx="1">
                  <c:v>41694.5</c:v>
                </c:pt>
                <c:pt idx="2">
                  <c:v>45741.9</c:v>
                </c:pt>
                <c:pt idx="3">
                  <c:v>46888.5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27-4DBD-89A6-320E1AD68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1168346119"/>
        <c:axId val="1179307015"/>
      </c:barChart>
      <c:catAx>
        <c:axId val="1168346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07015"/>
        <c:crosses val="autoZero"/>
        <c:auto val="1"/>
        <c:lblAlgn val="ctr"/>
        <c:lblOffset val="100"/>
        <c:noMultiLvlLbl val="0"/>
      </c:catAx>
      <c:valAx>
        <c:axId val="1179307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4611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12</xdr:row>
      <xdr:rowOff>114300</xdr:rowOff>
    </xdr:from>
    <xdr:to>
      <xdr:col>10</xdr:col>
      <xdr:colOff>85725</xdr:colOff>
      <xdr:row>39</xdr:row>
      <xdr:rowOff>76200</xdr:rowOff>
    </xdr:to>
    <xdr:graphicFrame macro="">
      <xdr:nvGraphicFramePr>
        <xdr:cNvPr id="2" name="Chart 1" descr="Chart type: Clustered Column. 'throughput' by 'T' and 'N'&#10;&#10;Description automatically generated">
          <a:extLst>
            <a:ext uri="{FF2B5EF4-FFF2-40B4-BE49-F238E27FC236}">
              <a16:creationId xmlns:a16="http://schemas.microsoft.com/office/drawing/2014/main" id="{581E0843-BD2E-3723-B13C-A93F5084D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043702546296" createdVersion="8" refreshedVersion="8" minRefreshableVersion="3" recordCount="36" xr:uid="{59B3C763-C35E-4CC4-9E61-4C70B6C51334}">
  <cacheSource type="worksheet">
    <worksheetSource ref="A1:E37" sheet="in"/>
  </cacheSource>
  <cacheFields count="5">
    <cacheField name="R" numFmtId="0">
      <sharedItems containsSemiMixedTypes="0" containsString="0" containsNumber="1" containsInteger="1" minValue="100" maxValue="5000" count="3">
        <n v="5000"/>
        <n v="500"/>
        <n v="100"/>
      </sharedItems>
    </cacheField>
    <cacheField name="T" numFmtId="0">
      <sharedItems containsSemiMixedTypes="0" containsString="0" containsNumber="1" containsInteger="1" minValue="1" maxValue="50" count="4">
        <n v="1"/>
        <n v="4"/>
        <n v="10"/>
        <n v="50"/>
      </sharedItems>
    </cacheField>
    <cacheField name="N" numFmtId="0">
      <sharedItems containsSemiMixedTypes="0" containsString="0" containsNumber="1" containsInteger="1" minValue="1" maxValue="4" count="3">
        <n v="1"/>
        <n v="2"/>
        <n v="4"/>
      </sharedItems>
    </cacheField>
    <cacheField name="time" numFmtId="0">
      <sharedItems containsSemiMixedTypes="0" containsString="0" containsNumber="1" minValue="1.2811299999999999E-2" maxValue="13.0745"/>
    </cacheField>
    <cacheField name="throughput" numFmtId="0">
      <sharedItems containsSemiMixedTypes="0" containsString="0" containsNumber="1" minValue="7662.25" maxValue="4688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0.38987300000000003"/>
    <n v="12824.7"/>
  </r>
  <r>
    <x v="0"/>
    <x v="0"/>
    <x v="1"/>
    <n v="0.38340299999999999"/>
    <n v="13041.1"/>
  </r>
  <r>
    <x v="0"/>
    <x v="0"/>
    <x v="2"/>
    <n v="0.376023"/>
    <n v="13297.1"/>
  </r>
  <r>
    <x v="0"/>
    <x v="1"/>
    <x v="0"/>
    <n v="1.1450400000000001"/>
    <n v="17466.599999999999"/>
  </r>
  <r>
    <x v="0"/>
    <x v="1"/>
    <x v="1"/>
    <n v="0.68837000000000004"/>
    <n v="29054.1"/>
  </r>
  <r>
    <x v="0"/>
    <x v="1"/>
    <x v="2"/>
    <n v="0.47968"/>
    <n v="41694.5"/>
  </r>
  <r>
    <x v="0"/>
    <x v="2"/>
    <x v="0"/>
    <n v="2.7046299999999999"/>
    <n v="18486.8"/>
  </r>
  <r>
    <x v="0"/>
    <x v="2"/>
    <x v="1"/>
    <n v="1.7200899999999999"/>
    <n v="29068.2"/>
  </r>
  <r>
    <x v="0"/>
    <x v="2"/>
    <x v="2"/>
    <n v="1.0930899999999999"/>
    <n v="45741.9"/>
  </r>
  <r>
    <x v="0"/>
    <x v="3"/>
    <x v="0"/>
    <n v="13.0745"/>
    <n v="19121.2"/>
  </r>
  <r>
    <x v="0"/>
    <x v="3"/>
    <x v="1"/>
    <n v="7.9484300000000001"/>
    <n v="31452.799999999999"/>
  </r>
  <r>
    <x v="0"/>
    <x v="3"/>
    <x v="2"/>
    <n v="5.3318000000000003"/>
    <n v="46888.5"/>
  </r>
  <r>
    <x v="1"/>
    <x v="0"/>
    <x v="0"/>
    <n v="4.3441300000000002E-2"/>
    <n v="11509.8"/>
  </r>
  <r>
    <x v="1"/>
    <x v="0"/>
    <x v="1"/>
    <n v="4.1393300000000001E-2"/>
    <n v="12079.2"/>
  </r>
  <r>
    <x v="1"/>
    <x v="0"/>
    <x v="2"/>
    <n v="4.2180299999999997E-2"/>
    <n v="11853.9"/>
  </r>
  <r>
    <x v="1"/>
    <x v="1"/>
    <x v="0"/>
    <n v="0.119573"/>
    <n v="16726.2"/>
  </r>
  <r>
    <x v="1"/>
    <x v="1"/>
    <x v="1"/>
    <n v="7.2688699999999995E-2"/>
    <n v="27514.6"/>
  </r>
  <r>
    <x v="1"/>
    <x v="1"/>
    <x v="2"/>
    <n v="5.26077E-2"/>
    <n v="38017.199999999997"/>
  </r>
  <r>
    <x v="1"/>
    <x v="2"/>
    <x v="0"/>
    <n v="0.28648299999999999"/>
    <n v="17453"/>
  </r>
  <r>
    <x v="1"/>
    <x v="2"/>
    <x v="1"/>
    <n v="0.18061099999999999"/>
    <n v="27683.8"/>
  </r>
  <r>
    <x v="1"/>
    <x v="2"/>
    <x v="2"/>
    <n v="0.11643100000000001"/>
    <n v="42943.9"/>
  </r>
  <r>
    <x v="1"/>
    <x v="3"/>
    <x v="0"/>
    <n v="1.4034199999999999"/>
    <n v="17813.599999999999"/>
  </r>
  <r>
    <x v="1"/>
    <x v="3"/>
    <x v="1"/>
    <n v="0.84813700000000003"/>
    <n v="29476.400000000001"/>
  </r>
  <r>
    <x v="1"/>
    <x v="3"/>
    <x v="2"/>
    <n v="0.58160000000000001"/>
    <n v="42984.9"/>
  </r>
  <r>
    <x v="2"/>
    <x v="0"/>
    <x v="0"/>
    <n v="1.3051E-2"/>
    <n v="7662.25"/>
  </r>
  <r>
    <x v="2"/>
    <x v="0"/>
    <x v="1"/>
    <n v="1.30092E-2"/>
    <n v="7686.87"/>
  </r>
  <r>
    <x v="2"/>
    <x v="0"/>
    <x v="2"/>
    <n v="1.2811299999999999E-2"/>
    <n v="7805.61"/>
  </r>
  <r>
    <x v="2"/>
    <x v="1"/>
    <x v="0"/>
    <n v="2.77991E-2"/>
    <n v="14389"/>
  </r>
  <r>
    <x v="2"/>
    <x v="1"/>
    <x v="1"/>
    <n v="1.8825399999999999E-2"/>
    <n v="21247.9"/>
  </r>
  <r>
    <x v="2"/>
    <x v="1"/>
    <x v="2"/>
    <n v="1.5038299999999999E-2"/>
    <n v="26598.799999999999"/>
  </r>
  <r>
    <x v="2"/>
    <x v="2"/>
    <x v="0"/>
    <n v="6.1397300000000002E-2"/>
    <n v="16287.4"/>
  </r>
  <r>
    <x v="2"/>
    <x v="2"/>
    <x v="1"/>
    <n v="4.0072299999999998E-2"/>
    <n v="24954.9"/>
  </r>
  <r>
    <x v="2"/>
    <x v="2"/>
    <x v="2"/>
    <n v="2.60997E-2"/>
    <n v="38314.6"/>
  </r>
  <r>
    <x v="2"/>
    <x v="3"/>
    <x v="0"/>
    <n v="0.28867100000000001"/>
    <n v="17320.8"/>
  </r>
  <r>
    <x v="2"/>
    <x v="3"/>
    <x v="1"/>
    <n v="0.17494199999999999"/>
    <n v="28580.9"/>
  </r>
  <r>
    <x v="2"/>
    <x v="3"/>
    <x v="2"/>
    <n v="0.121849"/>
    <n v="41034.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2DE22-5574-4049-80DC-7FC2244FCA87}" name="PivotTable1" cacheId="1255" applyNumberFormats="0" applyBorderFormats="0" applyFontFormats="0" applyPatternFormats="0" applyAlignmentFormats="0" applyWidthHeightFormats="1" dataCaption="Values" grandTotalCaption="Promedio de rendimiento" updatedVersion="8" minRefreshableVersion="3" useAutoFormatting="1" itemPrintTitles="1" createdVersion="8" indent="0" compact="0" compactData="0" multipleFieldFilters="0" chartFormat="1">
  <location ref="A3:E9" firstHeaderRow="1" firstDataRow="2" firstDataCol="1" rowPageCount="1" colPageCount="1"/>
  <pivotFields count="5">
    <pivotField axis="axisPage" compact="0" outline="0" showAll="0">
      <items count="4">
        <item h="1" x="2"/>
        <item h="1" x="1"/>
        <item x="0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2" hier="-1"/>
  </pageFields>
  <dataFields count="1">
    <dataField name="Average of throughput" fld="4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C44F-683A-4C5B-9CD9-2B782073C751}">
  <dimension ref="A1:E3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5000</v>
      </c>
      <c r="B2">
        <v>1</v>
      </c>
      <c r="C2">
        <v>1</v>
      </c>
      <c r="D2">
        <v>0.38987300000000003</v>
      </c>
      <c r="E2">
        <v>12824.7</v>
      </c>
    </row>
    <row r="3" spans="1:5">
      <c r="A3">
        <v>5000</v>
      </c>
      <c r="B3">
        <v>1</v>
      </c>
      <c r="C3">
        <v>2</v>
      </c>
      <c r="D3">
        <v>0.38340299999999999</v>
      </c>
      <c r="E3">
        <v>13041.1</v>
      </c>
    </row>
    <row r="4" spans="1:5">
      <c r="A4">
        <v>5000</v>
      </c>
      <c r="B4">
        <v>1</v>
      </c>
      <c r="C4">
        <v>4</v>
      </c>
      <c r="D4">
        <v>0.376023</v>
      </c>
      <c r="E4">
        <v>13297.1</v>
      </c>
    </row>
    <row r="5" spans="1:5">
      <c r="A5">
        <v>5000</v>
      </c>
      <c r="B5">
        <v>4</v>
      </c>
      <c r="C5">
        <v>1</v>
      </c>
      <c r="D5">
        <v>1.1450400000000001</v>
      </c>
      <c r="E5">
        <v>17466.599999999999</v>
      </c>
    </row>
    <row r="6" spans="1:5">
      <c r="A6">
        <v>5000</v>
      </c>
      <c r="B6">
        <v>4</v>
      </c>
      <c r="C6">
        <v>2</v>
      </c>
      <c r="D6">
        <v>0.68837000000000004</v>
      </c>
      <c r="E6">
        <v>29054.1</v>
      </c>
    </row>
    <row r="7" spans="1:5">
      <c r="A7">
        <v>5000</v>
      </c>
      <c r="B7">
        <v>4</v>
      </c>
      <c r="C7">
        <v>4</v>
      </c>
      <c r="D7">
        <v>0.47968</v>
      </c>
      <c r="E7">
        <v>41694.5</v>
      </c>
    </row>
    <row r="8" spans="1:5">
      <c r="A8">
        <v>5000</v>
      </c>
      <c r="B8">
        <v>10</v>
      </c>
      <c r="C8">
        <v>1</v>
      </c>
      <c r="D8">
        <v>2.7046299999999999</v>
      </c>
      <c r="E8">
        <v>18486.8</v>
      </c>
    </row>
    <row r="9" spans="1:5">
      <c r="A9">
        <v>5000</v>
      </c>
      <c r="B9">
        <v>10</v>
      </c>
      <c r="C9">
        <v>2</v>
      </c>
      <c r="D9">
        <v>1.7200899999999999</v>
      </c>
      <c r="E9">
        <v>29068.2</v>
      </c>
    </row>
    <row r="10" spans="1:5">
      <c r="A10">
        <v>5000</v>
      </c>
      <c r="B10">
        <v>10</v>
      </c>
      <c r="C10">
        <v>4</v>
      </c>
      <c r="D10">
        <v>1.0930899999999999</v>
      </c>
      <c r="E10">
        <v>45741.9</v>
      </c>
    </row>
    <row r="11" spans="1:5">
      <c r="A11">
        <v>5000</v>
      </c>
      <c r="B11">
        <v>50</v>
      </c>
      <c r="C11">
        <v>1</v>
      </c>
      <c r="D11">
        <v>13.0745</v>
      </c>
      <c r="E11">
        <v>19121.2</v>
      </c>
    </row>
    <row r="12" spans="1:5">
      <c r="A12">
        <v>5000</v>
      </c>
      <c r="B12">
        <v>50</v>
      </c>
      <c r="C12">
        <v>2</v>
      </c>
      <c r="D12">
        <v>7.9484300000000001</v>
      </c>
      <c r="E12">
        <v>31452.799999999999</v>
      </c>
    </row>
    <row r="13" spans="1:5">
      <c r="A13">
        <v>5000</v>
      </c>
      <c r="B13">
        <v>50</v>
      </c>
      <c r="C13">
        <v>4</v>
      </c>
      <c r="D13">
        <v>5.3318000000000003</v>
      </c>
      <c r="E13">
        <v>46888.5</v>
      </c>
    </row>
    <row r="14" spans="1:5">
      <c r="A14">
        <v>500</v>
      </c>
      <c r="B14">
        <v>1</v>
      </c>
      <c r="C14">
        <v>1</v>
      </c>
      <c r="D14">
        <v>4.3441300000000002E-2</v>
      </c>
      <c r="E14">
        <v>11509.8</v>
      </c>
    </row>
    <row r="15" spans="1:5">
      <c r="A15">
        <v>500</v>
      </c>
      <c r="B15">
        <v>1</v>
      </c>
      <c r="C15">
        <v>2</v>
      </c>
      <c r="D15">
        <v>4.1393300000000001E-2</v>
      </c>
      <c r="E15">
        <v>12079.2</v>
      </c>
    </row>
    <row r="16" spans="1:5">
      <c r="A16">
        <v>500</v>
      </c>
      <c r="B16">
        <v>1</v>
      </c>
      <c r="C16">
        <v>4</v>
      </c>
      <c r="D16">
        <v>4.2180299999999997E-2</v>
      </c>
      <c r="E16">
        <v>11853.9</v>
      </c>
    </row>
    <row r="17" spans="1:5">
      <c r="A17">
        <v>500</v>
      </c>
      <c r="B17">
        <v>4</v>
      </c>
      <c r="C17">
        <v>1</v>
      </c>
      <c r="D17">
        <v>0.119573</v>
      </c>
      <c r="E17">
        <v>16726.2</v>
      </c>
    </row>
    <row r="18" spans="1:5">
      <c r="A18">
        <v>500</v>
      </c>
      <c r="B18">
        <v>4</v>
      </c>
      <c r="C18">
        <v>2</v>
      </c>
      <c r="D18">
        <v>7.2688699999999995E-2</v>
      </c>
      <c r="E18">
        <v>27514.6</v>
      </c>
    </row>
    <row r="19" spans="1:5">
      <c r="A19">
        <v>500</v>
      </c>
      <c r="B19">
        <v>4</v>
      </c>
      <c r="C19">
        <v>4</v>
      </c>
      <c r="D19">
        <v>5.26077E-2</v>
      </c>
      <c r="E19">
        <v>38017.199999999997</v>
      </c>
    </row>
    <row r="20" spans="1:5">
      <c r="A20">
        <v>500</v>
      </c>
      <c r="B20">
        <v>10</v>
      </c>
      <c r="C20">
        <v>1</v>
      </c>
      <c r="D20">
        <v>0.28648299999999999</v>
      </c>
      <c r="E20">
        <v>17453</v>
      </c>
    </row>
    <row r="21" spans="1:5">
      <c r="A21">
        <v>500</v>
      </c>
      <c r="B21">
        <v>10</v>
      </c>
      <c r="C21">
        <v>2</v>
      </c>
      <c r="D21">
        <v>0.18061099999999999</v>
      </c>
      <c r="E21">
        <v>27683.8</v>
      </c>
    </row>
    <row r="22" spans="1:5">
      <c r="A22">
        <v>500</v>
      </c>
      <c r="B22">
        <v>10</v>
      </c>
      <c r="C22">
        <v>4</v>
      </c>
      <c r="D22">
        <v>0.11643100000000001</v>
      </c>
      <c r="E22">
        <v>42943.9</v>
      </c>
    </row>
    <row r="23" spans="1:5">
      <c r="A23">
        <v>500</v>
      </c>
      <c r="B23">
        <v>50</v>
      </c>
      <c r="C23">
        <v>1</v>
      </c>
      <c r="D23">
        <v>1.4034199999999999</v>
      </c>
      <c r="E23">
        <v>17813.599999999999</v>
      </c>
    </row>
    <row r="24" spans="1:5">
      <c r="A24">
        <v>500</v>
      </c>
      <c r="B24">
        <v>50</v>
      </c>
      <c r="C24">
        <v>2</v>
      </c>
      <c r="D24">
        <v>0.84813700000000003</v>
      </c>
      <c r="E24">
        <v>29476.400000000001</v>
      </c>
    </row>
    <row r="25" spans="1:5">
      <c r="A25">
        <v>500</v>
      </c>
      <c r="B25">
        <v>50</v>
      </c>
      <c r="C25">
        <v>4</v>
      </c>
      <c r="D25">
        <v>0.58160000000000001</v>
      </c>
      <c r="E25">
        <v>42984.9</v>
      </c>
    </row>
    <row r="26" spans="1:5">
      <c r="A26">
        <v>100</v>
      </c>
      <c r="B26">
        <v>1</v>
      </c>
      <c r="C26">
        <v>1</v>
      </c>
      <c r="D26">
        <v>1.3051E-2</v>
      </c>
      <c r="E26">
        <v>7662.25</v>
      </c>
    </row>
    <row r="27" spans="1:5">
      <c r="A27">
        <v>100</v>
      </c>
      <c r="B27">
        <v>1</v>
      </c>
      <c r="C27">
        <v>2</v>
      </c>
      <c r="D27">
        <v>1.30092E-2</v>
      </c>
      <c r="E27">
        <v>7686.87</v>
      </c>
    </row>
    <row r="28" spans="1:5">
      <c r="A28">
        <v>100</v>
      </c>
      <c r="B28">
        <v>1</v>
      </c>
      <c r="C28">
        <v>4</v>
      </c>
      <c r="D28">
        <v>1.2811299999999999E-2</v>
      </c>
      <c r="E28">
        <v>7805.61</v>
      </c>
    </row>
    <row r="29" spans="1:5">
      <c r="A29">
        <v>100</v>
      </c>
      <c r="B29">
        <v>4</v>
      </c>
      <c r="C29">
        <v>1</v>
      </c>
      <c r="D29">
        <v>2.77991E-2</v>
      </c>
      <c r="E29">
        <v>14389</v>
      </c>
    </row>
    <row r="30" spans="1:5">
      <c r="A30">
        <v>100</v>
      </c>
      <c r="B30">
        <v>4</v>
      </c>
      <c r="C30">
        <v>2</v>
      </c>
      <c r="D30">
        <v>1.8825399999999999E-2</v>
      </c>
      <c r="E30">
        <v>21247.9</v>
      </c>
    </row>
    <row r="31" spans="1:5">
      <c r="A31">
        <v>100</v>
      </c>
      <c r="B31">
        <v>4</v>
      </c>
      <c r="C31">
        <v>4</v>
      </c>
      <c r="D31">
        <v>1.5038299999999999E-2</v>
      </c>
      <c r="E31">
        <v>26598.799999999999</v>
      </c>
    </row>
    <row r="32" spans="1:5">
      <c r="A32">
        <v>100</v>
      </c>
      <c r="B32">
        <v>10</v>
      </c>
      <c r="C32">
        <v>1</v>
      </c>
      <c r="D32">
        <v>6.1397300000000002E-2</v>
      </c>
      <c r="E32">
        <v>16287.4</v>
      </c>
    </row>
    <row r="33" spans="1:5">
      <c r="A33">
        <v>100</v>
      </c>
      <c r="B33">
        <v>10</v>
      </c>
      <c r="C33">
        <v>2</v>
      </c>
      <c r="D33">
        <v>4.0072299999999998E-2</v>
      </c>
      <c r="E33">
        <v>24954.9</v>
      </c>
    </row>
    <row r="34" spans="1:5">
      <c r="A34">
        <v>100</v>
      </c>
      <c r="B34">
        <v>10</v>
      </c>
      <c r="C34">
        <v>4</v>
      </c>
      <c r="D34">
        <v>2.60997E-2</v>
      </c>
      <c r="E34">
        <v>38314.6</v>
      </c>
    </row>
    <row r="35" spans="1:5">
      <c r="A35">
        <v>100</v>
      </c>
      <c r="B35">
        <v>50</v>
      </c>
      <c r="C35">
        <v>1</v>
      </c>
      <c r="D35">
        <v>0.28867100000000001</v>
      </c>
      <c r="E35">
        <v>17320.8</v>
      </c>
    </row>
    <row r="36" spans="1:5">
      <c r="A36">
        <v>100</v>
      </c>
      <c r="B36">
        <v>50</v>
      </c>
      <c r="C36">
        <v>2</v>
      </c>
      <c r="D36">
        <v>0.17494199999999999</v>
      </c>
      <c r="E36">
        <v>28580.9</v>
      </c>
    </row>
    <row r="37" spans="1:5">
      <c r="A37">
        <v>100</v>
      </c>
      <c r="B37">
        <v>50</v>
      </c>
      <c r="C37">
        <v>4</v>
      </c>
      <c r="D37">
        <v>0.121849</v>
      </c>
      <c r="E37">
        <v>41034.400000000001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A617-DB74-48A2-9824-18E854A2161A}">
  <dimension ref="A1:E9"/>
  <sheetViews>
    <sheetView tabSelected="1" workbookViewId="0">
      <selection activeCell="A62" sqref="A62"/>
    </sheetView>
  </sheetViews>
  <sheetFormatPr defaultRowHeight="15"/>
  <cols>
    <col min="1" max="1" width="24.5703125" customWidth="1"/>
    <col min="2" max="2" width="10.42578125" bestFit="1" customWidth="1"/>
    <col min="3" max="3" width="9.28515625" bestFit="1" customWidth="1"/>
    <col min="4" max="4" width="8.28515625" bestFit="1" customWidth="1"/>
    <col min="5" max="5" width="24.5703125" customWidth="1"/>
    <col min="6" max="6" width="11.7109375" bestFit="1" customWidth="1"/>
    <col min="7" max="7" width="23.42578125" bestFit="1" customWidth="1"/>
    <col min="8" max="8" width="17.140625" bestFit="1" customWidth="1"/>
  </cols>
  <sheetData>
    <row r="1" spans="1:5">
      <c r="A1" s="1" t="s">
        <v>0</v>
      </c>
      <c r="B1" s="2">
        <v>5000</v>
      </c>
    </row>
    <row r="3" spans="1:5">
      <c r="A3" s="1" t="s">
        <v>5</v>
      </c>
      <c r="B3" s="1" t="s">
        <v>2</v>
      </c>
    </row>
    <row r="4" spans="1:5">
      <c r="A4" s="1" t="s">
        <v>1</v>
      </c>
      <c r="B4">
        <v>1</v>
      </c>
      <c r="C4">
        <v>2</v>
      </c>
      <c r="D4">
        <v>4</v>
      </c>
      <c r="E4" t="s">
        <v>6</v>
      </c>
    </row>
    <row r="5" spans="1:5">
      <c r="A5">
        <v>1</v>
      </c>
      <c r="B5" s="3">
        <v>12824.7</v>
      </c>
      <c r="C5" s="3">
        <v>13041.1</v>
      </c>
      <c r="D5" s="3">
        <v>13297.1</v>
      </c>
      <c r="E5" s="3">
        <v>13054.300000000001</v>
      </c>
    </row>
    <row r="6" spans="1:5">
      <c r="A6">
        <v>4</v>
      </c>
      <c r="B6" s="3">
        <v>17466.599999999999</v>
      </c>
      <c r="C6" s="3">
        <v>29054.1</v>
      </c>
      <c r="D6" s="3">
        <v>41694.5</v>
      </c>
      <c r="E6" s="3">
        <v>29405.066666666666</v>
      </c>
    </row>
    <row r="7" spans="1:5">
      <c r="A7">
        <v>10</v>
      </c>
      <c r="B7" s="3">
        <v>18486.8</v>
      </c>
      <c r="C7" s="3">
        <v>29068.2</v>
      </c>
      <c r="D7" s="3">
        <v>45741.9</v>
      </c>
      <c r="E7" s="3">
        <v>31098.966666666664</v>
      </c>
    </row>
    <row r="8" spans="1:5">
      <c r="A8">
        <v>50</v>
      </c>
      <c r="B8" s="3">
        <v>19121.2</v>
      </c>
      <c r="C8" s="3">
        <v>31452.799999999999</v>
      </c>
      <c r="D8" s="3">
        <v>46888.5</v>
      </c>
      <c r="E8" s="3">
        <v>32487.5</v>
      </c>
    </row>
    <row r="9" spans="1:5">
      <c r="A9" t="s">
        <v>6</v>
      </c>
      <c r="B9" s="3">
        <v>16974.825000000001</v>
      </c>
      <c r="C9" s="3">
        <v>25654.05</v>
      </c>
      <c r="D9" s="3">
        <v>36905.5</v>
      </c>
      <c r="E9" s="3">
        <v>26511.458333333332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2026-09-29T07:02:38Z</dcterms:created>
  <dcterms:modified xsi:type="dcterms:W3CDTF">2026-10-01T21:50:40Z</dcterms:modified>
  <cp:category/>
  <cp:contentStatus/>
</cp:coreProperties>
</file>