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Реестр ВГО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4" customWidth="1" min="1" max="1"/>
    <col width="10" customWidth="1" min="2" max="2"/>
    <col width="30" customWidth="1" min="3" max="3"/>
    <col width="30" customWidth="1" min="4" max="4"/>
    <col width="18" customWidth="1" min="5" max="5"/>
    <col width="18" customWidth="1" min="6" max="6"/>
    <col width="18" customWidth="1" min="7" max="7"/>
    <col width="60" customWidth="1" min="8" max="8"/>
  </cols>
  <sheetData>
    <row r="1">
      <c r="A1" s="1" t="inlineStr">
        <is>
          <t>Реестр внутригрупповых операций за 2 квартал 2026 г.</t>
        </is>
      </c>
    </row>
    <row r="2">
      <c r="A2" t="inlineStr">
        <is>
          <t>Составил: отдел консолидации. Суммы в руб. Расчёты — остатки на конец периода (сч. 62 у А / сч. 60 у Б); Обороты — за период (сч. 90.01 у А / сч. 90.02 у Б).</t>
        </is>
      </c>
    </row>
    <row r="4">
      <c r="A4" s="2" t="inlineStr">
        <is>
          <t>№</t>
        </is>
      </c>
      <c r="B4" s="2" t="inlineStr">
        <is>
          <t>Тип</t>
        </is>
      </c>
      <c r="C4" s="2" t="inlineStr">
        <is>
          <t>Компания А (продавец / кредитор)</t>
        </is>
      </c>
      <c r="D4" s="2" t="inlineStr">
        <is>
          <t>Компания Б (покупатель / дебитор)</t>
        </is>
      </c>
      <c r="E4" s="2" t="inlineStr">
        <is>
          <t>Сумма по данным А</t>
        </is>
      </c>
      <c r="F4" s="2" t="inlineStr">
        <is>
          <t>Сумма по данным Б</t>
        </is>
      </c>
      <c r="G4" s="2" t="inlineStr">
        <is>
          <t>Расхождение (А − Б)</t>
        </is>
      </c>
      <c r="H4" s="2" t="inlineStr">
        <is>
          <t>Комментарий</t>
        </is>
      </c>
    </row>
    <row r="5">
      <c r="A5" t="n">
        <v>1</v>
      </c>
      <c r="B5" t="inlineStr">
        <is>
          <t>Расчёты</t>
        </is>
      </c>
      <c r="C5" t="inlineStr">
        <is>
          <t>АО Северный порт</t>
        </is>
      </c>
      <c r="D5" t="inlineStr">
        <is>
          <t>ООО Порт-Логистика</t>
        </is>
      </c>
      <c r="E5" s="3" t="n">
        <v>1520000</v>
      </c>
      <c r="F5" s="3" t="n">
        <v>1520000</v>
      </c>
      <c r="G5" s="3">
        <f>E5-F5</f>
        <v/>
      </c>
      <c r="H5" t="inlineStr">
        <is>
          <t>аренда причальной стенки, счёт за июнь</t>
        </is>
      </c>
    </row>
    <row r="6">
      <c r="A6" t="n">
        <v>2</v>
      </c>
      <c r="B6" t="inlineStr">
        <is>
          <t>Обороты</t>
        </is>
      </c>
      <c r="C6" t="inlineStr">
        <is>
          <t>АО Северный порт</t>
        </is>
      </c>
      <c r="D6" t="inlineStr">
        <is>
          <t>ООО Порт-Логистика</t>
        </is>
      </c>
      <c r="E6" s="3" t="n">
        <v>4560000</v>
      </c>
      <c r="F6" s="3" t="n">
        <v>4560000</v>
      </c>
      <c r="G6" s="3">
        <f>E6-F6</f>
        <v/>
      </c>
      <c r="H6" t="inlineStr">
        <is>
          <t>аренда причальной стенки, 2 кв.</t>
        </is>
      </c>
    </row>
    <row r="7">
      <c r="A7" t="n">
        <v>3</v>
      </c>
      <c r="B7" t="inlineStr">
        <is>
          <t>Расчёты</t>
        </is>
      </c>
      <c r="C7" t="inlineStr">
        <is>
          <t>ООО Порт-Логистика</t>
        </is>
      </c>
      <c r="D7" t="inlineStr">
        <is>
          <t>Порт Сервис ООО</t>
        </is>
      </c>
      <c r="E7" s="3" t="n">
        <v>410000</v>
      </c>
      <c r="F7" s="3" t="n">
        <v>380000</v>
      </c>
      <c r="G7" s="3">
        <f>E7-F7</f>
        <v/>
      </c>
      <c r="H7" t="inlineStr">
        <is>
          <t>перевалка; расхождение 30 000 — счёт от 30.06</t>
        </is>
      </c>
    </row>
    <row r="8">
      <c r="A8" t="n">
        <v>4</v>
      </c>
      <c r="B8" t="inlineStr">
        <is>
          <t>Обороты</t>
        </is>
      </c>
      <c r="C8" t="inlineStr">
        <is>
          <t>ООО Порт-Логистика</t>
        </is>
      </c>
      <c r="D8" t="inlineStr">
        <is>
          <t>Порт Сервис ООО</t>
        </is>
      </c>
      <c r="E8" s="3" t="n">
        <v>1230000</v>
      </c>
      <c r="F8" s="3" t="n">
        <v>1200000</v>
      </c>
      <c r="G8" s="3">
        <f>E8-F8</f>
        <v/>
      </c>
      <c r="H8" t="inlineStr">
        <is>
          <t>перевалка, 2 кв.</t>
        </is>
      </c>
    </row>
    <row r="9">
      <c r="A9" t="n">
        <v>5</v>
      </c>
      <c r="B9" t="inlineStr">
        <is>
          <t>Расчёты</t>
        </is>
      </c>
      <c r="C9" t="inlineStr">
        <is>
          <t>Порт Сервис ООО</t>
        </is>
      </c>
      <c r="D9" t="inlineStr">
        <is>
          <t>АО Северный порт</t>
        </is>
      </c>
      <c r="E9" s="3" t="n">
        <v>340000</v>
      </c>
      <c r="F9" s="3" t="n">
        <v>220000</v>
      </c>
      <c r="G9" s="3">
        <f>E9-F9</f>
        <v/>
      </c>
      <c r="H9" t="inlineStr">
        <is>
          <t>обслуживание техники; расхождение 120 000 — акт за июнь не подписан</t>
        </is>
      </c>
    </row>
    <row r="10">
      <c r="A10" t="n">
        <v>6</v>
      </c>
      <c r="B10" t="inlineStr">
        <is>
          <t>Обороты</t>
        </is>
      </c>
      <c r="C10" t="inlineStr">
        <is>
          <t>Порт Сервис ООО</t>
        </is>
      </c>
      <c r="D10" t="inlineStr">
        <is>
          <t>АО Северный порт</t>
        </is>
      </c>
      <c r="E10" s="3" t="n">
        <v>720000</v>
      </c>
      <c r="F10" s="3" t="n">
        <v>600000</v>
      </c>
      <c r="G10" s="3">
        <f>E10-F10</f>
        <v/>
      </c>
      <c r="H10" t="inlineStr">
        <is>
          <t>обслуживание техники, 2 кв.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2026-09-21T18:47:02Z</dcterms:created>
  <dcterms:modified xmlns:dcterms="http://purl.org/dc/terms/" xmlns:xsi="http://www.w3.org/2001/XMLSchema-instance" xsi:type="dcterms:W3CDTF">2026-09-21T18:47:02Z</dcterms:modified>
</cp:coreProperties>
</file>