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0A3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4" customWidth="1" min="4" max="4"/>
    <col width="12" customWidth="1" min="5" max="5"/>
    <col width="18" customWidth="1" min="6" max="6"/>
    <col width="14" customWidth="1" min="7" max="7"/>
    <col width="24" customWidth="1" min="8" max="8"/>
    <col width="20" customWidth="1" min="9" max="9"/>
    <col width="14" customWidth="1" min="10" max="10"/>
  </cols>
  <sheetData>
    <row r="1">
      <c r="A1" s="1" t="inlineStr">
        <is>
          <t>RECIPE TECHNICAL SHEET</t>
        </is>
      </c>
    </row>
    <row r="3">
      <c r="A3" s="2" t="inlineStr">
        <is>
          <t>Ingredient</t>
        </is>
      </c>
      <c r="B3" s="2" t="inlineStr">
        <is>
          <t>Qty</t>
        </is>
      </c>
      <c r="C3" s="2" t="inlineStr">
        <is>
          <t>Unit</t>
        </is>
      </c>
      <c r="D3" s="2" t="inlineStr">
        <is>
          <t>Cost/Unit</t>
        </is>
      </c>
      <c r="E3" s="2" t="inlineStr">
        <is>
          <t>Yield %</t>
        </is>
      </c>
      <c r="F3" s="2" t="inlineStr">
        <is>
          <t>Usable Cost/Unit</t>
        </is>
      </c>
      <c r="G3" s="2" t="inlineStr">
        <is>
          <t>Line Cost</t>
        </is>
      </c>
      <c r="H3" s="2" t="inlineStr">
        <is>
          <t>Prep Notes</t>
        </is>
      </c>
      <c r="I3" s="2" t="inlineStr">
        <is>
          <t>Vendor</t>
        </is>
      </c>
      <c r="J3" s="2" t="inlineStr">
        <is>
          <t>Date</t>
        </is>
      </c>
    </row>
    <row r="4">
      <c r="F4">
        <f>IFERROR(D4/E4,0)</f>
        <v/>
      </c>
      <c r="G4">
        <f>B4*F4</f>
        <v/>
      </c>
    </row>
    <row r="5">
      <c r="F5">
        <f>IFERROR(D5/E5,0)</f>
        <v/>
      </c>
      <c r="G5">
        <f>B5*F5</f>
        <v/>
      </c>
    </row>
    <row r="6">
      <c r="F6">
        <f>IFERROR(D6/E6,0)</f>
        <v/>
      </c>
      <c r="G6">
        <f>B6*F6</f>
        <v/>
      </c>
    </row>
    <row r="7">
      <c r="F7">
        <f>IFERROR(D7/E7,0)</f>
        <v/>
      </c>
      <c r="G7">
        <f>B7*F7</f>
        <v/>
      </c>
    </row>
    <row r="8">
      <c r="F8">
        <f>IFERROR(D8/E8,0)</f>
        <v/>
      </c>
      <c r="G8">
        <f>B8*F8</f>
        <v/>
      </c>
    </row>
    <row r="9">
      <c r="F9">
        <f>IFERROR(D9/E9,0)</f>
        <v/>
      </c>
      <c r="G9">
        <f>B9*F9</f>
        <v/>
      </c>
    </row>
    <row r="10">
      <c r="F10">
        <f>IFERROR(D10/E10,0)</f>
        <v/>
      </c>
      <c r="G10">
        <f>B10*F10</f>
        <v/>
      </c>
    </row>
    <row r="11">
      <c r="F11">
        <f>IFERROR(D11/E11,0)</f>
        <v/>
      </c>
      <c r="G11">
        <f>B11*F11</f>
        <v/>
      </c>
    </row>
    <row r="12">
      <c r="F12">
        <f>IFERROR(D12/E12,0)</f>
        <v/>
      </c>
      <c r="G12">
        <f>B12*F12</f>
        <v/>
      </c>
    </row>
    <row r="13">
      <c r="F13">
        <f>IFERROR(D13/E13,0)</f>
        <v/>
      </c>
      <c r="G13">
        <f>B13*F13</f>
        <v/>
      </c>
    </row>
    <row r="14">
      <c r="F14">
        <f>IFERROR(D14/E14,0)</f>
        <v/>
      </c>
      <c r="G14">
        <f>B14*F14</f>
        <v/>
      </c>
    </row>
    <row r="15">
      <c r="F15">
        <f>IFERROR(D15/E15,0)</f>
        <v/>
      </c>
      <c r="G15">
        <f>B15*F15</f>
        <v/>
      </c>
    </row>
    <row r="16">
      <c r="F16">
        <f>IFERROR(D16/E16,0)</f>
        <v/>
      </c>
      <c r="G16">
        <f>B16*F16</f>
        <v/>
      </c>
    </row>
    <row r="17">
      <c r="F17">
        <f>IFERROR(D17/E17,0)</f>
        <v/>
      </c>
      <c r="G17">
        <f>B17*F17</f>
        <v/>
      </c>
    </row>
    <row r="18">
      <c r="F18">
        <f>IFERROR(D18/E18,0)</f>
        <v/>
      </c>
      <c r="G18">
        <f>B18*F18</f>
        <v/>
      </c>
    </row>
    <row r="19">
      <c r="F19">
        <f>IFERROR(D19/E19,0)</f>
        <v/>
      </c>
      <c r="G19">
        <f>B19*F19</f>
        <v/>
      </c>
    </row>
    <row r="20">
      <c r="F20">
        <f>IFERROR(D20/E20,0)</f>
        <v/>
      </c>
      <c r="G20">
        <f>B20*F20</f>
        <v/>
      </c>
    </row>
    <row r="21">
      <c r="F21">
        <f>IFERROR(D21/E21,0)</f>
        <v/>
      </c>
      <c r="G21">
        <f>B21*F21</f>
        <v/>
      </c>
    </row>
    <row r="22">
      <c r="F22">
        <f>IFERROR(D22/E22,0)</f>
        <v/>
      </c>
      <c r="G22">
        <f>B22*F22</f>
        <v/>
      </c>
    </row>
    <row r="23">
      <c r="F23">
        <f>IFERROR(D23/E23,0)</f>
        <v/>
      </c>
      <c r="G23">
        <f>B23*F23</f>
        <v/>
      </c>
    </row>
    <row r="26">
      <c r="A26" t="inlineStr">
        <is>
          <t>Total Batch Cost</t>
        </is>
      </c>
      <c r="B26" s="3">
        <f>SUM(G4:G23)</f>
        <v/>
      </c>
    </row>
    <row r="27">
      <c r="A27" t="inlineStr">
        <is>
          <t>Yield / Portions</t>
        </is>
      </c>
      <c r="B27" t="n">
        <v>1</v>
      </c>
    </row>
    <row r="28">
      <c r="A28" t="inlineStr">
        <is>
          <t>Cost / Portion</t>
        </is>
      </c>
      <c r="B28" s="3">
        <f>IFERROR(B26/B27,0)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2026-09-03T04:20:12Z</dcterms:created>
  <dcterms:modified xmlns:dcterms="http://purl.org/dc/terms/" xmlns:xsi="http://www.w3.org/2001/XMLSchema-instance" xsi:type="dcterms:W3CDTF">2026-09-03T04:20:12Z</dcterms:modified>
</cp:coreProperties>
</file>