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pmco-my.sharepoint.com/personal/diego_valderrama_epm_com_co/Documents/Diego_Valderrama/Personal/EAFIT/PROYECTO GRADO/Predicción en Redes Alcantarillado/QGIS/"/>
    </mc:Choice>
  </mc:AlternateContent>
  <xr:revisionPtr revIDLastSave="66" documentId="11_AD4D2F04E46CFB4ACB3E20675DD4EAEC683EDF2D" xr6:coauthVersionLast="47" xr6:coauthVersionMax="47" xr10:uidLastSave="{F53BB4CD-36E0-4660-A4E4-11B9E7F48A05}"/>
  <bookViews>
    <workbookView xWindow="-107" yWindow="-107" windowWidth="20847" windowHeight="11208" xr2:uid="{00000000-000D-0000-FFFF-FFFF00000000}"/>
  </bookViews>
  <sheets>
    <sheet name="Hoja1" sheetId="1" r:id="rId1"/>
    <sheet name="Hoja2" sheetId="2" r:id="rId2"/>
  </sheets>
  <definedNames>
    <definedName name="COD_SIATA">Hoja2!$A$1:$B$64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<sst xmlns="http://schemas.openxmlformats.org/spreadsheetml/2006/main" count="198" uniqueCount="133">
  <si>
    <t>Codigo</t>
  </si>
  <si>
    <t>Nombre</t>
  </si>
  <si>
    <t>Y</t>
  </si>
  <si>
    <t>X</t>
  </si>
  <si>
    <t>DEPRIMIDO BULERIAS</t>
  </si>
  <si>
    <t>AMVA-CANDELARIA</t>
  </si>
  <si>
    <t>DEPRIMIDO SAN JUAN CON AV FERROCARRIL</t>
  </si>
  <si>
    <t>DEPRIMIDO TERMINAL NORTE</t>
  </si>
  <si>
    <t>JARDIN BOTANICO</t>
  </si>
  <si>
    <t>SENA</t>
  </si>
  <si>
    <t>I.E. CONCEJO DE MEDELLIN</t>
  </si>
  <si>
    <t>CEFA</t>
  </si>
  <si>
    <t>MUSEO DE ANTIOQUIA</t>
  </si>
  <si>
    <t>EDIFICIO CAMACOL</t>
  </si>
  <si>
    <t>LA LADERA</t>
  </si>
  <si>
    <t>FISCALIA GENERAL DE LA NACION</t>
  </si>
  <si>
    <t>UNIVERSIDAD NACIONAL</t>
  </si>
  <si>
    <t>I.E RAMON MUNERA LOPERA</t>
  </si>
  <si>
    <t>JOAQUIN VALLEJO</t>
  </si>
  <si>
    <t>LA BERMEJALA</t>
  </si>
  <si>
    <t>OASIS MORAVIA</t>
  </si>
  <si>
    <t>MIRAFLORES</t>
  </si>
  <si>
    <t>I.E LA MILAGROSA</t>
  </si>
  <si>
    <t>COLEGIO DIVINO SALVADOR</t>
  </si>
  <si>
    <t>VILLATINA</t>
  </si>
  <si>
    <t>INSTITUTO JORGE ROBLEDO</t>
  </si>
  <si>
    <t>TORRE SIATA</t>
  </si>
  <si>
    <t>ARENIS DE MAR</t>
  </si>
  <si>
    <t>VILLA NIZA</t>
  </si>
  <si>
    <t>ITM CASTILLA</t>
  </si>
  <si>
    <t>FEDERICO CARRASQUILLA</t>
  </si>
  <si>
    <t>I.E JESUS MARIA VALLE</t>
  </si>
  <si>
    <t>ISAGEN</t>
  </si>
  <si>
    <t>PERFILADOR DE VIENTO</t>
  </si>
  <si>
    <t>BOMBEROS GUAYABAL</t>
  </si>
  <si>
    <t>LA VALERIA CALDAS</t>
  </si>
  <si>
    <t>PARQUE 3 AGUAS</t>
  </si>
  <si>
    <t>ANDALUCIA CALDAS</t>
  </si>
  <si>
    <t>UNIVERSIDAD LASALLISTA</t>
  </si>
  <si>
    <t>DESLIZAMIENTO LA RAYA</t>
  </si>
  <si>
    <t>ECOPARQUE LA ROMERA</t>
  </si>
  <si>
    <t>FUENTE CLARA</t>
  </si>
  <si>
    <t>HIMALAYA</t>
  </si>
  <si>
    <t>COLEGIO CANADIENSE</t>
  </si>
  <si>
    <t>INSTITUCION RAFAEL MEJIA</t>
  </si>
  <si>
    <t>PUEBLO VIEJO</t>
  </si>
  <si>
    <t>ALCALDIA LA ESTRELLA</t>
  </si>
  <si>
    <t>BOMBEROS ENVIGADO</t>
  </si>
  <si>
    <t>HELIODORA</t>
  </si>
  <si>
    <t>SAN JOSE</t>
  </si>
  <si>
    <t>I.E. LAS LOMITAS</t>
  </si>
  <si>
    <t>COLEGIO SAN LUCAS</t>
  </si>
  <si>
    <t>POLITECNICO JAIME ISAZA</t>
  </si>
  <si>
    <t>ALCALDIA ENVIGADO</t>
  </si>
  <si>
    <t>MANUEL MEJIA VALLEJO</t>
  </si>
  <si>
    <t>AJIZAL</t>
  </si>
  <si>
    <t>INSTITUTO PEDRO JUSTO BERRIO</t>
  </si>
  <si>
    <t>INSTITUCION EDUCATIVA LA CANDELARIA</t>
  </si>
  <si>
    <t>I.E. BARRIO PARIS</t>
  </si>
  <si>
    <t>FERIA DE GANADO</t>
  </si>
  <si>
    <t>ESCUELA RURAL SANTA ANGELA</t>
  </si>
  <si>
    <t>I.E. PEDRO NEL</t>
  </si>
  <si>
    <t>ARGOS</t>
  </si>
  <si>
    <t>EDIFICIO GASPAR DE RODAS</t>
  </si>
  <si>
    <t>I.E. FONTIDUENO</t>
  </si>
  <si>
    <t>CIUDADELA EDUCATIVA LA VIDA</t>
  </si>
  <si>
    <t>PARQUE DE LAS AGUAS</t>
  </si>
  <si>
    <t>I.E. MANUEL JOSE CAICEDO</t>
  </si>
  <si>
    <t>12 - CONCEJO DE MEDELLIN</t>
  </si>
  <si>
    <t>121 - I.E. BARRIO PARIS</t>
  </si>
  <si>
    <t>129 - COLEGIO DIVINO SALVADOR</t>
  </si>
  <si>
    <t>15 - COLEGIO SAN LUCAS</t>
  </si>
  <si>
    <t>16 - I.E RAMON MUNERA LOPERA</t>
  </si>
  <si>
    <t>193 - FUENTE CLARA</t>
  </si>
  <si>
    <t>198 - POLITECNICO JAIME ISAZA</t>
  </si>
  <si>
    <t>201 - TORRE SIATA</t>
  </si>
  <si>
    <t>202 - AMVA-CANDELARIA</t>
  </si>
  <si>
    <t>203 - UNIVERSIDAD NACIONAL</t>
  </si>
  <si>
    <t>211 - LA LADERA</t>
  </si>
  <si>
    <t>229 - ALCALDIA LA ESTRELLA</t>
  </si>
  <si>
    <t>23 - INSTITUTO JORGE ROBLEDO</t>
  </si>
  <si>
    <t>244 - BOMBEROS ENVIGADO</t>
  </si>
  <si>
    <t>252 - ALCALDIA ENVIGADO</t>
  </si>
  <si>
    <t>253 - PARQUE 3 AGUAS</t>
  </si>
  <si>
    <t>261 - DESLIZAMIENTO LA RAYA</t>
  </si>
  <si>
    <t>266 - HIMALAYA</t>
  </si>
  <si>
    <t>267 - COLEGIO CANADIENSE</t>
  </si>
  <si>
    <t>269 - PARQUE DE LAS AGUAS</t>
  </si>
  <si>
    <t>318 - INSTITUCION RAFAEL MEJIA</t>
  </si>
  <si>
    <t>334 - MANUEL MEJIA VALLEJO</t>
  </si>
  <si>
    <t>349 - INSTITUCION EDUCATIVA LA CANDELARIA</t>
  </si>
  <si>
    <t>354 - VILLA NIZA</t>
  </si>
  <si>
    <t>360 - MIRAFLORES</t>
  </si>
  <si>
    <t>367 - JOAQUIN VALLEJO</t>
  </si>
  <si>
    <t>368 - FEDERICO CARRASQUILLA</t>
  </si>
  <si>
    <t>376 - FERIA DE GANADO</t>
  </si>
  <si>
    <t>378 - EDIFICIO CAMACOL</t>
  </si>
  <si>
    <t>393 - DEPRIMIDO TERMINAL NORTE</t>
  </si>
  <si>
    <t>399 - I.E JESUS MARIA VALLE</t>
  </si>
  <si>
    <t>419 - SENA</t>
  </si>
  <si>
    <t>420 - PUEBLO VIEJO</t>
  </si>
  <si>
    <t>427 - ITM CASTILLA</t>
  </si>
  <si>
    <t>429 - PERFILADOR DE VIENTO</t>
  </si>
  <si>
    <t>432 - ANDALUCIA CALDAS</t>
  </si>
  <si>
    <t>434 - MUSEO DE ANTIOQUIA</t>
  </si>
  <si>
    <t>446 - DEPRIMIDO BULERIAS</t>
  </si>
  <si>
    <t>447 - DEPRIMIDO SAN JUAN</t>
  </si>
  <si>
    <t>450 - UNIVERSIDAD LASALLISTA</t>
  </si>
  <si>
    <t>451 - HELIODORA</t>
  </si>
  <si>
    <t>456 - ARENIS DE MAR</t>
  </si>
  <si>
    <t>457 - AJIZAL</t>
  </si>
  <si>
    <t>46 - I.E LA MILAGROSA</t>
  </si>
  <si>
    <t>466 - ARGOS</t>
  </si>
  <si>
    <t>478 - FISCALIA GENERAL DE LA NACION</t>
  </si>
  <si>
    <t>48 - ESCUELA RURAL SANTA ANGELA</t>
  </si>
  <si>
    <t>515 - LA VALERIA CALDAS</t>
  </si>
  <si>
    <t>551 - VILLATINA</t>
  </si>
  <si>
    <t>558 - LA BERMEJALA</t>
  </si>
  <si>
    <t>565 - SAN JOSE</t>
  </si>
  <si>
    <t>575 - OASIS MORAVIA</t>
  </si>
  <si>
    <t>59 - ISAGEN</t>
  </si>
  <si>
    <t>64 - ECOPARQUE LA ROMERA</t>
  </si>
  <si>
    <t>65 - I.E. LAS LOMITAS</t>
  </si>
  <si>
    <t>68 - JARDIN BOTANICO</t>
  </si>
  <si>
    <t>71 - CEFA</t>
  </si>
  <si>
    <t>73 - CIUDADELA EDUCATIVA LA VIDA</t>
  </si>
  <si>
    <t>74 - EDIFICIO GASPAR DE RODAS</t>
  </si>
  <si>
    <t>76 - I.E. FONTIDUENO</t>
  </si>
  <si>
    <t>81 - BOMBEROS GUAYABAL</t>
  </si>
  <si>
    <t>82 - I.E. MANUEL JOSE CAICEDO</t>
  </si>
  <si>
    <t>89 - I.E. PEDRO NEL</t>
  </si>
  <si>
    <t>9 - INSTITUTO PEDRO JUSTO BERRIO</t>
  </si>
  <si>
    <t>Id_Sensor_Siata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</si>
</sst>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/>
  </sheetViews>
  <sheetFormatPr baseColWidth="10" defaultColWidth="8.796875" defaultRowHeight="14" x14ac:dyDescent="0.3"/>
  <cols>
    <col min="1" max="1" width="38.3984375" bestFit="1" customWidth="1"/>
    <col min="2" max="2" width="38.3984375" customWidth="1"/>
    <col min="4" max="4" width="22" customWidth="1"/>
    <col min="5" max="5" width="11.19921875"/>
    <col min="6" max="6" width="17.09765625" bestFit="1" customWidth="1"/>
  </cols>
  <sheetData>
    <row r="1" spans="1:6" x14ac:dyDescent="0.3">
      <c r="A1" t="s">
        <v>1</v>
      </c>
      <c r="B1" t="s">
        <v>132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105</v>
      </c>
      <c r="C2">
        <v>446</v>
      </c>
      <c r="D2" t="str">
        <f>"Estación "&amp;C2</f>
        <v>Estación 446</v>
      </c>
      <c r="E2" s="1">
        <v>6.2395046000000001</v>
      </c>
      <c r="F2" s="1">
        <v>-75.589902499999994</v>
      </c>
    </row>
    <row r="3" spans="1:6" x14ac:dyDescent="0.3">
      <c r="A3" t="s">
        <v>5</v>
      </c>
      <c r="B3" t="s">
        <v>76</v>
      </c>
      <c r="C3">
        <v>202</v>
      </c>
      <c r="D3" t="str">
        <f t="shared" ref="D3:D65" si="0">"Estación "&amp;C3</f>
        <v>Estación 202</v>
      </c>
      <c r="E3" s="1">
        <v>6.2421499999999996</v>
      </c>
      <c r="F3" s="1">
        <v>-75.574299999999994</v>
      </c>
    </row>
    <row r="4" spans="1:6" x14ac:dyDescent="0.3">
      <c r="A4" t="s">
        <v>6</v>
      </c>
      <c r="B4" t="s">
        <v>106</v>
      </c>
      <c r="C4">
        <v>447</v>
      </c>
      <c r="D4" t="str">
        <f t="shared" si="0"/>
        <v>Estación 447</v>
      </c>
      <c r="E4" s="1">
        <v>6.245984</v>
      </c>
      <c r="F4" s="1">
        <v>-75.574976000000007</v>
      </c>
    </row>
    <row r="5" spans="1:6" x14ac:dyDescent="0.3">
      <c r="A5" t="s">
        <v>7</v>
      </c>
      <c r="B5" t="s">
        <v>97</v>
      </c>
      <c r="C5">
        <v>393</v>
      </c>
      <c r="D5" t="str">
        <f t="shared" si="0"/>
        <v>Estación 393</v>
      </c>
      <c r="E5" s="1">
        <v>6.2760829999999999</v>
      </c>
      <c r="F5" s="1">
        <v>-75.572749999999999</v>
      </c>
    </row>
    <row r="6" spans="1:6" x14ac:dyDescent="0.3">
      <c r="A6" t="s">
        <v>8</v>
      </c>
      <c r="B6" t="s">
        <v>123</v>
      </c>
      <c r="C6">
        <v>68</v>
      </c>
      <c r="D6" t="str">
        <f t="shared" si="0"/>
        <v>Estación 68</v>
      </c>
      <c r="E6" s="1">
        <v>6.2692500000000004</v>
      </c>
      <c r="F6" s="1">
        <v>-75.562910000000002</v>
      </c>
    </row>
    <row r="7" spans="1:6" x14ac:dyDescent="0.3">
      <c r="A7" t="s">
        <v>9</v>
      </c>
      <c r="B7" t="s">
        <v>99</v>
      </c>
      <c r="C7">
        <v>419</v>
      </c>
      <c r="D7" t="str">
        <f t="shared" si="0"/>
        <v>Estación 419</v>
      </c>
      <c r="E7" s="1">
        <v>6.2552779999999997</v>
      </c>
      <c r="F7" s="1">
        <v>-75.574444</v>
      </c>
    </row>
    <row r="8" spans="1:6" x14ac:dyDescent="0.3">
      <c r="A8" t="s">
        <v>10</v>
      </c>
      <c r="B8" t="s">
        <v>68</v>
      </c>
      <c r="C8">
        <v>12</v>
      </c>
      <c r="D8" t="str">
        <f t="shared" si="0"/>
        <v>Estación 12</v>
      </c>
      <c r="E8" s="1">
        <v>6.258</v>
      </c>
      <c r="F8" s="1">
        <v>-75.600499999999997</v>
      </c>
    </row>
    <row r="9" spans="1:6" x14ac:dyDescent="0.3">
      <c r="A9" t="s">
        <v>11</v>
      </c>
      <c r="B9" t="s">
        <v>124</v>
      </c>
      <c r="C9">
        <v>71</v>
      </c>
      <c r="D9" t="str">
        <f t="shared" si="0"/>
        <v>Estación 71</v>
      </c>
      <c r="E9" s="1">
        <v>6.24641</v>
      </c>
      <c r="F9" s="1">
        <v>-75.561809999999994</v>
      </c>
    </row>
    <row r="10" spans="1:6" x14ac:dyDescent="0.3">
      <c r="A10" t="s">
        <v>12</v>
      </c>
      <c r="B10" t="s">
        <v>104</v>
      </c>
      <c r="C10">
        <v>434</v>
      </c>
      <c r="D10" t="str">
        <f t="shared" si="0"/>
        <v>Estación 434</v>
      </c>
      <c r="E10" s="1">
        <v>6.2524150000000001</v>
      </c>
      <c r="F10" s="1">
        <v>-75.568911999999997</v>
      </c>
    </row>
    <row r="11" spans="1:6" x14ac:dyDescent="0.3">
      <c r="A11" t="s">
        <v>13</v>
      </c>
      <c r="B11" t="s">
        <v>96</v>
      </c>
      <c r="C11">
        <v>378</v>
      </c>
      <c r="D11" t="str">
        <f t="shared" si="0"/>
        <v>Estación 378</v>
      </c>
      <c r="E11" s="1">
        <v>6.2539249999999997</v>
      </c>
      <c r="F11" s="1">
        <v>-75.578593999999995</v>
      </c>
    </row>
    <row r="12" spans="1:6" x14ac:dyDescent="0.3">
      <c r="A12" t="s">
        <v>14</v>
      </c>
      <c r="B12" t="s">
        <v>78</v>
      </c>
      <c r="C12">
        <v>211</v>
      </c>
      <c r="D12" t="str">
        <f t="shared" si="0"/>
        <v>Estación 211</v>
      </c>
      <c r="E12" s="1">
        <v>6.2511900000000002</v>
      </c>
      <c r="F12" s="1">
        <v>-75.554027000000005</v>
      </c>
    </row>
    <row r="13" spans="1:6" x14ac:dyDescent="0.3">
      <c r="A13" t="s">
        <v>15</v>
      </c>
      <c r="B13" t="s">
        <v>113</v>
      </c>
      <c r="C13">
        <v>478</v>
      </c>
      <c r="D13" t="str">
        <f t="shared" si="0"/>
        <v>Estación 478</v>
      </c>
      <c r="E13" s="1">
        <v>6.2685300000000002</v>
      </c>
      <c r="F13" s="1">
        <v>-75.573729999999998</v>
      </c>
    </row>
    <row r="14" spans="1:6" x14ac:dyDescent="0.3">
      <c r="A14" t="s">
        <v>16</v>
      </c>
      <c r="B14" t="s">
        <v>77</v>
      </c>
      <c r="C14">
        <v>203</v>
      </c>
      <c r="D14" t="str">
        <f t="shared" si="0"/>
        <v>Estación 203</v>
      </c>
      <c r="E14" s="1">
        <v>6.2607499999999998</v>
      </c>
      <c r="F14" s="1">
        <v>-75.577799999999996</v>
      </c>
    </row>
    <row r="15" spans="1:6" x14ac:dyDescent="0.3">
      <c r="A15" t="s">
        <v>17</v>
      </c>
      <c r="B15" t="s">
        <v>72</v>
      </c>
      <c r="C15">
        <v>16</v>
      </c>
      <c r="D15" t="str">
        <f t="shared" si="0"/>
        <v>Estación 16</v>
      </c>
      <c r="E15" s="1">
        <v>6.2697659999999997</v>
      </c>
      <c r="F15" s="1">
        <v>-75.543435000000002</v>
      </c>
    </row>
    <row r="16" spans="1:6" x14ac:dyDescent="0.3">
      <c r="A16" t="s">
        <v>18</v>
      </c>
      <c r="B16" t="s">
        <v>93</v>
      </c>
      <c r="C16">
        <v>367</v>
      </c>
      <c r="D16" t="str">
        <f t="shared" si="0"/>
        <v>Estación 367</v>
      </c>
      <c r="E16" s="1">
        <v>6.2551300000000003</v>
      </c>
      <c r="F16" s="1">
        <v>-75.542730000000006</v>
      </c>
    </row>
    <row r="17" spans="1:6" x14ac:dyDescent="0.3">
      <c r="A17" t="s">
        <v>19</v>
      </c>
      <c r="B17" t="s">
        <v>117</v>
      </c>
      <c r="C17">
        <v>558</v>
      </c>
      <c r="D17" t="str">
        <f t="shared" si="0"/>
        <v>Estación 558</v>
      </c>
      <c r="E17" s="1">
        <v>6.2776899999999998</v>
      </c>
      <c r="F17" s="1">
        <v>-75.558372000000006</v>
      </c>
    </row>
    <row r="18" spans="1:6" x14ac:dyDescent="0.3">
      <c r="A18" t="s">
        <v>20</v>
      </c>
      <c r="B18" t="s">
        <v>119</v>
      </c>
      <c r="C18">
        <v>575</v>
      </c>
      <c r="D18" t="str">
        <f t="shared" si="0"/>
        <v>Estación 575</v>
      </c>
      <c r="E18" s="1">
        <v>6.2826700000000004</v>
      </c>
      <c r="F18" s="1">
        <v>-75.567220000000006</v>
      </c>
    </row>
    <row r="19" spans="1:6" x14ac:dyDescent="0.3">
      <c r="A19" t="s">
        <v>21</v>
      </c>
      <c r="B19" t="s">
        <v>92</v>
      </c>
      <c r="C19">
        <v>360</v>
      </c>
      <c r="D19" t="str">
        <f t="shared" si="0"/>
        <v>Estación 360</v>
      </c>
      <c r="E19" s="1">
        <v>6.2299720000000001</v>
      </c>
      <c r="F19" s="1">
        <v>-75.549194</v>
      </c>
    </row>
    <row r="20" spans="1:6" x14ac:dyDescent="0.3">
      <c r="A20" t="s">
        <v>22</v>
      </c>
      <c r="B20" t="s">
        <v>111</v>
      </c>
      <c r="C20">
        <v>46</v>
      </c>
      <c r="D20" t="str">
        <f t="shared" si="0"/>
        <v>Estación 46</v>
      </c>
      <c r="E20" s="1">
        <v>6.2350599999999998</v>
      </c>
      <c r="F20" s="1">
        <v>-75.554259999999999</v>
      </c>
    </row>
    <row r="21" spans="1:6" x14ac:dyDescent="0.3">
      <c r="A21" t="s">
        <v>23</v>
      </c>
      <c r="B21" t="s">
        <v>70</v>
      </c>
      <c r="C21">
        <v>129</v>
      </c>
      <c r="D21" t="str">
        <f t="shared" si="0"/>
        <v>Estación 129</v>
      </c>
      <c r="E21" s="1">
        <v>6.2370830000000002</v>
      </c>
      <c r="F21" s="1">
        <v>-75.548388000000003</v>
      </c>
    </row>
    <row r="22" spans="1:6" x14ac:dyDescent="0.3">
      <c r="A22" t="s">
        <v>24</v>
      </c>
      <c r="B22" t="s">
        <v>116</v>
      </c>
      <c r="C22">
        <v>551</v>
      </c>
      <c r="D22" t="str">
        <f t="shared" si="0"/>
        <v>Estación 551</v>
      </c>
      <c r="E22" s="1">
        <v>6.2348699999999999</v>
      </c>
      <c r="F22" s="1">
        <v>-75.540190999999993</v>
      </c>
    </row>
    <row r="23" spans="1:6" x14ac:dyDescent="0.3">
      <c r="A23" t="s">
        <v>25</v>
      </c>
      <c r="B23" t="s">
        <v>80</v>
      </c>
      <c r="C23">
        <v>23</v>
      </c>
      <c r="D23" t="str">
        <f t="shared" si="0"/>
        <v>Estación 23</v>
      </c>
      <c r="E23" s="1">
        <v>6.2582719999999998</v>
      </c>
      <c r="F23" s="1">
        <v>-75.581128000000007</v>
      </c>
    </row>
    <row r="24" spans="1:6" x14ac:dyDescent="0.3">
      <c r="A24" t="s">
        <v>26</v>
      </c>
      <c r="B24" t="s">
        <v>75</v>
      </c>
      <c r="C24">
        <v>201</v>
      </c>
      <c r="D24" t="str">
        <f t="shared" si="0"/>
        <v>Estación 201</v>
      </c>
      <c r="E24" s="1">
        <v>6.2591950000000001</v>
      </c>
      <c r="F24" s="1">
        <v>-75.588696999999996</v>
      </c>
    </row>
    <row r="25" spans="1:6" x14ac:dyDescent="0.3">
      <c r="A25" t="s">
        <v>27</v>
      </c>
      <c r="B25" t="s">
        <v>109</v>
      </c>
      <c r="C25">
        <v>456</v>
      </c>
      <c r="D25" t="str">
        <f t="shared" si="0"/>
        <v>Estación 456</v>
      </c>
      <c r="E25" s="1">
        <v>6.2763059999999999</v>
      </c>
      <c r="F25" s="1">
        <v>-75.606656999999998</v>
      </c>
    </row>
    <row r="26" spans="1:6" x14ac:dyDescent="0.3">
      <c r="A26" t="s">
        <v>28</v>
      </c>
      <c r="B26" t="s">
        <v>91</v>
      </c>
      <c r="C26">
        <v>354</v>
      </c>
      <c r="D26" t="str">
        <f t="shared" si="0"/>
        <v>Estación 354</v>
      </c>
      <c r="E26" s="1">
        <v>6.2951389999999998</v>
      </c>
      <c r="F26" s="1">
        <v>-75.556783999999993</v>
      </c>
    </row>
    <row r="27" spans="1:6" x14ac:dyDescent="0.3">
      <c r="A27" t="s">
        <v>29</v>
      </c>
      <c r="B27" t="s">
        <v>101</v>
      </c>
      <c r="C27">
        <v>427</v>
      </c>
      <c r="D27" t="str">
        <f t="shared" si="0"/>
        <v>Estación 427</v>
      </c>
      <c r="E27" s="1">
        <v>6.2939100000000003</v>
      </c>
      <c r="F27" s="1">
        <v>-75.569119999999998</v>
      </c>
    </row>
    <row r="28" spans="1:6" x14ac:dyDescent="0.3">
      <c r="A28" t="s">
        <v>30</v>
      </c>
      <c r="B28" t="s">
        <v>94</v>
      </c>
      <c r="C28">
        <v>368</v>
      </c>
      <c r="D28" t="str">
        <f t="shared" si="0"/>
        <v>Estación 368</v>
      </c>
      <c r="E28" s="1">
        <v>6.2972200000000003</v>
      </c>
      <c r="F28" s="1">
        <v>-75.549270000000007</v>
      </c>
    </row>
    <row r="29" spans="1:6" x14ac:dyDescent="0.3">
      <c r="A29" t="s">
        <v>31</v>
      </c>
      <c r="B29" t="s">
        <v>98</v>
      </c>
      <c r="C29">
        <v>399</v>
      </c>
      <c r="D29" t="str">
        <f t="shared" si="0"/>
        <v>Estación 399</v>
      </c>
      <c r="E29" s="1">
        <v>6.3005310000000003</v>
      </c>
      <c r="F29" s="1">
        <v>-75.582233000000002</v>
      </c>
    </row>
    <row r="30" spans="1:6" x14ac:dyDescent="0.3">
      <c r="A30" t="s">
        <v>32</v>
      </c>
      <c r="B30" t="s">
        <v>120</v>
      </c>
      <c r="C30">
        <v>59</v>
      </c>
      <c r="D30" t="str">
        <f t="shared" si="0"/>
        <v>Estación 59</v>
      </c>
      <c r="E30" s="1">
        <v>6.21394</v>
      </c>
      <c r="F30" s="1">
        <v>-75.558970000000002</v>
      </c>
    </row>
    <row r="31" spans="1:6" x14ac:dyDescent="0.3">
      <c r="A31" t="s">
        <v>33</v>
      </c>
      <c r="B31" t="s">
        <v>102</v>
      </c>
      <c r="C31">
        <v>429</v>
      </c>
      <c r="D31" t="str">
        <f t="shared" si="0"/>
        <v>Estación 429</v>
      </c>
      <c r="E31" s="1">
        <v>6.2293000000000003</v>
      </c>
      <c r="F31" s="1">
        <v>-75.5899</v>
      </c>
    </row>
    <row r="32" spans="1:6" x14ac:dyDescent="0.3">
      <c r="A32" t="s">
        <v>34</v>
      </c>
      <c r="B32" t="s">
        <v>128</v>
      </c>
      <c r="C32">
        <v>81</v>
      </c>
      <c r="D32" t="str">
        <f t="shared" si="0"/>
        <v>Estación 81</v>
      </c>
      <c r="E32" s="1">
        <v>6.2152200000000004</v>
      </c>
      <c r="F32" s="1">
        <v>-75.586969999999994</v>
      </c>
    </row>
    <row r="33" spans="1:6" x14ac:dyDescent="0.3">
      <c r="A33" t="s">
        <v>35</v>
      </c>
      <c r="B33" t="s">
        <v>115</v>
      </c>
      <c r="C33">
        <v>515</v>
      </c>
      <c r="D33" t="str">
        <f t="shared" si="0"/>
        <v>Estación 515</v>
      </c>
      <c r="E33" s="1">
        <v>6.0916100000000002</v>
      </c>
      <c r="F33" s="1">
        <v>-75.643339999999995</v>
      </c>
    </row>
    <row r="34" spans="1:6" x14ac:dyDescent="0.3">
      <c r="A34" t="s">
        <v>36</v>
      </c>
      <c r="B34" t="s">
        <v>83</v>
      </c>
      <c r="C34">
        <v>253</v>
      </c>
      <c r="D34" t="str">
        <f t="shared" si="0"/>
        <v>Estación 253</v>
      </c>
      <c r="E34" s="1">
        <v>6.0962800000000001</v>
      </c>
      <c r="F34" s="1">
        <v>-75.635360000000006</v>
      </c>
    </row>
    <row r="35" spans="1:6" x14ac:dyDescent="0.3">
      <c r="A35" t="s">
        <v>37</v>
      </c>
      <c r="B35" t="s">
        <v>103</v>
      </c>
      <c r="C35">
        <v>432</v>
      </c>
      <c r="D35" t="str">
        <f t="shared" si="0"/>
        <v>Estación 432</v>
      </c>
      <c r="E35" s="1">
        <v>6.0925900000000004</v>
      </c>
      <c r="F35" s="1">
        <v>-75.626509999999996</v>
      </c>
    </row>
    <row r="36" spans="1:6" x14ac:dyDescent="0.3">
      <c r="A36" t="s">
        <v>38</v>
      </c>
      <c r="B36" t="s">
        <v>107</v>
      </c>
      <c r="C36">
        <v>450</v>
      </c>
      <c r="D36" t="str">
        <f t="shared" si="0"/>
        <v>Estación 450</v>
      </c>
      <c r="E36" s="1">
        <v>6.0995489999999997</v>
      </c>
      <c r="F36" s="1">
        <v>-75.638242000000005</v>
      </c>
    </row>
    <row r="37" spans="1:6" x14ac:dyDescent="0.3">
      <c r="A37" t="s">
        <v>39</v>
      </c>
      <c r="B37" t="s">
        <v>84</v>
      </c>
      <c r="C37">
        <v>261</v>
      </c>
      <c r="D37" t="str">
        <f t="shared" si="0"/>
        <v>Estación 261</v>
      </c>
      <c r="E37" s="1">
        <v>6.1138000000000003</v>
      </c>
      <c r="F37" s="1">
        <v>-75.648099999999999</v>
      </c>
    </row>
    <row r="38" spans="1:6" x14ac:dyDescent="0.3">
      <c r="A38" t="s">
        <v>40</v>
      </c>
      <c r="B38" t="s">
        <v>121</v>
      </c>
      <c r="C38">
        <v>64</v>
      </c>
      <c r="D38" t="str">
        <f t="shared" si="0"/>
        <v>Estación 64</v>
      </c>
      <c r="E38" s="1">
        <v>6.1198069999999998</v>
      </c>
      <c r="F38" s="1">
        <v>-75.597932999999998</v>
      </c>
    </row>
    <row r="39" spans="1:6" x14ac:dyDescent="0.3">
      <c r="A39" t="s">
        <v>41</v>
      </c>
      <c r="B39" t="s">
        <v>73</v>
      </c>
      <c r="C39">
        <v>193</v>
      </c>
      <c r="D39" t="str">
        <f t="shared" si="0"/>
        <v>Estación 193</v>
      </c>
      <c r="E39" s="1">
        <v>6.132657</v>
      </c>
      <c r="F39" s="1">
        <v>-75.612835000000004</v>
      </c>
    </row>
    <row r="40" spans="1:6" x14ac:dyDescent="0.3">
      <c r="A40" t="s">
        <v>42</v>
      </c>
      <c r="B40" t="s">
        <v>85</v>
      </c>
      <c r="C40">
        <v>266</v>
      </c>
      <c r="D40" t="str">
        <f t="shared" si="0"/>
        <v>Estación 266</v>
      </c>
      <c r="E40" s="1">
        <v>6.1471600000000004</v>
      </c>
      <c r="F40" s="1">
        <v>-75.639619999999994</v>
      </c>
    </row>
    <row r="41" spans="1:6" x14ac:dyDescent="0.3">
      <c r="A41" t="s">
        <v>43</v>
      </c>
      <c r="B41" t="s">
        <v>86</v>
      </c>
      <c r="C41">
        <v>267</v>
      </c>
      <c r="D41" t="str">
        <f t="shared" si="0"/>
        <v>Estación 267</v>
      </c>
      <c r="E41" s="1">
        <v>6.1316600000000001</v>
      </c>
      <c r="F41" s="1">
        <v>-75.638360000000006</v>
      </c>
    </row>
    <row r="42" spans="1:6" x14ac:dyDescent="0.3">
      <c r="A42" t="s">
        <v>44</v>
      </c>
      <c r="B42" t="s">
        <v>88</v>
      </c>
      <c r="C42">
        <v>318</v>
      </c>
      <c r="D42" t="str">
        <f t="shared" si="0"/>
        <v>Estación 318</v>
      </c>
      <c r="E42" s="1">
        <v>6.1456400000000002</v>
      </c>
      <c r="F42" s="1">
        <v>-75.621390000000005</v>
      </c>
    </row>
    <row r="43" spans="1:6" x14ac:dyDescent="0.3">
      <c r="A43" t="s">
        <v>45</v>
      </c>
      <c r="B43" t="s">
        <v>100</v>
      </c>
      <c r="C43">
        <v>420</v>
      </c>
      <c r="D43" t="str">
        <f t="shared" si="0"/>
        <v>Estación 420</v>
      </c>
      <c r="E43" s="1">
        <v>6.1402289999999997</v>
      </c>
      <c r="F43" s="1">
        <v>-75.637919999999994</v>
      </c>
    </row>
    <row r="44" spans="1:6" x14ac:dyDescent="0.3">
      <c r="A44" t="s">
        <v>46</v>
      </c>
      <c r="B44" t="s">
        <v>79</v>
      </c>
      <c r="C44">
        <v>229</v>
      </c>
      <c r="D44" t="str">
        <f t="shared" si="0"/>
        <v>Estación 229</v>
      </c>
      <c r="E44" s="1">
        <v>6.1581419999999998</v>
      </c>
      <c r="F44" s="1">
        <v>-75.641616999999997</v>
      </c>
    </row>
    <row r="45" spans="1:6" x14ac:dyDescent="0.3">
      <c r="A45" t="s">
        <v>47</v>
      </c>
      <c r="B45" t="s">
        <v>81</v>
      </c>
      <c r="C45">
        <v>244</v>
      </c>
      <c r="D45" t="str">
        <f t="shared" si="0"/>
        <v>Estación 244</v>
      </c>
      <c r="E45" s="1">
        <v>6.1666299999999996</v>
      </c>
      <c r="F45" s="1">
        <v>-75.600880000000004</v>
      </c>
    </row>
    <row r="46" spans="1:6" x14ac:dyDescent="0.3">
      <c r="A46" t="s">
        <v>48</v>
      </c>
      <c r="B46" t="s">
        <v>108</v>
      </c>
      <c r="C46">
        <v>451</v>
      </c>
      <c r="D46" t="str">
        <f t="shared" si="0"/>
        <v>Estación 451</v>
      </c>
      <c r="E46" s="1">
        <v>6.1608333333300003</v>
      </c>
      <c r="F46" s="1">
        <v>-75.587666666999993</v>
      </c>
    </row>
    <row r="47" spans="1:6" x14ac:dyDescent="0.3">
      <c r="A47" t="s">
        <v>49</v>
      </c>
      <c r="B47" t="s">
        <v>118</v>
      </c>
      <c r="C47">
        <v>565</v>
      </c>
      <c r="D47" t="str">
        <f t="shared" si="0"/>
        <v>Estación 565</v>
      </c>
      <c r="E47" s="1">
        <v>6.1766699999999997</v>
      </c>
      <c r="F47" s="1">
        <v>-75.650450000000006</v>
      </c>
    </row>
    <row r="48" spans="1:6" x14ac:dyDescent="0.3">
      <c r="A48" t="s">
        <v>50</v>
      </c>
      <c r="B48" t="s">
        <v>122</v>
      </c>
      <c r="C48">
        <v>65</v>
      </c>
      <c r="D48" t="str">
        <f t="shared" si="0"/>
        <v>Estación 65</v>
      </c>
      <c r="E48" s="1">
        <v>6.1431110000000002</v>
      </c>
      <c r="F48" s="1">
        <v>-75.601277999999994</v>
      </c>
    </row>
    <row r="49" spans="1:6" x14ac:dyDescent="0.3">
      <c r="A49" t="s">
        <v>51</v>
      </c>
      <c r="B49" t="s">
        <v>71</v>
      </c>
      <c r="C49">
        <v>15</v>
      </c>
      <c r="D49" t="str">
        <f t="shared" si="0"/>
        <v>Estación 15</v>
      </c>
      <c r="E49" s="1">
        <v>6.1810029999999996</v>
      </c>
      <c r="F49" s="1">
        <v>-75.566531999999995</v>
      </c>
    </row>
    <row r="50" spans="1:6" x14ac:dyDescent="0.3">
      <c r="A50" t="s">
        <v>52</v>
      </c>
      <c r="B50" t="s">
        <v>74</v>
      </c>
      <c r="C50">
        <v>198</v>
      </c>
      <c r="D50" t="str">
        <f t="shared" si="0"/>
        <v>Estación 198</v>
      </c>
      <c r="E50" s="1">
        <v>6.2089749999999997</v>
      </c>
      <c r="F50" s="1">
        <v>-75.577765999999997</v>
      </c>
    </row>
    <row r="51" spans="1:6" x14ac:dyDescent="0.3">
      <c r="A51" t="s">
        <v>53</v>
      </c>
      <c r="B51" t="s">
        <v>82</v>
      </c>
      <c r="C51">
        <v>252</v>
      </c>
      <c r="D51" t="str">
        <f t="shared" si="0"/>
        <v>Estación 252</v>
      </c>
      <c r="E51" s="1">
        <v>6.1699000000000002</v>
      </c>
      <c r="F51" s="1">
        <v>-75.588300000000004</v>
      </c>
    </row>
    <row r="52" spans="1:6" x14ac:dyDescent="0.3">
      <c r="A52" t="s">
        <v>54</v>
      </c>
      <c r="B52" t="s">
        <v>89</v>
      </c>
      <c r="C52">
        <v>334</v>
      </c>
      <c r="D52" t="str">
        <f t="shared" si="0"/>
        <v>Estación 334</v>
      </c>
      <c r="E52" s="1">
        <v>6.1673390000000001</v>
      </c>
      <c r="F52" s="1">
        <v>-75.565049000000002</v>
      </c>
    </row>
    <row r="53" spans="1:6" x14ac:dyDescent="0.3">
      <c r="A53" t="s">
        <v>55</v>
      </c>
      <c r="B53" t="s">
        <v>110</v>
      </c>
      <c r="C53">
        <v>457</v>
      </c>
      <c r="D53" t="str">
        <f t="shared" si="0"/>
        <v>Estación 457</v>
      </c>
      <c r="E53" s="1">
        <v>6.1936</v>
      </c>
      <c r="F53" s="1">
        <v>-75.604900000000001</v>
      </c>
    </row>
    <row r="54" spans="1:6" x14ac:dyDescent="0.3">
      <c r="A54" t="s">
        <v>56</v>
      </c>
      <c r="B54" t="s">
        <v>131</v>
      </c>
      <c r="C54">
        <v>9</v>
      </c>
      <c r="D54" t="str">
        <f t="shared" si="0"/>
        <v>Estación 9</v>
      </c>
      <c r="E54" s="1">
        <v>6.2372769999999997</v>
      </c>
      <c r="F54" s="1">
        <v>-75.610934</v>
      </c>
    </row>
    <row r="55" spans="1:6" x14ac:dyDescent="0.3">
      <c r="A55" t="s">
        <v>57</v>
      </c>
      <c r="B55" t="s">
        <v>90</v>
      </c>
      <c r="C55">
        <v>349</v>
      </c>
      <c r="D55" t="str">
        <f t="shared" si="0"/>
        <v>Estación 349</v>
      </c>
      <c r="E55" s="1">
        <v>6.2936820000000004</v>
      </c>
      <c r="F55" s="1">
        <v>-75.542634000000007</v>
      </c>
    </row>
    <row r="56" spans="1:6" x14ac:dyDescent="0.3">
      <c r="A56" t="s">
        <v>58</v>
      </c>
      <c r="B56" t="s">
        <v>69</v>
      </c>
      <c r="C56">
        <v>121</v>
      </c>
      <c r="D56" t="str">
        <f t="shared" si="0"/>
        <v>Estación 121</v>
      </c>
      <c r="E56" s="1">
        <v>6.3137499999999998</v>
      </c>
      <c r="F56" s="1">
        <v>-75.581559999999996</v>
      </c>
    </row>
    <row r="57" spans="1:6" x14ac:dyDescent="0.3">
      <c r="A57" t="s">
        <v>59</v>
      </c>
      <c r="B57" t="s">
        <v>95</v>
      </c>
      <c r="C57">
        <v>376</v>
      </c>
      <c r="D57" t="str">
        <f t="shared" si="0"/>
        <v>Estación 376</v>
      </c>
      <c r="E57" s="1">
        <v>6.3028899999999997</v>
      </c>
      <c r="F57" s="1">
        <v>-75.561670000000007</v>
      </c>
    </row>
    <row r="58" spans="1:6" x14ac:dyDescent="0.3">
      <c r="A58" t="s">
        <v>60</v>
      </c>
      <c r="B58" t="s">
        <v>114</v>
      </c>
      <c r="C58">
        <v>48</v>
      </c>
      <c r="D58" t="str">
        <f t="shared" si="0"/>
        <v>Estación 48</v>
      </c>
      <c r="E58" s="1">
        <v>6.3044599999999997</v>
      </c>
      <c r="F58" s="1">
        <v>-75.594669999999994</v>
      </c>
    </row>
    <row r="59" spans="1:6" x14ac:dyDescent="0.3">
      <c r="A59" t="s">
        <v>61</v>
      </c>
      <c r="B59" t="s">
        <v>130</v>
      </c>
      <c r="C59">
        <v>89</v>
      </c>
      <c r="D59" t="str">
        <f t="shared" si="0"/>
        <v>Estación 89</v>
      </c>
      <c r="E59" s="1">
        <v>6.3113679999999999</v>
      </c>
      <c r="F59" s="1">
        <v>-75.567775999999995</v>
      </c>
    </row>
    <row r="60" spans="1:6" x14ac:dyDescent="0.3">
      <c r="A60" t="s">
        <v>62</v>
      </c>
      <c r="B60" t="s">
        <v>112</v>
      </c>
      <c r="C60">
        <v>466</v>
      </c>
      <c r="D60" t="str">
        <f t="shared" si="0"/>
        <v>Estación 466</v>
      </c>
      <c r="E60" s="1">
        <v>6.3173349999999999</v>
      </c>
      <c r="F60" s="1">
        <v>-75.545306999999994</v>
      </c>
    </row>
    <row r="61" spans="1:6" x14ac:dyDescent="0.3">
      <c r="A61" t="s">
        <v>63</v>
      </c>
      <c r="B61" t="s">
        <v>126</v>
      </c>
      <c r="C61">
        <v>74</v>
      </c>
      <c r="D61" t="str">
        <f t="shared" si="0"/>
        <v>Estación 74</v>
      </c>
      <c r="E61" s="1">
        <v>6.3354600000000003</v>
      </c>
      <c r="F61" s="1">
        <v>-75.558552000000006</v>
      </c>
    </row>
    <row r="62" spans="1:6" x14ac:dyDescent="0.3">
      <c r="A62" t="s">
        <v>64</v>
      </c>
      <c r="B62" t="s">
        <v>127</v>
      </c>
      <c r="C62">
        <v>76</v>
      </c>
      <c r="D62" t="str">
        <f t="shared" si="0"/>
        <v>Estación 76</v>
      </c>
      <c r="E62" s="1">
        <v>6.3341099999999999</v>
      </c>
      <c r="F62" s="1">
        <v>-75.537739999999999</v>
      </c>
    </row>
    <row r="63" spans="1:6" x14ac:dyDescent="0.3">
      <c r="A63" t="s">
        <v>65</v>
      </c>
      <c r="B63" t="s">
        <v>125</v>
      </c>
      <c r="C63">
        <v>73</v>
      </c>
      <c r="D63" t="str">
        <f t="shared" si="0"/>
        <v>Estación 73</v>
      </c>
      <c r="E63" s="1">
        <v>6.3453429999999997</v>
      </c>
      <c r="F63" s="1">
        <v>-75.504722000000001</v>
      </c>
    </row>
    <row r="64" spans="1:6" x14ac:dyDescent="0.3">
      <c r="A64" t="s">
        <v>66</v>
      </c>
      <c r="B64" t="s">
        <v>87</v>
      </c>
      <c r="C64">
        <v>269</v>
      </c>
      <c r="D64" t="str">
        <f t="shared" si="0"/>
        <v>Estación 269</v>
      </c>
      <c r="E64" s="1">
        <v>6.4066049999999999</v>
      </c>
      <c r="F64" s="1">
        <v>-75.418712999999997</v>
      </c>
    </row>
    <row r="65" spans="1:6" x14ac:dyDescent="0.3">
      <c r="A65" t="s">
        <v>67</v>
      </c>
      <c r="B65" t="s">
        <v>129</v>
      </c>
      <c r="C65">
        <v>82</v>
      </c>
      <c r="D65" t="str">
        <f t="shared" si="0"/>
        <v>Estación 82</v>
      </c>
      <c r="E65" s="1">
        <v>6.4349800000000004</v>
      </c>
      <c r="F65" s="1">
        <v>-75.327219999999997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83F1-94B4-46D1-BB63-80666921599D}">
  <dimension ref="A1:B64"/>
  <sheetViews>
    <sheetView workbookViewId="0">
      <selection activeCell="B11" sqref="B11"/>
    </sheetView>
  </sheetViews>
  <sheetFormatPr baseColWidth="10" defaultRowHeight="14" x14ac:dyDescent="0.3"/>
  <cols>
    <col min="2" max="2" width="40.3984375" bestFit="1" customWidth="1"/>
  </cols>
  <sheetData>
    <row r="1" spans="1:2" x14ac:dyDescent="0.3">
      <c r="A1">
        <v>12</v>
      </c>
      <c r="B1" t="s">
        <v>68</v>
      </c>
    </row>
    <row r="2" spans="1:2" x14ac:dyDescent="0.3">
      <c r="A2">
        <v>121</v>
      </c>
      <c r="B2" t="s">
        <v>69</v>
      </c>
    </row>
    <row r="3" spans="1:2" x14ac:dyDescent="0.3">
      <c r="A3">
        <v>129</v>
      </c>
      <c r="B3" t="s">
        <v>70</v>
      </c>
    </row>
    <row r="4" spans="1:2" x14ac:dyDescent="0.3">
      <c r="A4">
        <v>15</v>
      </c>
      <c r="B4" t="s">
        <v>71</v>
      </c>
    </row>
    <row r="5" spans="1:2" x14ac:dyDescent="0.3">
      <c r="A5">
        <v>16</v>
      </c>
      <c r="B5" t="s">
        <v>72</v>
      </c>
    </row>
    <row r="6" spans="1:2" x14ac:dyDescent="0.3">
      <c r="A6">
        <v>193</v>
      </c>
      <c r="B6" t="s">
        <v>73</v>
      </c>
    </row>
    <row r="7" spans="1:2" x14ac:dyDescent="0.3">
      <c r="A7">
        <v>198</v>
      </c>
      <c r="B7" t="s">
        <v>74</v>
      </c>
    </row>
    <row r="8" spans="1:2" x14ac:dyDescent="0.3">
      <c r="A8">
        <v>201</v>
      </c>
      <c r="B8" t="s">
        <v>75</v>
      </c>
    </row>
    <row r="9" spans="1:2" x14ac:dyDescent="0.3">
      <c r="A9">
        <v>202</v>
      </c>
      <c r="B9" t="s">
        <v>76</v>
      </c>
    </row>
    <row r="10" spans="1:2" x14ac:dyDescent="0.3">
      <c r="A10">
        <v>203</v>
      </c>
      <c r="B10" t="s">
        <v>77</v>
      </c>
    </row>
    <row r="11" spans="1:2" x14ac:dyDescent="0.3">
      <c r="A11">
        <v>211</v>
      </c>
      <c r="B11" t="s">
        <v>78</v>
      </c>
    </row>
    <row r="12" spans="1:2" x14ac:dyDescent="0.3">
      <c r="A12">
        <v>229</v>
      </c>
      <c r="B12" t="s">
        <v>79</v>
      </c>
    </row>
    <row r="13" spans="1:2" x14ac:dyDescent="0.3">
      <c r="A13">
        <v>23</v>
      </c>
      <c r="B13" t="s">
        <v>80</v>
      </c>
    </row>
    <row r="14" spans="1:2" x14ac:dyDescent="0.3">
      <c r="A14">
        <v>244</v>
      </c>
      <c r="B14" t="s">
        <v>81</v>
      </c>
    </row>
    <row r="15" spans="1:2" x14ac:dyDescent="0.3">
      <c r="A15">
        <v>252</v>
      </c>
      <c r="B15" t="s">
        <v>82</v>
      </c>
    </row>
    <row r="16" spans="1:2" x14ac:dyDescent="0.3">
      <c r="A16">
        <v>253</v>
      </c>
      <c r="B16" t="s">
        <v>83</v>
      </c>
    </row>
    <row r="17" spans="1:2" x14ac:dyDescent="0.3">
      <c r="A17">
        <v>261</v>
      </c>
      <c r="B17" t="s">
        <v>84</v>
      </c>
    </row>
    <row r="18" spans="1:2" x14ac:dyDescent="0.3">
      <c r="A18">
        <v>266</v>
      </c>
      <c r="B18" t="s">
        <v>85</v>
      </c>
    </row>
    <row r="19" spans="1:2" x14ac:dyDescent="0.3">
      <c r="A19">
        <v>267</v>
      </c>
      <c r="B19" t="s">
        <v>86</v>
      </c>
    </row>
    <row r="20" spans="1:2" x14ac:dyDescent="0.3">
      <c r="A20">
        <v>269</v>
      </c>
      <c r="B20" t="s">
        <v>87</v>
      </c>
    </row>
    <row r="21" spans="1:2" x14ac:dyDescent="0.3">
      <c r="A21">
        <v>318</v>
      </c>
      <c r="B21" t="s">
        <v>88</v>
      </c>
    </row>
    <row r="22" spans="1:2" x14ac:dyDescent="0.3">
      <c r="A22">
        <v>334</v>
      </c>
      <c r="B22" t="s">
        <v>89</v>
      </c>
    </row>
    <row r="23" spans="1:2" x14ac:dyDescent="0.3">
      <c r="A23">
        <v>349</v>
      </c>
      <c r="B23" t="s">
        <v>90</v>
      </c>
    </row>
    <row r="24" spans="1:2" x14ac:dyDescent="0.3">
      <c r="A24">
        <v>354</v>
      </c>
      <c r="B24" t="s">
        <v>91</v>
      </c>
    </row>
    <row r="25" spans="1:2" x14ac:dyDescent="0.3">
      <c r="A25">
        <v>360</v>
      </c>
      <c r="B25" t="s">
        <v>92</v>
      </c>
    </row>
    <row r="26" spans="1:2" x14ac:dyDescent="0.3">
      <c r="A26">
        <v>367</v>
      </c>
      <c r="B26" t="s">
        <v>93</v>
      </c>
    </row>
    <row r="27" spans="1:2" x14ac:dyDescent="0.3">
      <c r="A27">
        <v>368</v>
      </c>
      <c r="B27" t="s">
        <v>94</v>
      </c>
    </row>
    <row r="28" spans="1:2" x14ac:dyDescent="0.3">
      <c r="A28">
        <v>376</v>
      </c>
      <c r="B28" t="s">
        <v>95</v>
      </c>
    </row>
    <row r="29" spans="1:2" x14ac:dyDescent="0.3">
      <c r="A29">
        <v>378</v>
      </c>
      <c r="B29" t="s">
        <v>96</v>
      </c>
    </row>
    <row r="30" spans="1:2" x14ac:dyDescent="0.3">
      <c r="A30">
        <v>393</v>
      </c>
      <c r="B30" t="s">
        <v>97</v>
      </c>
    </row>
    <row r="31" spans="1:2" x14ac:dyDescent="0.3">
      <c r="A31">
        <v>399</v>
      </c>
      <c r="B31" t="s">
        <v>98</v>
      </c>
    </row>
    <row r="32" spans="1:2" x14ac:dyDescent="0.3">
      <c r="A32">
        <v>419</v>
      </c>
      <c r="B32" t="s">
        <v>99</v>
      </c>
    </row>
    <row r="33" spans="1:2" x14ac:dyDescent="0.3">
      <c r="A33">
        <v>420</v>
      </c>
      <c r="B33" t="s">
        <v>100</v>
      </c>
    </row>
    <row r="34" spans="1:2" x14ac:dyDescent="0.3">
      <c r="A34">
        <v>427</v>
      </c>
      <c r="B34" t="s">
        <v>101</v>
      </c>
    </row>
    <row r="35" spans="1:2" x14ac:dyDescent="0.3">
      <c r="A35">
        <v>429</v>
      </c>
      <c r="B35" t="s">
        <v>102</v>
      </c>
    </row>
    <row r="36" spans="1:2" x14ac:dyDescent="0.3">
      <c r="A36">
        <v>432</v>
      </c>
      <c r="B36" t="s">
        <v>103</v>
      </c>
    </row>
    <row r="37" spans="1:2" x14ac:dyDescent="0.3">
      <c r="A37">
        <v>434</v>
      </c>
      <c r="B37" t="s">
        <v>104</v>
      </c>
    </row>
    <row r="38" spans="1:2" x14ac:dyDescent="0.3">
      <c r="A38">
        <v>446</v>
      </c>
      <c r="B38" t="s">
        <v>105</v>
      </c>
    </row>
    <row r="39" spans="1:2" x14ac:dyDescent="0.3">
      <c r="A39">
        <v>447</v>
      </c>
      <c r="B39" t="s">
        <v>106</v>
      </c>
    </row>
    <row r="40" spans="1:2" x14ac:dyDescent="0.3">
      <c r="A40">
        <v>450</v>
      </c>
      <c r="B40" t="s">
        <v>107</v>
      </c>
    </row>
    <row r="41" spans="1:2" x14ac:dyDescent="0.3">
      <c r="A41">
        <v>451</v>
      </c>
      <c r="B41" t="s">
        <v>108</v>
      </c>
    </row>
    <row r="42" spans="1:2" x14ac:dyDescent="0.3">
      <c r="A42">
        <v>456</v>
      </c>
      <c r="B42" t="s">
        <v>109</v>
      </c>
    </row>
    <row r="43" spans="1:2" x14ac:dyDescent="0.3">
      <c r="A43">
        <v>457</v>
      </c>
      <c r="B43" t="s">
        <v>110</v>
      </c>
    </row>
    <row r="44" spans="1:2" x14ac:dyDescent="0.3">
      <c r="A44">
        <v>46</v>
      </c>
      <c r="B44" t="s">
        <v>111</v>
      </c>
    </row>
    <row r="45" spans="1:2" x14ac:dyDescent="0.3">
      <c r="A45">
        <v>466</v>
      </c>
      <c r="B45" t="s">
        <v>112</v>
      </c>
    </row>
    <row r="46" spans="1:2" x14ac:dyDescent="0.3">
      <c r="A46">
        <v>478</v>
      </c>
      <c r="B46" t="s">
        <v>113</v>
      </c>
    </row>
    <row r="47" spans="1:2" x14ac:dyDescent="0.3">
      <c r="A47">
        <v>48</v>
      </c>
      <c r="B47" t="s">
        <v>114</v>
      </c>
    </row>
    <row r="48" spans="1:2" x14ac:dyDescent="0.3">
      <c r="A48">
        <v>515</v>
      </c>
      <c r="B48" t="s">
        <v>115</v>
      </c>
    </row>
    <row r="49" spans="1:2" x14ac:dyDescent="0.3">
      <c r="A49">
        <v>551</v>
      </c>
      <c r="B49" t="s">
        <v>116</v>
      </c>
    </row>
    <row r="50" spans="1:2" x14ac:dyDescent="0.3">
      <c r="A50">
        <v>558</v>
      </c>
      <c r="B50" t="s">
        <v>117</v>
      </c>
    </row>
    <row r="51" spans="1:2" x14ac:dyDescent="0.3">
      <c r="A51">
        <v>565</v>
      </c>
      <c r="B51" t="s">
        <v>118</v>
      </c>
    </row>
    <row r="52" spans="1:2" x14ac:dyDescent="0.3">
      <c r="A52">
        <v>575</v>
      </c>
      <c r="B52" t="s">
        <v>119</v>
      </c>
    </row>
    <row r="53" spans="1:2" x14ac:dyDescent="0.3">
      <c r="A53">
        <v>59</v>
      </c>
      <c r="B53" t="s">
        <v>120</v>
      </c>
    </row>
    <row r="54" spans="1:2" x14ac:dyDescent="0.3">
      <c r="A54">
        <v>64</v>
      </c>
      <c r="B54" t="s">
        <v>121</v>
      </c>
    </row>
    <row r="55" spans="1:2" x14ac:dyDescent="0.3">
      <c r="A55">
        <v>65</v>
      </c>
      <c r="B55" t="s">
        <v>122</v>
      </c>
    </row>
    <row r="56" spans="1:2" x14ac:dyDescent="0.3">
      <c r="A56">
        <v>68</v>
      </c>
      <c r="B56" t="s">
        <v>123</v>
      </c>
    </row>
    <row r="57" spans="1:2" x14ac:dyDescent="0.3">
      <c r="A57">
        <v>71</v>
      </c>
      <c r="B57" t="s">
        <v>124</v>
      </c>
    </row>
    <row r="58" spans="1:2" x14ac:dyDescent="0.3">
      <c r="A58">
        <v>73</v>
      </c>
      <c r="B58" t="s">
        <v>125</v>
      </c>
    </row>
    <row r="59" spans="1:2" x14ac:dyDescent="0.3">
      <c r="A59">
        <v>74</v>
      </c>
      <c r="B59" t="s">
        <v>126</v>
      </c>
    </row>
    <row r="60" spans="1:2" x14ac:dyDescent="0.3">
      <c r="A60">
        <v>76</v>
      </c>
      <c r="B60" t="s">
        <v>127</v>
      </c>
    </row>
    <row r="61" spans="1:2" x14ac:dyDescent="0.3">
      <c r="A61">
        <v>81</v>
      </c>
      <c r="B61" t="s">
        <v>128</v>
      </c>
    </row>
    <row r="62" spans="1:2" x14ac:dyDescent="0.3">
      <c r="A62">
        <v>82</v>
      </c>
      <c r="B62" t="s">
        <v>129</v>
      </c>
    </row>
    <row r="63" spans="1:2" x14ac:dyDescent="0.3">
      <c r="A63">
        <v>89</v>
      </c>
      <c r="B63" t="s">
        <v>130</v>
      </c>
    </row>
    <row r="64" spans="1:2" x14ac:dyDescent="0.3">
      <c r="A64">
        <v>9</v>
      </c>
      <c r="B6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COD_SIATA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VALDERRAMA LAVERDE</dc:creator>
  <cp:lastModifiedBy>DIEGO ANDRES VALDERRAMA LAVERDE</cp:lastModifiedBy>
  <dcterms:created xsi:type="dcterms:W3CDTF">2015-06-05T18:19:34Z</dcterms:created>
  <dcterms:modified xsi:type="dcterms:W3CDTF">2022-06-07T21:44:27Z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6bb131-2344-48ed-84db-fe1e84a9fae2_Enabled">
    <vt:lpwstr>true</vt:lpwstr>
  </property>
  <property fmtid="{D5CDD505-2E9C-101B-9397-08002B2CF9AE}" pid="3" name="MSIP_Label_666bb131-2344-48ed-84db-fe1e84a9fae2_SetDate">
    <vt:lpwstr>2022-04-12T13:15:35Z</vt:lpwstr>
  </property>
  <property fmtid="{D5CDD505-2E9C-101B-9397-08002B2CF9AE}" pid="4" name="MSIP_Label_666bb131-2344-48ed-84db-fe1e84a9fae2_Method">
    <vt:lpwstr>Standard</vt:lpwstr>
  </property>
  <property fmtid="{D5CDD505-2E9C-101B-9397-08002B2CF9AE}" pid="5" name="MSIP_Label_666bb131-2344-48ed-84db-fe1e84a9fae2_Name">
    <vt:lpwstr>666bb131-2344-48ed-84db-fe1e84a9fae2</vt:lpwstr>
  </property>
  <property fmtid="{D5CDD505-2E9C-101B-9397-08002B2CF9AE}" pid="6" name="MSIP_Label_666bb131-2344-48ed-84db-fe1e84a9fae2_SiteId">
    <vt:lpwstr>bf1ce8b5-5d39-4bc5-ad6e-07b3e4d7d67a</vt:lpwstr>
  </property>
  <property fmtid="{D5CDD505-2E9C-101B-9397-08002B2CF9AE}" pid="7" name="MSIP_Label_666bb131-2344-48ed-84db-fe1e84a9fae2_ActionId">
    <vt:lpwstr>82179f8a-f791-4a52-ae90-af637d14dab5</vt:lpwstr>
  </property>
  <property fmtid="{D5CDD505-2E9C-101B-9397-08002B2CF9AE}" pid="8" name="MSIP_Label_666bb131-2344-48ed-84db-fe1e84a9fae2_ContentBits">
    <vt:lpwstr>0</vt:lpwstr>
  </property>
</Properties>
</file>