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5840D9BB-F855-6046-B410-B827218FBFB3}" xr6:coauthVersionLast="47" xr6:coauthVersionMax="47" xr10:uidLastSave="{00000000-0000-0000-0000-000000000000}"/>
  <bookViews>
    <workbookView xWindow="0" yWindow="760" windowWidth="34560" windowHeight="20440" xr2:uid="{0ACB132C-7219-4B66-ACBB-64BA10C47BDC}"/>
  </bookViews>
  <sheets>
    <sheet name="ByRow ByCo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3" l="1" a="1"/>
  <c r="E15" i="3" s="1"/>
  <c r="B15" i="3" a="1"/>
  <c r="B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<sst xmlns="http://schemas.openxmlformats.org/spreadsheetml/2006/main" count="25" uniqueCount="25">
  <si>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</si>
  <si>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</si>
  <si>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</si>
  <si>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</si>
  <si>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</si>
  <si>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</si>
  <si>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</si>
  <si>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</si>
  <si>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</si>
  <si>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</si>
  <si>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</si>
  <si>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</si>
  <si>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Doug</t>
  </si>
  <si>
    <t>John</t>
  </si>
  <si>
    <t>Berg</t>
  </si>
  <si>
    <t>Huang</t>
  </si>
  <si>
    <t>Darcy</t>
  </si>
  <si>
    <t>Mary</t>
  </si>
  <si>
    <t>Cat</t>
  </si>
  <si>
    <t>Sales Target</t>
  </si>
  <si>
    <t>Months:</t>
  </si>
  <si>
    <r>
      <rPr>
        <b/>
        <sz val="11"/>
        <color theme="5" tint="-0.499984740745262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Get the Months that were above the Sales target</t>
    </r>
  </si>
  <si>
    <r>
      <rPr>
        <b/>
        <sz val="11"/>
        <color theme="5" tint="-0.499984740745262"/>
        <rFont val="Calibri"/>
        <family val="2"/>
        <scheme val="minor"/>
      </rPr>
      <t xml:space="preserve">2. </t>
    </r>
    <r>
      <rPr>
        <b/>
        <sz val="11"/>
        <color theme="1"/>
        <rFont val="Calibri"/>
        <family val="2"/>
        <scheme val="minor"/>
      </rPr>
      <t>Get the Employee names that sold above target</t>
    </r>
  </si>
  <si>
    <t>Employees</t>
  </si>
  <si>
    <t>How You Can Actually Use the NEW Excel BYROW &amp; BYCOL Functions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</si>
</sst>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3" fontId="0" fillId="0" borderId="0" xfId="0" applyNumberFormat="1"/>
    <xf numFmtId="164" fontId="5" fillId="2" borderId="0" xfId="0" applyNumberFormat="1" applyFont="1" applyFill="1" applyAlignment="1">
      <alignment horizontal="left"/>
    </xf>
    <xf numFmtId="0" fontId="5" fillId="0" borderId="4" xfId="0" applyFont="1" applyBorder="1"/>
    <xf numFmtId="0" fontId="2" fillId="0" borderId="0" xfId="7"/>
  </cellXfs>
  <cellStyles count="8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" xfId="7" builtinId="8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qaEJiwJj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C347-B4B7-4F05-AA2A-E3483C3719F4}">
  <dimension ref="A1:P19"/>
  <sheetViews>
    <sheetView showGridLines="0" tabSelected="1" zoomScale="110" zoomScaleNormal="110" workbookViewId="0">
      <selection activeCell="P12" sqref="P12"/>
    </sheetView>
  </sheetViews>
  <sheetFormatPr baseColWidth="10" defaultColWidth="8.83203125" defaultRowHeight="15"/>
  <cols>
    <col min="1" max="1" width="10.6640625" customWidth="1"/>
    <col min="15" max="15" width="5.83203125" bestFit="1" customWidth="1"/>
    <col min="16" max="16" width="56.33203125" bestFit="1" customWidth="1"/>
    <col min="17" max="17" width="34.6640625" bestFit="1" customWidth="1"/>
    <col min="18" max="18" width="72" bestFit="1" customWidth="1"/>
    <col min="19" max="19" width="21.6640625" bestFit="1" customWidth="1"/>
  </cols>
  <sheetData>
    <row r="1" spans="1:16">
      <c r="A1" s="1" t="s">
        <v>21</v>
      </c>
    </row>
    <row r="2" spans="1:16">
      <c r="A2" s="1" t="s">
        <v>22</v>
      </c>
    </row>
    <row r="3" spans="1:16" ht="6.5" customHeight="1"/>
    <row r="4" spans="1:16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6">
      <c r="A5" s="1" t="s">
        <v>12</v>
      </c>
      <c r="B5" s="2">
        <v>1200</v>
      </c>
      <c r="C5" s="2">
        <v>1700</v>
      </c>
      <c r="D5" s="2">
        <v>500</v>
      </c>
      <c r="E5" s="2">
        <v>750</v>
      </c>
      <c r="F5" s="2">
        <v>975</v>
      </c>
      <c r="G5" s="2">
        <v>300</v>
      </c>
      <c r="H5" s="2">
        <v>2000</v>
      </c>
      <c r="I5" s="2">
        <v>1000</v>
      </c>
      <c r="J5" s="2">
        <v>1225</v>
      </c>
      <c r="K5" s="2">
        <v>1275</v>
      </c>
      <c r="L5" s="2">
        <v>1295</v>
      </c>
      <c r="M5" s="2">
        <v>1495</v>
      </c>
      <c r="P5" s="5" t="s">
        <v>24</v>
      </c>
    </row>
    <row r="6" spans="1:16">
      <c r="A6" s="1" t="s">
        <v>13</v>
      </c>
      <c r="B6" s="2">
        <v>1450</v>
      </c>
      <c r="C6" s="2">
        <v>400</v>
      </c>
      <c r="D6" s="2">
        <v>400</v>
      </c>
      <c r="E6" s="2">
        <v>1250</v>
      </c>
      <c r="F6" s="2">
        <v>200</v>
      </c>
      <c r="G6" s="2">
        <v>750</v>
      </c>
      <c r="H6" s="2">
        <v>400</v>
      </c>
      <c r="I6" s="2">
        <v>750</v>
      </c>
      <c r="J6" s="2">
        <v>1250</v>
      </c>
      <c r="K6" s="2">
        <v>1450</v>
      </c>
      <c r="L6" s="2">
        <v>1650</v>
      </c>
      <c r="M6" s="2">
        <v>1350</v>
      </c>
    </row>
    <row r="7" spans="1:16">
      <c r="A7" s="1" t="s">
        <v>14</v>
      </c>
      <c r="B7" s="2">
        <v>1100</v>
      </c>
      <c r="C7" s="2">
        <v>300</v>
      </c>
      <c r="D7" s="2">
        <v>250</v>
      </c>
      <c r="E7" s="2">
        <v>1100</v>
      </c>
      <c r="F7" s="2">
        <v>300</v>
      </c>
      <c r="G7" s="2">
        <v>900</v>
      </c>
      <c r="H7" s="2">
        <v>400</v>
      </c>
      <c r="I7" s="2">
        <v>990</v>
      </c>
      <c r="J7" s="2">
        <v>1200</v>
      </c>
      <c r="K7" s="2">
        <v>1300</v>
      </c>
      <c r="L7" s="2">
        <v>1400</v>
      </c>
      <c r="M7" s="2">
        <v>1110</v>
      </c>
    </row>
    <row r="8" spans="1:16">
      <c r="A8" s="1" t="s">
        <v>15</v>
      </c>
      <c r="B8" s="2">
        <v>700</v>
      </c>
      <c r="C8" s="2">
        <v>1250</v>
      </c>
      <c r="D8" s="2">
        <v>900</v>
      </c>
      <c r="E8" s="2">
        <v>975</v>
      </c>
      <c r="F8" s="2">
        <v>400</v>
      </c>
      <c r="G8" s="2">
        <v>100</v>
      </c>
      <c r="H8" s="2">
        <v>1175</v>
      </c>
      <c r="I8" s="2">
        <v>475</v>
      </c>
      <c r="J8" s="2">
        <v>275</v>
      </c>
      <c r="K8" s="2">
        <v>150</v>
      </c>
      <c r="L8" s="2">
        <v>200</v>
      </c>
      <c r="M8" s="2">
        <v>300</v>
      </c>
    </row>
    <row r="9" spans="1:16">
      <c r="A9" s="1" t="s">
        <v>16</v>
      </c>
      <c r="B9" s="2">
        <v>1300</v>
      </c>
      <c r="C9" s="2">
        <v>1750</v>
      </c>
      <c r="D9" s="2">
        <v>600</v>
      </c>
      <c r="E9" s="2">
        <v>875</v>
      </c>
      <c r="F9" s="2">
        <v>500</v>
      </c>
      <c r="G9" s="2">
        <v>800</v>
      </c>
      <c r="H9" s="2">
        <v>1400</v>
      </c>
      <c r="I9" s="2">
        <v>1275</v>
      </c>
      <c r="J9" s="2">
        <v>1180</v>
      </c>
      <c r="K9" s="2">
        <v>1200</v>
      </c>
      <c r="L9" s="2">
        <v>1400</v>
      </c>
      <c r="M9" s="2">
        <v>1475</v>
      </c>
    </row>
    <row r="10" spans="1:16">
      <c r="A10" s="1" t="s">
        <v>17</v>
      </c>
      <c r="B10" s="2">
        <v>1350</v>
      </c>
      <c r="C10" s="2">
        <v>1000</v>
      </c>
      <c r="D10" s="2">
        <v>800</v>
      </c>
      <c r="E10" s="2">
        <v>400</v>
      </c>
      <c r="F10" s="2">
        <v>700</v>
      </c>
      <c r="G10" s="2">
        <v>700</v>
      </c>
      <c r="H10" s="2">
        <v>800</v>
      </c>
      <c r="I10" s="2">
        <v>850</v>
      </c>
      <c r="J10" s="2">
        <v>825</v>
      </c>
      <c r="K10" s="2">
        <v>810</v>
      </c>
      <c r="L10" s="2">
        <v>950</v>
      </c>
      <c r="M10" s="2">
        <v>900</v>
      </c>
    </row>
    <row r="11" spans="1:16">
      <c r="A11" s="1" t="s">
        <v>18</v>
      </c>
      <c r="B11" s="2">
        <v>1475</v>
      </c>
      <c r="C11" s="2">
        <v>1400</v>
      </c>
      <c r="D11" s="2">
        <v>1400</v>
      </c>
      <c r="E11" s="2">
        <v>2500</v>
      </c>
      <c r="F11" s="2">
        <v>3000</v>
      </c>
      <c r="G11" s="2">
        <v>575</v>
      </c>
      <c r="H11" s="2">
        <v>450</v>
      </c>
      <c r="I11" s="2">
        <v>700</v>
      </c>
      <c r="J11" s="2">
        <v>600</v>
      </c>
      <c r="K11" s="2">
        <v>1100</v>
      </c>
      <c r="L11" s="2">
        <v>1200</v>
      </c>
      <c r="M11" s="2">
        <v>1300</v>
      </c>
    </row>
    <row r="13" spans="1:16">
      <c r="A13" t="s">
        <v>19</v>
      </c>
      <c r="B13" s="3">
        <v>1500</v>
      </c>
    </row>
    <row r="15" spans="1:16">
      <c r="A15" s="1" t="s">
        <v>20</v>
      </c>
      <c r="B15" t="str" cm="1">
        <f t="array" ref="B15:B19">TRANSPOSE(_xlfn._xlws.FILTER(B4:M4,_xlfn.BYCOL(B5:M11,_xlfn.LAMBDA(_xlpm.mycol,COUNTIF(_xlpm.mycol,"&gt;"&amp;B13)))&gt;0,""))</f>
        <v>Feb</v>
      </c>
      <c r="D15" s="1" t="s">
        <v>23</v>
      </c>
      <c r="E15" t="str" cm="1">
        <f t="array" ref="E15:E18">_xlfn._xlws.FILTER(A5:A11,_xlfn.BYROW(B5:M11,_xlfn.LAMBDA(_xlpm.myrow,COUNTIF(_xlpm.myrow,"&gt;"&amp;B13)))&gt;0,"")</f>
        <v>Doug</v>
      </c>
    </row>
    <row r="16" spans="1:16">
      <c r="B16" t="str">
        <v>Apr</v>
      </c>
      <c r="E16" t="str">
        <v>John</v>
      </c>
    </row>
    <row r="17" spans="2:5">
      <c r="B17" t="str">
        <v>May</v>
      </c>
      <c r="E17" t="str">
        <v>Darcy</v>
      </c>
    </row>
    <row r="18" spans="2:5">
      <c r="B18" t="str">
        <v>Jul</v>
      </c>
      <c r="E18" t="str">
        <v>Cat</v>
      </c>
    </row>
    <row r="19" spans="2:5">
      <c r="B19" t="str">
        <v>Nov</v>
      </c>
    </row>
  </sheetData>
  <hyperlinks>
    <hyperlink ref="P5" r:id="rId1" display="https://www.youtube.com/watch?v=YqaEJiwJj2I" xr:uid="{DCD8F4DF-14FF-DB41-A694-0BE66A8A8A6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69608-E3C8-4D28-84EB-82B3FB030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D8DF6F-A7A4-45FF-9AF4-F5F362A22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CE1196-3A32-4E87-BDCC-1CCE58FB8E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ByRow ByCol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Sergio Giraldo</cp:lastModifiedBy>
  <dcterms:created xsi:type="dcterms:W3CDTF">2018-09-11T10:37:47Z</dcterms:created>
  <dcterms:modified xsi:type="dcterms:W3CDTF">2023-03-04T16:23:36Z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