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C27F9352-C1F3-3F40-9137-16A2C8C536FA}" xr6:coauthVersionLast="47" xr6:coauthVersionMax="47" xr10:uidLastSave="{00000000-0000-0000-0000-000000000000}"/>
  <bookViews>
    <workbookView xWindow="0" yWindow="760" windowWidth="34560" windowHeight="20420" xr2:uid="{54D8A9DE-7808-C24F-81AA-576E07750052}"/>
  </bookViews>
  <sheets>
    <sheet name="Sheet1" sheetId="1" r:id="rId1"/>
    <sheet name="AAA" sheetId="2" r:id="rId2"/>
    <sheet name="BBB" sheetId="3" r:id="rId3"/>
    <sheet name="CC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4" i="1"/>
  <c r="E2" i="1"/>
</calcChain>
</file>

<file path=xl/sharedStrings.xml><?xml version="1.0" encoding="utf-8"?>
<sst xmlns="http://schemas.openxmlformats.org/spreadsheetml/2006/main" count="30" uniqueCount="20">
  <si>
    <t>hour</t>
  </si>
  <si>
    <t>worker</t>
  </si>
  <si>
    <t xml:space="preserve">type </t>
  </si>
  <si>
    <t>scale</t>
  </si>
  <si>
    <t>amount</t>
  </si>
  <si>
    <t>john</t>
  </si>
  <si>
    <t>AAA</t>
  </si>
  <si>
    <t>to pay</t>
  </si>
  <si>
    <t>jane</t>
  </si>
  <si>
    <t>CCC</t>
  </si>
  <si>
    <t>expected</t>
  </si>
  <si>
    <t>jill</t>
  </si>
  <si>
    <t>BBB</t>
  </si>
  <si>
    <t>5*1,2</t>
  </si>
  <si>
    <t>2*10</t>
  </si>
  <si>
    <t>3*0,5</t>
  </si>
  <si>
    <t>2*12</t>
  </si>
  <si>
    <t>full</t>
  </si>
  <si>
    <t>pode usar indirect para pegar a planilha automaticamente</t>
  </si>
  <si>
    <t>nas sheets auxiliares, os valores de busca tem que estar 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</si>
</sst>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D4042-A46E-9F42-A213-9241D9BEC4B6}" name="Table2" displayName="Table2" ref="A1:F5" totalsRowShown="0" headerRowDxfId="7" dataDxfId="6">
  <tableColumns count="6">
    <tableColumn id="1" xr3:uid="{E3D19BEF-C092-E848-86B5-EB51B787E4E3}" name="worker" dataDxfId="5"/>
    <tableColumn id="2" xr3:uid="{705F150D-99AC-384E-BD83-A9CFBC6A0C8E}" name="type " dataDxfId="4"/>
    <tableColumn id="3" xr3:uid="{F835CB4A-9876-6041-83BB-E4A31A86BA12}" name="scale" dataDxfId="3"/>
    <tableColumn id="4" xr3:uid="{ED4F40B5-218A-464B-9542-718A225CDFEC}" name="amount" dataDxfId="2"/>
    <tableColumn id="5" xr3:uid="{9A2A54EE-0189-5040-AF42-BB35FAB5B593}" name="to pay" dataDxfId="1">
      <calculatedColumnFormula>VLOOKUP(Table2[[#This Row],[scale]],INDIRECT("'"&amp;B2&amp;"'!$A$1:$B$100"),2,TRUE)*Table2[[#This Row],[amount]]</calculatedColumnFormula>
    </tableColumn>
    <tableColumn id="7" xr3:uid="{EDD61D68-7CD0-8945-A774-30A878907D5D}" name="expect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D2C1-25EE-8D4A-AE89-A0C1B44B039A}">
  <dimension ref="A1:I5"/>
  <sheetViews>
    <sheetView tabSelected="1" workbookViewId="0">
      <selection activeCell="E2" sqref="E2"/>
    </sheetView>
  </sheetViews>
  <sheetFormatPr baseColWidth="10" defaultRowHeight="21" x14ac:dyDescent="0.25"/>
  <cols>
    <col min="1" max="1" width="11.6640625" style="2" customWidth="1"/>
    <col min="2" max="3" width="10.83203125" style="2"/>
    <col min="4" max="4" width="12.5" style="2" customWidth="1"/>
    <col min="5" max="5" width="22.5" style="2" customWidth="1"/>
    <col min="6" max="6" width="13.83203125" style="2" customWidth="1"/>
    <col min="7" max="16384" width="10.83203125" style="2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10</v>
      </c>
    </row>
    <row r="2" spans="1:9" x14ac:dyDescent="0.25">
      <c r="A2" s="2" t="s">
        <v>5</v>
      </c>
      <c r="B2" s="2" t="s">
        <v>6</v>
      </c>
      <c r="C2" s="2" t="s">
        <v>0</v>
      </c>
      <c r="D2" s="2">
        <v>5</v>
      </c>
      <c r="E2" s="2">
        <f ca="1">VLOOKUP(Table2[[#This Row],[scale]],INDIRECT("'"&amp;B2&amp;"'!$A$1:$B$100"),2,TRUE)*Table2[[#This Row],[amount]]</f>
        <v>6</v>
      </c>
      <c r="F2" s="3" t="s">
        <v>13</v>
      </c>
      <c r="I2" s="2" t="s">
        <v>18</v>
      </c>
    </row>
    <row r="3" spans="1:9" x14ac:dyDescent="0.25">
      <c r="A3" s="2" t="s">
        <v>5</v>
      </c>
      <c r="B3" s="2" t="s">
        <v>6</v>
      </c>
      <c r="C3" s="2" t="s">
        <v>17</v>
      </c>
      <c r="D3" s="2">
        <v>2</v>
      </c>
      <c r="E3" s="2">
        <f ca="1">VLOOKUP(Table2[[#This Row],[scale]],INDIRECT("'"&amp;B3&amp;"'!$A$1:$B$100"),2,TRUE)*Table2[[#This Row],[amount]]</f>
        <v>20</v>
      </c>
      <c r="F3" s="3" t="s">
        <v>14</v>
      </c>
      <c r="I3" s="2" t="s">
        <v>19</v>
      </c>
    </row>
    <row r="4" spans="1:9" x14ac:dyDescent="0.25">
      <c r="A4" s="2" t="s">
        <v>8</v>
      </c>
      <c r="B4" s="2" t="s">
        <v>9</v>
      </c>
      <c r="C4" s="2" t="s">
        <v>0</v>
      </c>
      <c r="D4" s="2">
        <v>3</v>
      </c>
      <c r="E4" s="2">
        <f ca="1">VLOOKUP(Table2[[#This Row],[scale]],INDIRECT("'"&amp;B4&amp;"'!$A$1:$B$100"),2,TRUE)*Table2[[#This Row],[amount]]</f>
        <v>1.5</v>
      </c>
      <c r="F4" s="3" t="s">
        <v>15</v>
      </c>
    </row>
    <row r="5" spans="1:9" x14ac:dyDescent="0.25">
      <c r="A5" s="2" t="s">
        <v>11</v>
      </c>
      <c r="B5" s="2" t="s">
        <v>12</v>
      </c>
      <c r="C5" s="2" t="s">
        <v>17</v>
      </c>
      <c r="D5" s="2">
        <v>2</v>
      </c>
      <c r="E5" s="2">
        <f ca="1">VLOOKUP(Table2[[#This Row],[scale]],INDIRECT("'"&amp;B5&amp;"'!$A$1:$B$100"),2,TRUE)*Table2[[#This Row],[amount]]</f>
        <v>24</v>
      </c>
      <c r="F5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3DBA-F752-A04B-8F7B-05334FA350F8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17</v>
      </c>
      <c r="B1">
        <v>10</v>
      </c>
    </row>
    <row r="2" spans="1:2" x14ac:dyDescent="0.2">
      <c r="A2" t="s">
        <v>0</v>
      </c>
      <c r="B2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B8C-D3D5-8749-BF51-7C41B1D8337C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17</v>
      </c>
      <c r="B1">
        <v>12</v>
      </c>
    </row>
    <row r="2" spans="1:2" x14ac:dyDescent="0.2">
      <c r="A2" t="s">
        <v>0</v>
      </c>
      <c r="B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F269-6052-324C-AEE0-4031F9281FCB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17</v>
      </c>
      <c r="B1">
        <v>6</v>
      </c>
    </row>
    <row r="2" spans="1:2" x14ac:dyDescent="0.2">
      <c r="A2" t="s">
        <v>0</v>
      </c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AAA</vt:lpstr>
      <vt:lpstr>BBB</vt:lpstr>
      <vt:lpstr>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2023-03-04T08:58:34Z</dcterms:created>
  <dcterms:modified xsi:type="dcterms:W3CDTF">2023-03-05T14:35:25Z</dcterms:modified>
</cp:coreProperties>
</file>