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364bdb7555e539/Documentos/GitHub/eda-o-matic/config/"/>
    </mc:Choice>
  </mc:AlternateContent>
  <xr:revisionPtr revIDLastSave="11" documentId="8_{8558213C-73DF-456B-87B3-94B50D5359AE}" xr6:coauthVersionLast="47" xr6:coauthVersionMax="47" xr10:uidLastSave="{F7D76558-1F9F-4D6E-B2B7-A21E66CF652C}"/>
  <bookViews>
    <workbookView xWindow="34020" yWindow="2010" windowWidth="18420" windowHeight="10215" activeTab="1" xr2:uid="{3AA627A5-71EE-4E50-888B-47FA87E80BB2}"/>
  </bookViews>
  <sheets>
    <sheet name="validations" sheetId="1" r:id="rId1"/>
    <sheet name="field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<sst xmlns="http://schemas.openxmlformats.org/spreadsheetml/2006/main" count="590" uniqueCount="291">
  <si>
    <t>df['col'].str.strip().eq('')</t>
  </si>
  <si>
    <t>df['col'].str.lower().value_counts()</t>
  </si>
  <si>
    <t>df['col'].str.contains(r'[^a-zA-Z0-9\s]')</t>
  </si>
  <si>
    <t>Basico</t>
  </si>
  <si>
    <t>df['email'].str.match(r'^[\w\.-]+@[\w\.-]+$')</t>
  </si>
  <si>
    <t>df['nome'].str.contains(r'\d')</t>
  </si>
  <si>
    <t>df['col'].duplicated().sum()</t>
  </si>
  <si>
    <t>from fuzzywuzzy import fuzz</t>
  </si>
  <si>
    <t>df['col'].nunique()</t>
  </si>
  <si>
    <t>Counter(' '.join(df['col']).split())</t>
  </si>
  <si>
    <t>WordCloud().generate(' '.join(df['col']))</t>
  </si>
  <si>
    <t>TextBlob(text).sentiment.polarity</t>
  </si>
  <si>
    <t>langdetect.detect(text)</t>
  </si>
  <si>
    <r>
      <t>df['col'].isna().sum()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df['col'].eq('').sum()</t>
    </r>
  </si>
  <si>
    <r>
      <t>nltk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spaCy</t>
    </r>
  </si>
  <si>
    <t>TF-IDF + KMeans</t>
  </si>
  <si>
    <t>LDA, BERTopic</t>
  </si>
  <si>
    <t>Embeddings</t>
  </si>
  <si>
    <t>df['col'].nunique() == 1</t>
  </si>
  <si>
    <t>Ex: idade &lt; 0 ou &gt; 120 → erro.</t>
  </si>
  <si>
    <t>df['col'].astype(str).str.split('.').str[1].str.len()</t>
  </si>
  <si>
    <t>df['col'].dtype</t>
  </si>
  <si>
    <t xml:space="preserve">Exemplo: Total da venda = -100 </t>
  </si>
  <si>
    <t>df['col'].describe()</t>
  </si>
  <si>
    <t>df['col'].skew()</t>
  </si>
  <si>
    <t>df['col'].kurt()</t>
  </si>
  <si>
    <t>df['col'].plot(kind='hist')</t>
  </si>
  <si>
    <t>Boxplot</t>
  </si>
  <si>
    <t>sns.boxplot(df['col'])</t>
  </si>
  <si>
    <t>df['col'].quantile([0.01, 0.99])</t>
  </si>
  <si>
    <t>df.corr()</t>
  </si>
  <si>
    <t>df.cov()</t>
  </si>
  <si>
    <t>sns.scatterplot(x='x', y='y', data=df)</t>
  </si>
  <si>
    <t>ols('y ~ x', data=df).fit()</t>
  </si>
  <si>
    <t>shapiro(df['col'])</t>
  </si>
  <si>
    <t>QQ-plot</t>
  </si>
  <si>
    <t>qqplot(df['col'], line='s')</t>
  </si>
  <si>
    <t>np.log1p(df['col'])</t>
  </si>
  <si>
    <t>(df['col'] - mean) / std</t>
  </si>
  <si>
    <t>IQR (Interquartile Range)</t>
  </si>
  <si>
    <t>IQR = Q3 - Q1</t>
  </si>
  <si>
    <t>Isolation Forest / DBSCAN</t>
  </si>
  <si>
    <t>sklearn.ensemble.IsolationForest</t>
  </si>
  <si>
    <t>vendas mensais ↑</t>
  </si>
  <si>
    <t>statsmodels.seasonal_decompose()</t>
  </si>
  <si>
    <t>Ex: total = soma dos meses.</t>
  </si>
  <si>
    <t>Temporal</t>
  </si>
  <si>
    <t>df['id'].is_unique</t>
  </si>
  <si>
    <t>df['id'].duplicated().sum()</t>
  </si>
  <si>
    <t>df[df['id'].duplicated(keep=False)]</t>
  </si>
  <si>
    <t>df.duplicated(subset=['id_empresa','ano']).sum()</t>
  </si>
  <si>
    <t>PK</t>
  </si>
  <si>
    <t>set(range(min, max+1)) - set(df['id'])</t>
  </si>
  <si>
    <t>df_pk['id'].isin(df_fk['id']).all()</t>
  </si>
  <si>
    <t>FK</t>
  </si>
  <si>
    <t>df_fk['id_cliente'].dtype == df_pk['id_cliente'].dtype</t>
  </si>
  <si>
    <t>df_fk['id_cliente'] = df_fk['id_cliente'].str.strip().str.lower()</t>
  </si>
  <si>
    <t>df_fk['id_cliente'].isna().sum()</t>
  </si>
  <si>
    <t>df_fk['id_cliente'].isin([0, '-', '9999']).sum()</t>
  </si>
  <si>
    <t>df_fk['id_cliente'].isin(df_pk['id_cliente']).all()</t>
  </si>
  <si>
    <t>(~df_fk['id_cliente'].isin(df_pk['id_cliente'])).mean()</t>
  </si>
  <si>
    <t>df_fk[~df_fk['id_cliente'].isin(df_pk['id_cliente'])]</t>
  </si>
  <si>
    <t>df_fk['id_cliente'].value_counts().describe()</t>
  </si>
  <si>
    <r>
      <t xml:space="preserve">Avaliar </t>
    </r>
    <r>
      <rPr>
        <sz val="10"/>
        <color theme="1"/>
        <rFont val="Arial Unicode MS"/>
      </rPr>
      <t>merge</t>
    </r>
    <r>
      <rPr>
        <sz val="11"/>
        <color theme="1"/>
        <rFont val="Calibri"/>
        <family val="2"/>
        <scheme val="minor"/>
      </rPr>
      <t xml:space="preserve"> e contagem de linhas antes/depois.</t>
    </r>
  </si>
  <si>
    <t>df_fk['id_cliente'].nunique() / len(df_fk)</t>
  </si>
  <si>
    <t>Range</t>
  </si>
  <si>
    <t>file</t>
  </si>
  <si>
    <t>table</t>
  </si>
  <si>
    <t>field</t>
  </si>
  <si>
    <t>type</t>
  </si>
  <si>
    <t>subtype</t>
  </si>
  <si>
    <t>null</t>
  </si>
  <si>
    <t>pk</t>
  </si>
  <si>
    <t>fk</t>
  </si>
  <si>
    <t>table_fk</t>
  </si>
  <si>
    <t>format</t>
  </si>
  <si>
    <t>values</t>
  </si>
  <si>
    <t>null_limit</t>
  </si>
  <si>
    <t>active</t>
  </si>
  <si>
    <t>undefined</t>
  </si>
  <si>
    <t>category</t>
  </si>
  <si>
    <t xml:space="preserve">test </t>
  </si>
  <si>
    <t>description</t>
  </si>
  <si>
    <t>Example (Python/pandas)</t>
  </si>
  <si>
    <t>check</t>
  </si>
  <si>
    <t>Basic</t>
  </si>
  <si>
    <t>Null or empty values</t>
  </si>
  <si>
    <t>Zeros or negative values</t>
  </si>
  <si>
    <t>Constant values</t>
  </si>
  <si>
    <t>Valid ranges</t>
  </si>
  <si>
    <t>Precision / decimal places</t>
  </si>
  <si>
    <t>Incorrect numeric type</t>
  </si>
  <si>
    <t>Statistical description of values</t>
  </si>
  <si>
    <t>Spaces and invisible characters</t>
  </si>
  <si>
    <t>Inconsistent capitalization</t>
  </si>
  <si>
    <t>Special characters or accents</t>
  </si>
  <si>
    <t>Expected format (regex)</t>
  </si>
  <si>
    <t>Presence of unexpected digits or symbols</t>
  </si>
  <si>
    <t>Textual duplicates</t>
  </si>
  <si>
    <t>Text similarity (fuzzy match)</t>
  </si>
  <si>
    <t>Count of unique categories</t>
  </si>
  <si>
    <t>Top words or terms</t>
  </si>
  <si>
    <t>Word cloud</t>
  </si>
  <si>
    <t>Basic sentiment analysis</t>
  </si>
  <si>
    <t>Language detection</t>
  </si>
  <si>
    <t>Tokenization and lemmatization</t>
  </si>
  <si>
    <t>Text clustering</t>
  </si>
  <si>
    <t>Topic modeling</t>
  </si>
  <si>
    <t>Skewness</t>
  </si>
  <si>
    <t>Kurtosis</t>
  </si>
  <si>
    <t>Histogram</t>
  </si>
  <si>
    <t>Quantiles</t>
  </si>
  <si>
    <t>Correlation (Pearson/Spearman)</t>
  </si>
  <si>
    <t>Covariance</t>
  </si>
  <si>
    <t>Scatter plot analysis</t>
  </si>
  <si>
    <t>Simple linear regression</t>
  </si>
  <si>
    <t>Normality test (Shapiro-Wilk, Kolmogorov-Smirnov)</t>
  </si>
  <si>
    <t>Transformations (log, sqrt, box-cox)</t>
  </si>
  <si>
    <t>Z-score</t>
  </si>
  <si>
    <t>Growth or trend</t>
  </si>
  <si>
    <t>Seasonality</t>
  </si>
  <si>
    <t>Consistent accumulated values</t>
  </si>
  <si>
    <t>Total uniqueness (no duplicates)</t>
  </si>
  <si>
    <t>Duplicate count</t>
  </si>
  <si>
    <t>List duplicates</t>
  </si>
  <si>
    <t>Composite uniqueness (for composite PK)</t>
  </si>
  <si>
    <t>No gaps in sequence (optional)</t>
  </si>
  <si>
    <t>Full coverage relative to other tables (referential)</t>
  </si>
  <si>
    <t>Same data type</t>
  </si>
  <si>
    <t>Same formatting</t>
  </si>
  <si>
    <t>No unexpected null values</t>
  </si>
  <si>
    <t>No zeros or placeholders</t>
  </si>
  <si>
    <t>Existence of FK in parent table</t>
  </si>
  <si>
    <t>Percentage of orphan keys</t>
  </si>
  <si>
    <t>List orphan keys</t>
  </si>
  <si>
    <t>Valid 1:N relationship</t>
  </si>
  <si>
    <t>No inverted cardinality (accidental N:N)</t>
  </si>
  <si>
    <t>Proportion of unique FKs</t>
  </si>
  <si>
    <t>How many records are missing or contain empty strings.</t>
  </si>
  <si>
    <t>Identifies whether there are impossible or out-of-context values.</t>
  </si>
  <si>
    <t>Field that doesn’t vary (no information).</t>
  </si>
  <si>
    <t>Boundary test (expected minimum and maximum).</t>
  </si>
  <si>
    <t>May indicate formatting inconsistency.</t>
  </si>
  <si>
    <t>Numeric values stored as text.</t>
  </si>
  <si>
    <t>Mean, median, standard deviation, etc.</t>
  </si>
  <si>
    <t>Detect fields with extra spaces, tabs, or line breaks.</t>
  </si>
  <si>
    <t>Ex: “Yes”, “yes”, “YES”. Normalize before grouping.</t>
  </si>
  <si>
    <t>May indicate encoding or typing errors.</t>
  </si>
  <si>
    <t>Checks if the field follows a pattern (e.g., CPF, email, code).</t>
  </si>
  <si>
    <t>Detects text containing numbers where it shouldn’t.</t>
  </si>
  <si>
    <t>Find repeated or nearly identical texts.</t>
  </si>
  <si>
    <t>Check for spelling variations.</t>
  </si>
  <si>
    <t>Determine whether the field has few categories (nominal) or is free text.</t>
  </si>
  <si>
    <t>Frequency of most common words.</t>
  </si>
  <si>
    <t>Quick visualization of dominant content.</t>
  </si>
  <si>
    <t>If the field contains opinions (e.g., comments).</t>
  </si>
  <si>
    <t>Important if there are mixed-language texts.</t>
  </si>
  <si>
    <t>Reduce words to their roots.</t>
  </si>
  <si>
    <t>Group similar texts.</t>
  </si>
  <si>
    <t>Identify dominant topics.</t>
  </si>
  <si>
    <t>Convert text into numeric vectors for deeper analysis.</t>
  </si>
  <si>
    <t>Whether the distribution is skewed to the right or left.</t>
  </si>
  <si>
    <t>Measures concentration around the mean (peaks).</t>
  </si>
  <si>
    <t>Visualization of the distribution.</t>
  </si>
  <si>
    <t>Highlights outliers visually.</t>
  </si>
  <si>
    <t>Detects extreme values (e.g., 1st, 99th percentile).</t>
  </si>
  <si>
    <t>Degree of linear (or monotonic) relationship.</t>
  </si>
  <si>
    <t>Direction and joint intensity of variation.</t>
  </si>
  <si>
    <t>Visual relationship between two variables.</t>
  </si>
  <si>
    <t>Trend between two variables.</t>
  </si>
  <si>
    <t>Whether the variable follows a normal distribution.</t>
  </si>
  <si>
    <t>Plot of theoretical vs. observed quantiles.</t>
  </si>
  <si>
    <t>Normalize highly skewed distributions.</t>
  </si>
  <si>
    <t>Flag values outside ±3 standard deviations.</t>
  </si>
  <si>
    <t>Use 1st and 3rd quartiles to define limits.</t>
  </si>
  <si>
    <t>Machine learning methods for anomalies.</t>
  </si>
  <si>
    <t>Expected variation over time.</t>
  </si>
  <si>
    <t>Repetitive patterns across periods.</t>
  </si>
  <si>
    <t>Compare partial sum with total.</t>
  </si>
  <si>
    <t>Each row represents a unique record.</t>
  </si>
  <si>
    <t>How many records are duplicated.</t>
  </si>
  <si>
    <t>Identify records that violate uniqueness.</t>
  </si>
  <si>
    <t>Combination of two or more columns is unique.</t>
  </si>
  <si>
    <t>If the PK is sequential, check for gaps.</t>
  </si>
  <si>
    <t>Every PK should be linked to expected foreign keys (FK).</t>
  </si>
  <si>
    <t>FK and PK must share the same type (int, str, etc.).</t>
  </si>
  <si>
    <t>Avoid join errors due to spaces or case differences.</t>
  </si>
  <si>
    <t>FK should not be null if the relationship is mandatory.</t>
  </si>
  <si>
    <t>Detect “fake” IDs (e.g., 0, ‘-’, ‘9999’).</t>
  </si>
  <si>
    <t>Every FK value must exist in the referenced PK.</t>
  </si>
  <si>
    <t>Measure how much of the FK has no match.</t>
  </si>
  <si>
    <t>Identify invalid cases.</t>
  </si>
  <si>
    <t>Each PK from the parent table appears multiple times in the FK.</t>
  </si>
  <si>
    <t>Avoid unintended duplication when joining tables.</t>
  </si>
  <si>
    <t>Indicates whether the relationship is consistent.</t>
  </si>
  <si>
    <t xml:space="preserve">null_empty  </t>
  </si>
  <si>
    <t xml:space="preserve">zero_values  </t>
  </si>
  <si>
    <t xml:space="preserve">constant_values  </t>
  </si>
  <si>
    <t xml:space="preserve">valid_ranges  </t>
  </si>
  <si>
    <t xml:space="preserve">decimal_precision  </t>
  </si>
  <si>
    <t xml:space="preserve">invalid_numeric_type  </t>
  </si>
  <si>
    <t xml:space="preserve">statistical_summary  </t>
  </si>
  <si>
    <t xml:space="preserve">trim_spaces_invisible  </t>
  </si>
  <si>
    <t xml:space="preserve">inconsistent_case  </t>
  </si>
  <si>
    <t xml:space="preserve">special_chars_accents  </t>
  </si>
  <si>
    <t xml:space="preserve">regex_format  </t>
  </si>
  <si>
    <t xml:space="preserve">unexpected_digits_symbols  </t>
  </si>
  <si>
    <t xml:space="preserve">text_duplicates  </t>
  </si>
  <si>
    <t xml:space="preserve">text_similarity  </t>
  </si>
  <si>
    <t xml:space="preserve">unique_category_count  </t>
  </si>
  <si>
    <t xml:space="preserve">top_words  </t>
  </si>
  <si>
    <t xml:space="preserve">word_cloud  </t>
  </si>
  <si>
    <t xml:space="preserve">sentiment_basic  </t>
  </si>
  <si>
    <t xml:space="preserve">language_detection  </t>
  </si>
  <si>
    <t xml:space="preserve">tokenization_lemmatization  </t>
  </si>
  <si>
    <t xml:space="preserve">text_clustering  </t>
  </si>
  <si>
    <t xml:space="preserve">topic_modeling  </t>
  </si>
  <si>
    <t xml:space="preserve">text_embeddings  </t>
  </si>
  <si>
    <t xml:space="preserve">skewness  </t>
  </si>
  <si>
    <t xml:space="preserve">kurtosis  </t>
  </si>
  <si>
    <t xml:space="preserve">histogram  </t>
  </si>
  <si>
    <t xml:space="preserve">boxplot  </t>
  </si>
  <si>
    <t xml:space="preserve">quantiles  </t>
  </si>
  <si>
    <t xml:space="preserve">correlation  </t>
  </si>
  <si>
    <t xml:space="preserve">covariance  </t>
  </si>
  <si>
    <t xml:space="preserve">scatter_plot  </t>
  </si>
  <si>
    <t xml:space="preserve">linear_regression_simple  </t>
  </si>
  <si>
    <t xml:space="preserve">normality_test  </t>
  </si>
  <si>
    <t xml:space="preserve">qq_plot  </t>
  </si>
  <si>
    <t xml:space="preserve">transformations  </t>
  </si>
  <si>
    <t xml:space="preserve">z_score  </t>
  </si>
  <si>
    <t xml:space="preserve">iqr_range  </t>
  </si>
  <si>
    <t xml:space="preserve">anomaly_detection  </t>
  </si>
  <si>
    <t xml:space="preserve">trend_growth  </t>
  </si>
  <si>
    <t xml:space="preserve">seasonality  </t>
  </si>
  <si>
    <t xml:space="preserve">accumulated_consistency  </t>
  </si>
  <si>
    <t xml:space="preserve">total_uniqueness  </t>
  </si>
  <si>
    <t xml:space="preserve">duplicate_count  </t>
  </si>
  <si>
    <t xml:space="preserve">list_duplicates  </t>
  </si>
  <si>
    <t xml:space="preserve">composite_uniqueness  </t>
  </si>
  <si>
    <t xml:space="preserve">sequence_gaps  </t>
  </si>
  <si>
    <t xml:space="preserve">referential_coverage  </t>
  </si>
  <si>
    <t xml:space="preserve">same_data_type  </t>
  </si>
  <si>
    <t xml:space="preserve">same_formatting  </t>
  </si>
  <si>
    <t xml:space="preserve">no_unexpected_nulls  </t>
  </si>
  <si>
    <t xml:space="preserve">no_placeholders  </t>
  </si>
  <si>
    <t xml:space="preserve">fk_existence_parent  </t>
  </si>
  <si>
    <t xml:space="preserve">orphan_keys_percent  </t>
  </si>
  <si>
    <t xml:space="preserve">list_orphan_keys  </t>
  </si>
  <si>
    <t xml:space="preserve">valid_one_to_many  </t>
  </si>
  <si>
    <t xml:space="preserve">no_inverted_cardinality  </t>
  </si>
  <si>
    <t xml:space="preserve">unique_fk_ratio  </t>
  </si>
  <si>
    <t>test_id</t>
  </si>
  <si>
    <t>Description</t>
  </si>
  <si>
    <t>Standardization</t>
  </si>
  <si>
    <t>Semantic</t>
  </si>
  <si>
    <t>Distribution</t>
  </si>
  <si>
    <t>Relationship</t>
  </si>
  <si>
    <t>Prediction</t>
  </si>
  <si>
    <t>Outliers</t>
  </si>
  <si>
    <t>Uniqueness</t>
  </si>
  <si>
    <t>Completeness</t>
  </si>
  <si>
    <t>Reference</t>
  </si>
  <si>
    <t>Cardinality</t>
  </si>
  <si>
    <t>Structure</t>
  </si>
  <si>
    <t>file info</t>
  </si>
  <si>
    <t>column info</t>
  </si>
  <si>
    <t>type, readability, size, columns, lines</t>
  </si>
  <si>
    <t>Critical</t>
  </si>
  <si>
    <t>return_type</t>
  </si>
  <si>
    <t>no</t>
  </si>
  <si>
    <t>yes</t>
  </si>
  <si>
    <t>info</t>
  </si>
  <si>
    <t>expected columns, duplicated</t>
  </si>
  <si>
    <t>file_info</t>
  </si>
  <si>
    <t>column_info</t>
  </si>
  <si>
    <t>number, text</t>
  </si>
  <si>
    <t>number</t>
  </si>
  <si>
    <t>text</t>
  </si>
  <si>
    <t>date</t>
  </si>
  <si>
    <t>apply</t>
  </si>
  <si>
    <t>routine</t>
  </si>
  <si>
    <t>ses_seguros.csv</t>
  </si>
  <si>
    <t>ses_seguros</t>
  </si>
  <si>
    <t>coenti</t>
  </si>
  <si>
    <t>integer</t>
  </si>
  <si>
    <t>ses_cias</t>
  </si>
  <si>
    <t>ses_cias.csv</t>
  </si>
  <si>
    <t>ses_ramos</t>
  </si>
  <si>
    <t>coramo</t>
  </si>
  <si>
    <t>ses_ramos.csv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</si>
</sst>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Arial Unicode MS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EFEFE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4" fillId="0" borderId="0" xfId="0" applyFont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4" borderId="1" xfId="0" applyFont="1" applyFill="1" applyBorder="1"/>
    <xf numFmtId="0" fontId="5" fillId="3" borderId="1" xfId="0" applyFont="1" applyFill="1" applyBorder="1"/>
    <xf numFmtId="0" fontId="0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6" fillId="0" borderId="0" xfId="0" applyFont="1"/>
    <xf numFmtId="0" fontId="1" fillId="2" borderId="2" xfId="0" applyFont="1" applyFill="1" applyBorder="1" applyAlignment="1">
      <alignment horizontal="left"/>
    </xf>
    <xf numFmtId="0" fontId="0" fillId="0" borderId="3" xfId="0" applyFont="1" applyBorder="1"/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 vertical="center" wrapText="1"/>
    </xf>
    <xf numFmtId="0" fontId="0" fillId="5" borderId="0" xfId="0" applyFont="1" applyFill="1" applyAlignment="1">
      <alignment horizontal="left"/>
    </xf>
    <xf numFmtId="0" fontId="0" fillId="5" borderId="1" xfId="0" applyFill="1" applyBorder="1" applyAlignment="1">
      <alignment horizontal="left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5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729E-CAE0-4D53-8104-6E53847E91FB}">
  <dimension ref="A1:J69"/>
  <sheetViews>
    <sheetView workbookViewId="0">
      <pane ySplit="1" topLeftCell="A2" activePane="bottomLeft" state="frozen"/>
      <selection pane="bottomLeft" activeCell="E7" sqref="E7"/>
    </sheetView>
  </sheetViews>
  <sheetFormatPr defaultColWidth="36.36328125" defaultRowHeight="14.5"/>
  <cols>
    <col min="1" max="1" width="26.1796875" style="1" bestFit="1" customWidth="1"/>
    <col min="2" max="2" width="14.26953125" style="1" bestFit="1" customWidth="1"/>
    <col min="3" max="3" width="12" style="1" bestFit="1" customWidth="1"/>
    <col min="4" max="4" width="33" style="1" customWidth="1"/>
    <col min="5" max="5" width="60.54296875" style="1" bestFit="1" customWidth="1"/>
    <col min="6" max="7" width="38.1796875" style="1" customWidth="1"/>
    <col min="8" max="8" width="9.81640625" bestFit="1" customWidth="1"/>
    <col min="9" max="9" width="11" bestFit="1" customWidth="1"/>
    <col min="10" max="10" width="9.81640625" bestFit="1" customWidth="1"/>
    <col min="11" max="16384" width="36.36328125" style="1"/>
  </cols>
  <sheetData>
    <row r="1" spans="1:10" s="13" customFormat="1">
      <c r="A1" s="10" t="s">
        <v>252</v>
      </c>
      <c r="B1" s="11" t="s">
        <v>80</v>
      </c>
      <c r="C1" s="15" t="s">
        <v>280</v>
      </c>
      <c r="D1" s="12" t="s">
        <v>81</v>
      </c>
      <c r="E1" s="12" t="s">
        <v>82</v>
      </c>
      <c r="F1" s="12" t="s">
        <v>83</v>
      </c>
      <c r="G1" s="12" t="s">
        <v>281</v>
      </c>
      <c r="H1" s="12" t="s">
        <v>268</v>
      </c>
      <c r="I1" s="12" t="s">
        <v>269</v>
      </c>
      <c r="J1" s="12" t="s">
        <v>78</v>
      </c>
    </row>
    <row r="2" spans="1:10" s="19" customFormat="1">
      <c r="A2" s="18" t="s">
        <v>274</v>
      </c>
      <c r="B2" s="17" t="s">
        <v>264</v>
      </c>
      <c r="C2" s="17" t="s">
        <v>66</v>
      </c>
      <c r="D2" s="18" t="s">
        <v>265</v>
      </c>
      <c r="E2" t="s">
        <v>267</v>
      </c>
      <c r="F2" s="18"/>
      <c r="G2" s="18"/>
      <c r="H2" s="20" t="s">
        <v>271</v>
      </c>
      <c r="I2" s="20" t="s">
        <v>272</v>
      </c>
      <c r="J2" s="20" t="s">
        <v>79</v>
      </c>
    </row>
    <row r="3" spans="1:10" s="19" customFormat="1">
      <c r="A3" s="18" t="s">
        <v>275</v>
      </c>
      <c r="B3" s="17" t="s">
        <v>264</v>
      </c>
      <c r="C3" s="17" t="s">
        <v>66</v>
      </c>
      <c r="D3" s="18" t="s">
        <v>266</v>
      </c>
      <c r="E3" s="18" t="s">
        <v>273</v>
      </c>
      <c r="F3" s="18"/>
      <c r="G3" s="18"/>
      <c r="H3" s="20" t="s">
        <v>270</v>
      </c>
      <c r="I3" s="20" t="s">
        <v>84</v>
      </c>
      <c r="J3" s="20" t="s">
        <v>79</v>
      </c>
    </row>
    <row r="4" spans="1:10">
      <c r="A4" s="2" t="s">
        <v>195</v>
      </c>
      <c r="B4" s="1" t="s">
        <v>3</v>
      </c>
      <c r="C4" s="17" t="s">
        <v>276</v>
      </c>
      <c r="D4" s="5" t="s">
        <v>86</v>
      </c>
      <c r="E4" s="5" t="s">
        <v>138</v>
      </c>
      <c r="F4" s="4" t="s">
        <v>13</v>
      </c>
      <c r="G4" s="4"/>
      <c r="H4" s="20" t="s">
        <v>79</v>
      </c>
      <c r="I4" s="20" t="s">
        <v>79</v>
      </c>
      <c r="J4" s="20" t="s">
        <v>79</v>
      </c>
    </row>
    <row r="5" spans="1:10">
      <c r="A5" s="2" t="s">
        <v>196</v>
      </c>
      <c r="B5" s="1" t="s">
        <v>3</v>
      </c>
      <c r="C5" s="16" t="s">
        <v>277</v>
      </c>
      <c r="D5" s="5" t="s">
        <v>87</v>
      </c>
      <c r="E5" s="5" t="s">
        <v>139</v>
      </c>
      <c r="F5" s="4" t="s">
        <v>22</v>
      </c>
      <c r="G5" s="4"/>
      <c r="H5" s="20" t="s">
        <v>79</v>
      </c>
      <c r="I5" s="20" t="s">
        <v>79</v>
      </c>
      <c r="J5" s="20" t="s">
        <v>79</v>
      </c>
    </row>
    <row r="6" spans="1:10">
      <c r="A6" s="2" t="s">
        <v>197</v>
      </c>
      <c r="B6" s="1" t="s">
        <v>3</v>
      </c>
      <c r="C6" s="3" t="s">
        <v>277</v>
      </c>
      <c r="D6" s="5" t="s">
        <v>88</v>
      </c>
      <c r="E6" s="5" t="s">
        <v>140</v>
      </c>
      <c r="F6" s="7" t="s">
        <v>18</v>
      </c>
      <c r="G6" s="7"/>
      <c r="H6" s="20" t="s">
        <v>79</v>
      </c>
      <c r="I6" s="20" t="s">
        <v>79</v>
      </c>
      <c r="J6" s="20" t="s">
        <v>79</v>
      </c>
    </row>
    <row r="7" spans="1:10">
      <c r="A7" s="2" t="s">
        <v>198</v>
      </c>
      <c r="B7" s="1" t="s">
        <v>3</v>
      </c>
      <c r="C7" s="3" t="s">
        <v>277</v>
      </c>
      <c r="D7" s="5" t="s">
        <v>89</v>
      </c>
      <c r="E7" s="5" t="s">
        <v>141</v>
      </c>
      <c r="F7" s="6" t="s">
        <v>19</v>
      </c>
      <c r="G7" s="6"/>
      <c r="H7" s="20" t="s">
        <v>79</v>
      </c>
      <c r="I7" s="20" t="s">
        <v>79</v>
      </c>
      <c r="J7" s="20" t="s">
        <v>79</v>
      </c>
    </row>
    <row r="8" spans="1:10">
      <c r="A8" s="2" t="s">
        <v>199</v>
      </c>
      <c r="B8" s="1" t="s">
        <v>3</v>
      </c>
      <c r="C8" s="3" t="s">
        <v>277</v>
      </c>
      <c r="D8" s="5" t="s">
        <v>90</v>
      </c>
      <c r="E8" s="5" t="s">
        <v>142</v>
      </c>
      <c r="F8" s="7" t="s">
        <v>20</v>
      </c>
      <c r="G8" s="7"/>
      <c r="H8" s="20" t="s">
        <v>79</v>
      </c>
      <c r="I8" s="20" t="s">
        <v>79</v>
      </c>
      <c r="J8" s="20" t="s">
        <v>79</v>
      </c>
    </row>
    <row r="9" spans="1:10">
      <c r="A9" s="2" t="s">
        <v>200</v>
      </c>
      <c r="B9" s="1" t="s">
        <v>3</v>
      </c>
      <c r="C9" s="3" t="s">
        <v>277</v>
      </c>
      <c r="D9" s="5" t="s">
        <v>91</v>
      </c>
      <c r="E9" s="5" t="s">
        <v>143</v>
      </c>
      <c r="F9" s="7" t="s">
        <v>21</v>
      </c>
      <c r="G9" s="7"/>
      <c r="H9" s="20" t="s">
        <v>79</v>
      </c>
      <c r="I9" s="20" t="s">
        <v>79</v>
      </c>
      <c r="J9" s="20" t="s">
        <v>79</v>
      </c>
    </row>
    <row r="10" spans="1:10">
      <c r="A10" s="2" t="s">
        <v>201</v>
      </c>
      <c r="B10" s="1" t="s">
        <v>3</v>
      </c>
      <c r="C10" s="3" t="s">
        <v>276</v>
      </c>
      <c r="D10" s="5" t="s">
        <v>92</v>
      </c>
      <c r="E10" s="5" t="s">
        <v>144</v>
      </c>
      <c r="F10" s="5" t="s">
        <v>23</v>
      </c>
      <c r="G10" s="5"/>
      <c r="H10" s="20" t="s">
        <v>79</v>
      </c>
      <c r="I10" s="20" t="s">
        <v>79</v>
      </c>
      <c r="J10" s="20" t="s">
        <v>79</v>
      </c>
    </row>
    <row r="11" spans="1:10">
      <c r="A11" s="2" t="s">
        <v>202</v>
      </c>
      <c r="B11" s="1" t="s">
        <v>3</v>
      </c>
      <c r="C11" s="3" t="s">
        <v>278</v>
      </c>
      <c r="D11" s="5" t="s">
        <v>93</v>
      </c>
      <c r="E11" s="5" t="s">
        <v>145</v>
      </c>
      <c r="F11" s="4" t="s">
        <v>0</v>
      </c>
      <c r="G11" s="4"/>
      <c r="H11" s="20" t="s">
        <v>79</v>
      </c>
      <c r="I11" s="20" t="s">
        <v>79</v>
      </c>
      <c r="J11" s="20" t="s">
        <v>79</v>
      </c>
    </row>
    <row r="12" spans="1:10">
      <c r="A12" s="2" t="s">
        <v>203</v>
      </c>
      <c r="B12" s="1" t="s">
        <v>3</v>
      </c>
      <c r="C12" s="3" t="s">
        <v>278</v>
      </c>
      <c r="D12" s="5" t="s">
        <v>94</v>
      </c>
      <c r="E12" s="5" t="s">
        <v>146</v>
      </c>
      <c r="F12" s="4" t="s">
        <v>1</v>
      </c>
      <c r="G12" s="21"/>
      <c r="H12" s="20" t="s">
        <v>79</v>
      </c>
      <c r="I12" s="20" t="s">
        <v>79</v>
      </c>
      <c r="J12" s="20" t="s">
        <v>79</v>
      </c>
    </row>
    <row r="13" spans="1:10">
      <c r="A13" s="2" t="s">
        <v>204</v>
      </c>
      <c r="B13" s="1" t="s">
        <v>85</v>
      </c>
      <c r="C13" s="3" t="s">
        <v>278</v>
      </c>
      <c r="D13" s="5" t="s">
        <v>95</v>
      </c>
      <c r="E13" s="5" t="s">
        <v>147</v>
      </c>
      <c r="F13" s="4" t="s">
        <v>2</v>
      </c>
      <c r="G13" s="4"/>
      <c r="H13" s="20" t="s">
        <v>79</v>
      </c>
      <c r="I13" s="20" t="s">
        <v>79</v>
      </c>
      <c r="J13" s="20" t="s">
        <v>79</v>
      </c>
    </row>
    <row r="14" spans="1:10">
      <c r="A14" s="2" t="s">
        <v>205</v>
      </c>
      <c r="B14" s="1" t="s">
        <v>85</v>
      </c>
      <c r="C14" s="3" t="s">
        <v>278</v>
      </c>
      <c r="D14" s="5" t="s">
        <v>96</v>
      </c>
      <c r="E14" s="5" t="s">
        <v>148</v>
      </c>
      <c r="F14" s="4" t="s">
        <v>4</v>
      </c>
      <c r="G14" s="4"/>
      <c r="H14" s="20" t="s">
        <v>79</v>
      </c>
      <c r="I14" s="20" t="s">
        <v>79</v>
      </c>
      <c r="J14" s="20" t="s">
        <v>79</v>
      </c>
    </row>
    <row r="15" spans="1:10">
      <c r="A15" s="2" t="s">
        <v>206</v>
      </c>
      <c r="B15" s="1" t="s">
        <v>85</v>
      </c>
      <c r="C15" s="3" t="s">
        <v>278</v>
      </c>
      <c r="D15" s="5" t="s">
        <v>97</v>
      </c>
      <c r="E15" s="5" t="s">
        <v>149</v>
      </c>
      <c r="F15" s="4" t="s">
        <v>5</v>
      </c>
      <c r="G15" s="4"/>
      <c r="H15" s="20" t="s">
        <v>79</v>
      </c>
      <c r="I15" s="20" t="s">
        <v>79</v>
      </c>
      <c r="J15" s="20" t="s">
        <v>79</v>
      </c>
    </row>
    <row r="16" spans="1:10">
      <c r="A16" s="2" t="s">
        <v>207</v>
      </c>
      <c r="B16" s="1" t="s">
        <v>85</v>
      </c>
      <c r="C16" s="3" t="s">
        <v>278</v>
      </c>
      <c r="D16" s="5" t="s">
        <v>98</v>
      </c>
      <c r="E16" s="5" t="s">
        <v>150</v>
      </c>
      <c r="F16" s="4" t="s">
        <v>6</v>
      </c>
      <c r="G16" s="4"/>
      <c r="H16" s="20" t="s">
        <v>79</v>
      </c>
      <c r="I16" s="20" t="s">
        <v>79</v>
      </c>
      <c r="J16" s="20" t="s">
        <v>79</v>
      </c>
    </row>
    <row r="17" spans="1:10">
      <c r="A17" s="2" t="s">
        <v>208</v>
      </c>
      <c r="B17" s="1" t="s">
        <v>85</v>
      </c>
      <c r="C17" s="3" t="s">
        <v>278</v>
      </c>
      <c r="D17" s="5" t="s">
        <v>99</v>
      </c>
      <c r="E17" s="5" t="s">
        <v>151</v>
      </c>
      <c r="F17" s="4" t="s">
        <v>7</v>
      </c>
      <c r="G17" s="4"/>
      <c r="H17" s="20" t="s">
        <v>79</v>
      </c>
      <c r="I17" s="20" t="s">
        <v>79</v>
      </c>
      <c r="J17" s="20" t="s">
        <v>79</v>
      </c>
    </row>
    <row r="18" spans="1:10">
      <c r="A18" s="2" t="s">
        <v>209</v>
      </c>
      <c r="B18" s="14" t="s">
        <v>85</v>
      </c>
      <c r="C18" s="3" t="s">
        <v>278</v>
      </c>
      <c r="D18" s="5" t="s">
        <v>100</v>
      </c>
      <c r="E18" s="5" t="s">
        <v>152</v>
      </c>
      <c r="F18" s="4" t="s">
        <v>8</v>
      </c>
      <c r="G18" s="4"/>
      <c r="H18" s="20" t="s">
        <v>79</v>
      </c>
      <c r="I18" s="20" t="s">
        <v>79</v>
      </c>
      <c r="J18" s="20" t="s">
        <v>79</v>
      </c>
    </row>
    <row r="19" spans="1:10">
      <c r="A19" s="2" t="s">
        <v>210</v>
      </c>
      <c r="B19" s="1" t="s">
        <v>85</v>
      </c>
      <c r="C19" s="3" t="s">
        <v>278</v>
      </c>
      <c r="D19" s="5" t="s">
        <v>101</v>
      </c>
      <c r="E19" s="5" t="s">
        <v>153</v>
      </c>
      <c r="F19" s="4" t="s">
        <v>9</v>
      </c>
      <c r="G19" s="4"/>
      <c r="H19" s="20" t="s">
        <v>79</v>
      </c>
      <c r="I19" s="20" t="s">
        <v>79</v>
      </c>
      <c r="J19" s="20" t="s">
        <v>79</v>
      </c>
    </row>
    <row r="20" spans="1:10">
      <c r="A20" s="2" t="s">
        <v>211</v>
      </c>
      <c r="B20" s="1" t="s">
        <v>85</v>
      </c>
      <c r="C20" s="3" t="s">
        <v>278</v>
      </c>
      <c r="D20" s="5" t="s">
        <v>102</v>
      </c>
      <c r="E20" s="5" t="s">
        <v>154</v>
      </c>
      <c r="F20" s="4" t="s">
        <v>10</v>
      </c>
      <c r="G20" s="4"/>
      <c r="H20" s="20" t="s">
        <v>79</v>
      </c>
      <c r="I20" s="20" t="s">
        <v>79</v>
      </c>
      <c r="J20" s="20" t="s">
        <v>79</v>
      </c>
    </row>
    <row r="21" spans="1:10">
      <c r="A21" s="2" t="s">
        <v>212</v>
      </c>
      <c r="B21" s="1" t="s">
        <v>85</v>
      </c>
      <c r="C21" s="3" t="s">
        <v>278</v>
      </c>
      <c r="D21" s="5" t="s">
        <v>103</v>
      </c>
      <c r="E21" s="5" t="s">
        <v>155</v>
      </c>
      <c r="F21" s="4" t="s">
        <v>11</v>
      </c>
      <c r="G21" s="4"/>
      <c r="H21" s="20" t="s">
        <v>79</v>
      </c>
      <c r="I21" s="20" t="s">
        <v>79</v>
      </c>
      <c r="J21" s="20" t="s">
        <v>79</v>
      </c>
    </row>
    <row r="22" spans="1:10">
      <c r="A22" s="2" t="s">
        <v>213</v>
      </c>
      <c r="B22" s="1" t="s">
        <v>85</v>
      </c>
      <c r="C22" s="3" t="s">
        <v>278</v>
      </c>
      <c r="D22" s="5" t="s">
        <v>104</v>
      </c>
      <c r="E22" s="5" t="s">
        <v>156</v>
      </c>
      <c r="F22" s="4" t="s">
        <v>12</v>
      </c>
      <c r="G22" s="4"/>
      <c r="H22" s="20" t="s">
        <v>79</v>
      </c>
      <c r="I22" s="20" t="s">
        <v>79</v>
      </c>
      <c r="J22" s="20" t="s">
        <v>79</v>
      </c>
    </row>
    <row r="23" spans="1:10">
      <c r="A23" s="2" t="s">
        <v>214</v>
      </c>
      <c r="B23" s="1" t="s">
        <v>254</v>
      </c>
      <c r="C23" s="3" t="s">
        <v>278</v>
      </c>
      <c r="D23" s="5" t="s">
        <v>105</v>
      </c>
      <c r="E23" s="5" t="s">
        <v>157</v>
      </c>
      <c r="F23" s="7" t="s">
        <v>14</v>
      </c>
      <c r="G23" s="7"/>
      <c r="H23" s="20" t="s">
        <v>79</v>
      </c>
      <c r="I23" s="20" t="s">
        <v>79</v>
      </c>
      <c r="J23" s="20" t="s">
        <v>79</v>
      </c>
    </row>
    <row r="24" spans="1:10">
      <c r="A24" s="2" t="s">
        <v>215</v>
      </c>
      <c r="B24" s="1" t="s">
        <v>254</v>
      </c>
      <c r="C24" s="3" t="s">
        <v>278</v>
      </c>
      <c r="D24" s="5" t="s">
        <v>106</v>
      </c>
      <c r="E24" s="5" t="s">
        <v>158</v>
      </c>
      <c r="F24" s="6" t="s">
        <v>15</v>
      </c>
      <c r="G24" s="6"/>
      <c r="H24" s="20" t="s">
        <v>79</v>
      </c>
      <c r="I24" s="20" t="s">
        <v>79</v>
      </c>
      <c r="J24" s="20" t="s">
        <v>79</v>
      </c>
    </row>
    <row r="25" spans="1:10">
      <c r="A25" s="2" t="s">
        <v>216</v>
      </c>
      <c r="B25" s="1" t="s">
        <v>254</v>
      </c>
      <c r="C25" s="3" t="s">
        <v>278</v>
      </c>
      <c r="D25" s="5" t="s">
        <v>107</v>
      </c>
      <c r="E25" s="5" t="s">
        <v>159</v>
      </c>
      <c r="F25" s="6" t="s">
        <v>16</v>
      </c>
      <c r="G25" s="6"/>
      <c r="H25" s="20" t="s">
        <v>79</v>
      </c>
      <c r="I25" s="20" t="s">
        <v>79</v>
      </c>
      <c r="J25" s="20" t="s">
        <v>79</v>
      </c>
    </row>
    <row r="26" spans="1:10">
      <c r="A26" s="2" t="s">
        <v>217</v>
      </c>
      <c r="B26" s="1" t="s">
        <v>254</v>
      </c>
      <c r="C26" s="3" t="s">
        <v>278</v>
      </c>
      <c r="D26" s="5" t="s">
        <v>17</v>
      </c>
      <c r="E26" s="5" t="s">
        <v>160</v>
      </c>
      <c r="F26" s="5"/>
      <c r="G26" s="5"/>
      <c r="H26" s="20" t="s">
        <v>79</v>
      </c>
      <c r="I26" s="20" t="s">
        <v>79</v>
      </c>
      <c r="J26" s="20" t="s">
        <v>79</v>
      </c>
    </row>
    <row r="27" spans="1:10">
      <c r="A27" s="2" t="s">
        <v>218</v>
      </c>
      <c r="B27" s="1" t="s">
        <v>253</v>
      </c>
      <c r="C27" s="3" t="s">
        <v>278</v>
      </c>
      <c r="D27" s="5" t="s">
        <v>108</v>
      </c>
      <c r="E27" s="5" t="s">
        <v>161</v>
      </c>
      <c r="F27" s="7" t="s">
        <v>24</v>
      </c>
      <c r="G27" s="7"/>
      <c r="H27" s="20" t="s">
        <v>79</v>
      </c>
      <c r="I27" s="20" t="s">
        <v>79</v>
      </c>
      <c r="J27" s="20" t="s">
        <v>79</v>
      </c>
    </row>
    <row r="28" spans="1:10">
      <c r="A28" s="2" t="s">
        <v>219</v>
      </c>
      <c r="B28" s="1" t="s">
        <v>253</v>
      </c>
      <c r="C28" s="3" t="s">
        <v>277</v>
      </c>
      <c r="D28" s="5" t="s">
        <v>109</v>
      </c>
      <c r="E28" s="5" t="s">
        <v>162</v>
      </c>
      <c r="F28" s="7" t="s">
        <v>25</v>
      </c>
      <c r="G28" s="7"/>
      <c r="H28" s="20" t="s">
        <v>79</v>
      </c>
      <c r="I28" s="20" t="s">
        <v>79</v>
      </c>
      <c r="J28" s="20" t="s">
        <v>79</v>
      </c>
    </row>
    <row r="29" spans="1:10">
      <c r="A29" s="2" t="s">
        <v>220</v>
      </c>
      <c r="B29" s="1" t="s">
        <v>253</v>
      </c>
      <c r="C29" s="3" t="s">
        <v>277</v>
      </c>
      <c r="D29" s="5" t="s">
        <v>110</v>
      </c>
      <c r="E29" s="5" t="s">
        <v>163</v>
      </c>
      <c r="F29" s="7" t="s">
        <v>26</v>
      </c>
      <c r="G29" s="7"/>
      <c r="H29" s="20" t="s">
        <v>79</v>
      </c>
      <c r="I29" s="20" t="s">
        <v>79</v>
      </c>
      <c r="J29" s="20" t="s">
        <v>79</v>
      </c>
    </row>
    <row r="30" spans="1:10">
      <c r="A30" s="1" t="s">
        <v>221</v>
      </c>
      <c r="B30" s="1" t="s">
        <v>253</v>
      </c>
      <c r="C30" s="3" t="s">
        <v>277</v>
      </c>
      <c r="D30" s="5" t="s">
        <v>27</v>
      </c>
      <c r="E30" s="5" t="s">
        <v>164</v>
      </c>
      <c r="F30" s="7" t="s">
        <v>28</v>
      </c>
      <c r="G30" s="7"/>
      <c r="H30" s="20" t="s">
        <v>79</v>
      </c>
      <c r="I30" s="20" t="s">
        <v>79</v>
      </c>
      <c r="J30" s="20" t="s">
        <v>79</v>
      </c>
    </row>
    <row r="31" spans="1:10">
      <c r="A31" s="1" t="s">
        <v>222</v>
      </c>
      <c r="B31" s="1" t="s">
        <v>253</v>
      </c>
      <c r="C31" s="3" t="s">
        <v>277</v>
      </c>
      <c r="D31" s="5" t="s">
        <v>111</v>
      </c>
      <c r="E31" s="5" t="s">
        <v>165</v>
      </c>
      <c r="F31" s="7" t="s">
        <v>29</v>
      </c>
      <c r="G31" s="7"/>
      <c r="H31" s="20" t="s">
        <v>79</v>
      </c>
      <c r="I31" s="20" t="s">
        <v>79</v>
      </c>
      <c r="J31" s="20" t="s">
        <v>79</v>
      </c>
    </row>
    <row r="32" spans="1:10">
      <c r="A32" s="1" t="s">
        <v>223</v>
      </c>
      <c r="B32" s="1" t="s">
        <v>255</v>
      </c>
      <c r="C32" s="3" t="s">
        <v>277</v>
      </c>
      <c r="D32" s="5" t="s">
        <v>112</v>
      </c>
      <c r="E32" s="5" t="s">
        <v>166</v>
      </c>
      <c r="F32" s="7" t="s">
        <v>30</v>
      </c>
      <c r="G32" s="7"/>
      <c r="H32" s="20" t="s">
        <v>79</v>
      </c>
      <c r="I32" s="20" t="s">
        <v>79</v>
      </c>
      <c r="J32" s="20" t="s">
        <v>79</v>
      </c>
    </row>
    <row r="33" spans="1:10">
      <c r="A33" s="1" t="s">
        <v>224</v>
      </c>
      <c r="B33" s="1" t="s">
        <v>255</v>
      </c>
      <c r="C33" s="3" t="s">
        <v>277</v>
      </c>
      <c r="D33" s="5" t="s">
        <v>113</v>
      </c>
      <c r="E33" s="5" t="s">
        <v>167</v>
      </c>
      <c r="F33" s="7" t="s">
        <v>31</v>
      </c>
      <c r="G33" s="7"/>
      <c r="H33" s="20" t="s">
        <v>79</v>
      </c>
      <c r="I33" s="20" t="s">
        <v>79</v>
      </c>
      <c r="J33" s="20" t="s">
        <v>79</v>
      </c>
    </row>
    <row r="34" spans="1:10">
      <c r="A34" s="1" t="s">
        <v>225</v>
      </c>
      <c r="B34" s="1" t="s">
        <v>255</v>
      </c>
      <c r="C34" s="3" t="s">
        <v>277</v>
      </c>
      <c r="D34" s="5" t="s">
        <v>114</v>
      </c>
      <c r="E34" s="5" t="s">
        <v>168</v>
      </c>
      <c r="F34" s="7" t="s">
        <v>32</v>
      </c>
      <c r="G34" s="7"/>
      <c r="H34" s="20" t="s">
        <v>79</v>
      </c>
      <c r="I34" s="20" t="s">
        <v>79</v>
      </c>
      <c r="J34" s="20" t="s">
        <v>79</v>
      </c>
    </row>
    <row r="35" spans="1:10">
      <c r="A35" s="1" t="s">
        <v>226</v>
      </c>
      <c r="B35" s="1" t="s">
        <v>255</v>
      </c>
      <c r="C35" s="3" t="s">
        <v>277</v>
      </c>
      <c r="D35" s="5" t="s">
        <v>115</v>
      </c>
      <c r="E35" s="5" t="s">
        <v>169</v>
      </c>
      <c r="F35" s="7" t="s">
        <v>33</v>
      </c>
      <c r="G35" s="7"/>
      <c r="H35" s="20" t="s">
        <v>79</v>
      </c>
      <c r="I35" s="20" t="s">
        <v>79</v>
      </c>
      <c r="J35" s="20" t="s">
        <v>79</v>
      </c>
    </row>
    <row r="36" spans="1:10" ht="16.5" customHeight="1">
      <c r="A36" s="1" t="s">
        <v>227</v>
      </c>
      <c r="B36" s="1" t="s">
        <v>256</v>
      </c>
      <c r="C36" s="3" t="s">
        <v>277</v>
      </c>
      <c r="D36" s="5" t="s">
        <v>116</v>
      </c>
      <c r="E36" s="5" t="s">
        <v>170</v>
      </c>
      <c r="F36" s="7" t="s">
        <v>34</v>
      </c>
      <c r="G36" s="7"/>
      <c r="H36" s="20" t="s">
        <v>79</v>
      </c>
      <c r="I36" s="20" t="s">
        <v>79</v>
      </c>
      <c r="J36" s="20" t="s">
        <v>79</v>
      </c>
    </row>
    <row r="37" spans="1:10">
      <c r="A37" s="1" t="s">
        <v>228</v>
      </c>
      <c r="B37" s="1" t="s">
        <v>256</v>
      </c>
      <c r="C37" s="3" t="s">
        <v>277</v>
      </c>
      <c r="D37" s="5" t="s">
        <v>35</v>
      </c>
      <c r="E37" s="5" t="s">
        <v>171</v>
      </c>
      <c r="F37" s="7" t="s">
        <v>36</v>
      </c>
      <c r="G37" s="7"/>
      <c r="H37" s="20" t="s">
        <v>79</v>
      </c>
      <c r="I37" s="20" t="s">
        <v>79</v>
      </c>
      <c r="J37" s="20" t="s">
        <v>79</v>
      </c>
    </row>
    <row r="38" spans="1:10">
      <c r="A38" s="1" t="s">
        <v>229</v>
      </c>
      <c r="B38" s="1" t="s">
        <v>256</v>
      </c>
      <c r="C38" s="3" t="s">
        <v>277</v>
      </c>
      <c r="D38" s="5" t="s">
        <v>117</v>
      </c>
      <c r="E38" s="5" t="s">
        <v>172</v>
      </c>
      <c r="F38" s="7" t="s">
        <v>37</v>
      </c>
      <c r="G38" s="7"/>
      <c r="H38" s="20" t="s">
        <v>79</v>
      </c>
      <c r="I38" s="20" t="s">
        <v>79</v>
      </c>
      <c r="J38" s="20" t="s">
        <v>79</v>
      </c>
    </row>
    <row r="39" spans="1:10">
      <c r="A39" s="1" t="s">
        <v>230</v>
      </c>
      <c r="B39" s="1" t="s">
        <v>256</v>
      </c>
      <c r="C39" s="3" t="s">
        <v>277</v>
      </c>
      <c r="D39" s="5" t="s">
        <v>118</v>
      </c>
      <c r="E39" s="5" t="s">
        <v>173</v>
      </c>
      <c r="F39" s="7" t="s">
        <v>38</v>
      </c>
      <c r="G39" s="7"/>
      <c r="H39" s="20" t="s">
        <v>79</v>
      </c>
      <c r="I39" s="20" t="s">
        <v>79</v>
      </c>
      <c r="J39" s="20" t="s">
        <v>79</v>
      </c>
    </row>
    <row r="40" spans="1:10">
      <c r="A40" s="1" t="s">
        <v>231</v>
      </c>
      <c r="B40" s="1" t="s">
        <v>256</v>
      </c>
      <c r="C40" s="3" t="s">
        <v>277</v>
      </c>
      <c r="D40" s="5" t="s">
        <v>39</v>
      </c>
      <c r="E40" s="5" t="s">
        <v>174</v>
      </c>
      <c r="F40" s="7" t="s">
        <v>40</v>
      </c>
      <c r="G40" s="7"/>
      <c r="H40" s="20" t="s">
        <v>79</v>
      </c>
      <c r="I40" s="20" t="s">
        <v>79</v>
      </c>
      <c r="J40" s="20" t="s">
        <v>79</v>
      </c>
    </row>
    <row r="41" spans="1:10">
      <c r="A41" s="1" t="s">
        <v>232</v>
      </c>
      <c r="B41" s="1" t="s">
        <v>257</v>
      </c>
      <c r="C41" s="3" t="s">
        <v>277</v>
      </c>
      <c r="D41" s="5" t="s">
        <v>41</v>
      </c>
      <c r="E41" s="5" t="s">
        <v>175</v>
      </c>
      <c r="F41" s="7" t="s">
        <v>42</v>
      </c>
      <c r="G41" s="7"/>
      <c r="H41" s="20" t="s">
        <v>79</v>
      </c>
      <c r="I41" s="20" t="s">
        <v>79</v>
      </c>
      <c r="J41" s="20" t="s">
        <v>79</v>
      </c>
    </row>
    <row r="42" spans="1:10">
      <c r="A42" s="1" t="s">
        <v>233</v>
      </c>
      <c r="B42" s="1" t="s">
        <v>257</v>
      </c>
      <c r="C42" s="3" t="s">
        <v>277</v>
      </c>
      <c r="D42" s="5" t="s">
        <v>119</v>
      </c>
      <c r="E42" s="5" t="s">
        <v>176</v>
      </c>
      <c r="F42" s="6" t="s">
        <v>43</v>
      </c>
      <c r="G42" s="6"/>
      <c r="H42" s="20" t="s">
        <v>79</v>
      </c>
      <c r="I42" s="20" t="s">
        <v>79</v>
      </c>
      <c r="J42" s="20" t="s">
        <v>79</v>
      </c>
    </row>
    <row r="43" spans="1:10">
      <c r="A43" s="1" t="s">
        <v>234</v>
      </c>
      <c r="B43" s="1" t="s">
        <v>257</v>
      </c>
      <c r="C43" s="3" t="s">
        <v>279</v>
      </c>
      <c r="D43" s="5" t="s">
        <v>120</v>
      </c>
      <c r="E43" s="5" t="s">
        <v>177</v>
      </c>
      <c r="F43" s="7" t="s">
        <v>44</v>
      </c>
      <c r="G43" s="7"/>
      <c r="H43" s="20" t="s">
        <v>79</v>
      </c>
      <c r="I43" s="20" t="s">
        <v>79</v>
      </c>
      <c r="J43" s="20" t="s">
        <v>79</v>
      </c>
    </row>
    <row r="44" spans="1:10">
      <c r="A44" s="1" t="s">
        <v>235</v>
      </c>
      <c r="B44" s="1" t="s">
        <v>257</v>
      </c>
      <c r="C44" s="3" t="s">
        <v>279</v>
      </c>
      <c r="D44" s="5" t="s">
        <v>121</v>
      </c>
      <c r="E44" s="5" t="s">
        <v>178</v>
      </c>
      <c r="F44" s="6" t="s">
        <v>45</v>
      </c>
      <c r="G44" s="6"/>
      <c r="H44" s="20" t="s">
        <v>79</v>
      </c>
      <c r="I44" s="20" t="s">
        <v>79</v>
      </c>
      <c r="J44" s="20" t="s">
        <v>79</v>
      </c>
    </row>
    <row r="45" spans="1:10">
      <c r="A45" s="1" t="s">
        <v>236</v>
      </c>
      <c r="B45" s="1" t="s">
        <v>258</v>
      </c>
      <c r="C45" s="3" t="s">
        <v>279</v>
      </c>
      <c r="D45" s="5" t="s">
        <v>122</v>
      </c>
      <c r="E45" s="5" t="s">
        <v>179</v>
      </c>
      <c r="F45" s="7" t="s">
        <v>47</v>
      </c>
      <c r="G45" s="7"/>
      <c r="H45" s="20" t="s">
        <v>79</v>
      </c>
      <c r="I45" s="20" t="s">
        <v>79</v>
      </c>
      <c r="J45" s="20" t="s">
        <v>79</v>
      </c>
    </row>
    <row r="46" spans="1:10">
      <c r="A46" s="1" t="s">
        <v>237</v>
      </c>
      <c r="B46" s="1" t="s">
        <v>258</v>
      </c>
      <c r="C46" s="3" t="s">
        <v>51</v>
      </c>
      <c r="D46" s="5" t="s">
        <v>123</v>
      </c>
      <c r="E46" s="5" t="s">
        <v>180</v>
      </c>
      <c r="F46" s="7" t="s">
        <v>48</v>
      </c>
      <c r="G46" s="7"/>
      <c r="H46" s="20" t="s">
        <v>79</v>
      </c>
      <c r="I46" s="20" t="s">
        <v>79</v>
      </c>
      <c r="J46" s="20" t="s">
        <v>79</v>
      </c>
    </row>
    <row r="47" spans="1:10">
      <c r="A47" s="1" t="s">
        <v>238</v>
      </c>
      <c r="B47" s="1" t="s">
        <v>258</v>
      </c>
      <c r="C47" s="3" t="s">
        <v>51</v>
      </c>
      <c r="D47" s="5" t="s">
        <v>124</v>
      </c>
      <c r="E47" s="5" t="s">
        <v>181</v>
      </c>
      <c r="F47" s="7" t="s">
        <v>49</v>
      </c>
      <c r="G47" s="7"/>
      <c r="H47" s="20" t="s">
        <v>79</v>
      </c>
      <c r="I47" s="20" t="s">
        <v>79</v>
      </c>
      <c r="J47" s="20" t="s">
        <v>79</v>
      </c>
    </row>
    <row r="48" spans="1:10" ht="25">
      <c r="A48" s="1" t="s">
        <v>239</v>
      </c>
      <c r="B48" s="1" t="s">
        <v>259</v>
      </c>
      <c r="C48" s="3" t="s">
        <v>51</v>
      </c>
      <c r="D48" s="5" t="s">
        <v>125</v>
      </c>
      <c r="E48" s="5" t="s">
        <v>182</v>
      </c>
      <c r="F48" s="7" t="s">
        <v>50</v>
      </c>
      <c r="G48" s="7"/>
      <c r="H48" s="20" t="s">
        <v>79</v>
      </c>
      <c r="I48" s="20" t="s">
        <v>79</v>
      </c>
      <c r="J48" s="20" t="s">
        <v>79</v>
      </c>
    </row>
    <row r="49" spans="1:10">
      <c r="A49" s="1" t="s">
        <v>240</v>
      </c>
      <c r="B49" s="1" t="s">
        <v>259</v>
      </c>
      <c r="C49" s="3" t="s">
        <v>51</v>
      </c>
      <c r="D49" s="5" t="s">
        <v>126</v>
      </c>
      <c r="E49" s="5" t="s">
        <v>183</v>
      </c>
      <c r="F49" s="7" t="s">
        <v>52</v>
      </c>
      <c r="G49" s="7"/>
      <c r="H49" s="20" t="s">
        <v>79</v>
      </c>
      <c r="I49" s="20" t="s">
        <v>79</v>
      </c>
      <c r="J49" s="20" t="s">
        <v>79</v>
      </c>
    </row>
    <row r="50" spans="1:10">
      <c r="A50" s="1" t="s">
        <v>241</v>
      </c>
      <c r="B50" s="1" t="s">
        <v>259</v>
      </c>
      <c r="C50" s="3" t="s">
        <v>51</v>
      </c>
      <c r="D50" s="5" t="s">
        <v>127</v>
      </c>
      <c r="E50" s="5" t="s">
        <v>184</v>
      </c>
      <c r="F50" s="7" t="s">
        <v>53</v>
      </c>
      <c r="G50" s="7"/>
      <c r="H50" s="20" t="s">
        <v>79</v>
      </c>
      <c r="I50" s="20" t="s">
        <v>79</v>
      </c>
      <c r="J50" s="20" t="s">
        <v>79</v>
      </c>
    </row>
    <row r="51" spans="1:10" ht="25">
      <c r="A51" s="1" t="s">
        <v>242</v>
      </c>
      <c r="B51" s="1" t="s">
        <v>46</v>
      </c>
      <c r="C51" s="3" t="s">
        <v>51</v>
      </c>
      <c r="D51" s="5" t="s">
        <v>128</v>
      </c>
      <c r="E51" s="5" t="s">
        <v>185</v>
      </c>
      <c r="F51" s="7" t="s">
        <v>55</v>
      </c>
      <c r="G51" s="7"/>
      <c r="H51" s="20" t="s">
        <v>79</v>
      </c>
      <c r="I51" s="20" t="s">
        <v>79</v>
      </c>
      <c r="J51" s="20" t="s">
        <v>79</v>
      </c>
    </row>
    <row r="52" spans="1:10" ht="23.5" customHeight="1">
      <c r="A52" s="1" t="s">
        <v>243</v>
      </c>
      <c r="B52" s="1" t="s">
        <v>46</v>
      </c>
      <c r="C52" s="3" t="s">
        <v>54</v>
      </c>
      <c r="D52" s="5" t="s">
        <v>129</v>
      </c>
      <c r="E52" s="5" t="s">
        <v>186</v>
      </c>
      <c r="F52" s="7" t="s">
        <v>56</v>
      </c>
      <c r="G52" s="7"/>
      <c r="H52" s="20" t="s">
        <v>79</v>
      </c>
      <c r="I52" s="20" t="s">
        <v>79</v>
      </c>
      <c r="J52" s="20" t="s">
        <v>79</v>
      </c>
    </row>
    <row r="53" spans="1:10">
      <c r="A53" s="1" t="s">
        <v>244</v>
      </c>
      <c r="B53" s="1" t="s">
        <v>46</v>
      </c>
      <c r="C53" s="3" t="s">
        <v>54</v>
      </c>
      <c r="D53" s="5" t="s">
        <v>130</v>
      </c>
      <c r="E53" s="5" t="s">
        <v>187</v>
      </c>
      <c r="F53" s="7" t="s">
        <v>57</v>
      </c>
      <c r="G53" s="7"/>
      <c r="H53" s="20" t="s">
        <v>79</v>
      </c>
      <c r="I53" s="20" t="s">
        <v>79</v>
      </c>
      <c r="J53" s="20" t="s">
        <v>79</v>
      </c>
    </row>
    <row r="54" spans="1:10">
      <c r="A54" s="1" t="s">
        <v>245</v>
      </c>
      <c r="B54" s="1" t="s">
        <v>260</v>
      </c>
      <c r="C54" s="3" t="s">
        <v>54</v>
      </c>
      <c r="D54" s="5" t="s">
        <v>131</v>
      </c>
      <c r="E54" s="5" t="s">
        <v>188</v>
      </c>
      <c r="F54" s="7" t="s">
        <v>58</v>
      </c>
      <c r="G54" s="7"/>
      <c r="H54" s="20" t="s">
        <v>79</v>
      </c>
      <c r="I54" s="20" t="s">
        <v>79</v>
      </c>
      <c r="J54" s="20" t="s">
        <v>79</v>
      </c>
    </row>
    <row r="55" spans="1:10">
      <c r="A55" s="1" t="s">
        <v>246</v>
      </c>
      <c r="B55" s="1" t="s">
        <v>260</v>
      </c>
      <c r="C55" s="3" t="s">
        <v>54</v>
      </c>
      <c r="D55" s="5" t="s">
        <v>132</v>
      </c>
      <c r="E55" s="5" t="s">
        <v>189</v>
      </c>
      <c r="F55" s="7" t="s">
        <v>59</v>
      </c>
      <c r="G55" s="7"/>
      <c r="H55" s="20" t="s">
        <v>79</v>
      </c>
      <c r="I55" s="20" t="s">
        <v>79</v>
      </c>
      <c r="J55" s="20" t="s">
        <v>79</v>
      </c>
    </row>
    <row r="56" spans="1:10" ht="25">
      <c r="A56" s="1" t="s">
        <v>247</v>
      </c>
      <c r="B56" s="1" t="s">
        <v>260</v>
      </c>
      <c r="C56" s="3" t="s">
        <v>54</v>
      </c>
      <c r="D56" s="5" t="s">
        <v>133</v>
      </c>
      <c r="E56" s="5" t="s">
        <v>190</v>
      </c>
      <c r="F56" s="7" t="s">
        <v>60</v>
      </c>
      <c r="G56" s="7"/>
      <c r="H56" s="20" t="s">
        <v>79</v>
      </c>
      <c r="I56" s="20" t="s">
        <v>79</v>
      </c>
      <c r="J56" s="20" t="s">
        <v>79</v>
      </c>
    </row>
    <row r="57" spans="1:10" ht="25">
      <c r="A57" s="1" t="s">
        <v>248</v>
      </c>
      <c r="B57" s="1" t="s">
        <v>260</v>
      </c>
      <c r="C57" s="3" t="s">
        <v>54</v>
      </c>
      <c r="D57" s="5" t="s">
        <v>134</v>
      </c>
      <c r="E57" s="5" t="s">
        <v>191</v>
      </c>
      <c r="F57" s="7" t="s">
        <v>61</v>
      </c>
      <c r="G57" s="7"/>
      <c r="H57" s="20" t="s">
        <v>79</v>
      </c>
      <c r="I57" s="20" t="s">
        <v>79</v>
      </c>
      <c r="J57" s="20" t="s">
        <v>79</v>
      </c>
    </row>
    <row r="58" spans="1:10">
      <c r="A58" s="1" t="s">
        <v>249</v>
      </c>
      <c r="B58" s="1" t="s">
        <v>261</v>
      </c>
      <c r="C58" s="3" t="s">
        <v>54</v>
      </c>
      <c r="D58" s="5" t="s">
        <v>135</v>
      </c>
      <c r="E58" s="5" t="s">
        <v>192</v>
      </c>
      <c r="F58" s="7" t="s">
        <v>62</v>
      </c>
      <c r="G58" s="7"/>
      <c r="H58" s="20" t="s">
        <v>79</v>
      </c>
      <c r="I58" s="20" t="s">
        <v>79</v>
      </c>
      <c r="J58" s="20" t="s">
        <v>79</v>
      </c>
    </row>
    <row r="59" spans="1:10" ht="29">
      <c r="A59" s="1" t="s">
        <v>250</v>
      </c>
      <c r="B59" s="1" t="s">
        <v>261</v>
      </c>
      <c r="C59" s="3" t="s">
        <v>54</v>
      </c>
      <c r="D59" s="5" t="s">
        <v>136</v>
      </c>
      <c r="E59" s="5" t="s">
        <v>193</v>
      </c>
      <c r="F59" s="6" t="s">
        <v>63</v>
      </c>
      <c r="G59" s="6"/>
      <c r="H59" s="20" t="s">
        <v>79</v>
      </c>
      <c r="I59" s="20" t="s">
        <v>79</v>
      </c>
      <c r="J59" s="20" t="s">
        <v>79</v>
      </c>
    </row>
    <row r="60" spans="1:10">
      <c r="A60" s="1" t="s">
        <v>251</v>
      </c>
      <c r="B60" s="1" t="s">
        <v>261</v>
      </c>
      <c r="C60" s="3" t="s">
        <v>54</v>
      </c>
      <c r="D60" s="5" t="s">
        <v>137</v>
      </c>
      <c r="E60" s="5" t="s">
        <v>194</v>
      </c>
      <c r="F60" s="7" t="s">
        <v>64</v>
      </c>
      <c r="G60" s="7"/>
      <c r="H60" s="20" t="s">
        <v>79</v>
      </c>
      <c r="I60" s="20" t="s">
        <v>79</v>
      </c>
      <c r="J60" s="20" t="s">
        <v>79</v>
      </c>
    </row>
    <row r="61" spans="1:10">
      <c r="B61" s="1" t="s">
        <v>262</v>
      </c>
      <c r="C61" s="3" t="s">
        <v>54</v>
      </c>
    </row>
    <row r="62" spans="1:10">
      <c r="B62" s="1" t="s">
        <v>262</v>
      </c>
    </row>
    <row r="63" spans="1:10">
      <c r="B63" s="1" t="s">
        <v>262</v>
      </c>
    </row>
    <row r="64" spans="1:10">
      <c r="B64" s="1" t="s">
        <v>262</v>
      </c>
    </row>
    <row r="65" spans="2:2">
      <c r="B65" s="1" t="s">
        <v>262</v>
      </c>
    </row>
    <row r="66" spans="2:2">
      <c r="B66" s="1" t="s">
        <v>262</v>
      </c>
    </row>
    <row r="67" spans="2:2">
      <c r="B67" s="1" t="s">
        <v>263</v>
      </c>
    </row>
    <row r="68" spans="2:2">
      <c r="B68" s="1" t="s">
        <v>263</v>
      </c>
    </row>
    <row r="69" spans="2:2">
      <c r="B69" s="1" t="s">
        <v>263</v>
      </c>
    </row>
  </sheetData>
  <conditionalFormatting sqref="H2:J60">
    <cfRule type="cellIs" dxfId="4" priority="3" operator="equal">
      <formula>"undefined"</formula>
    </cfRule>
  </conditionalFormatting>
  <dataValidations count="2">
    <dataValidation type="list" allowBlank="1" showInputMessage="1" showErrorMessage="1" sqref="J2:J60 H2:H60" xr:uid="{E4DF7DBE-233E-4CAB-B72C-331851F0FA04}">
      <formula1>"undefined,yes,no"</formula1>
    </dataValidation>
    <dataValidation type="list" allowBlank="1" showInputMessage="1" showErrorMessage="1" sqref="I2:I60" xr:uid="{27BB500F-5D24-420A-87D6-C1F235E36EA2}">
      <formula1>"undefined,check,info"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DCC3-C2E9-497C-93AD-C6BE814847A7}">
  <dimension ref="A1:N4"/>
  <sheetViews>
    <sheetView tabSelected="1" workbookViewId="0"/>
  </sheetViews>
  <sheetFormatPr defaultRowHeight="14.5"/>
  <cols>
    <col min="1" max="1" width="14.453125" bestFit="1" customWidth="1"/>
    <col min="2" max="2" width="11.1796875" bestFit="1" customWidth="1"/>
    <col min="4" max="4" width="9.81640625" bestFit="1" customWidth="1"/>
    <col min="5" max="5" width="15" bestFit="1" customWidth="1"/>
    <col min="6" max="6" width="9.90625" bestFit="1" customWidth="1"/>
    <col min="7" max="8" width="9.81640625" bestFit="1" customWidth="1"/>
    <col min="9" max="9" width="14.453125" customWidth="1"/>
    <col min="12" max="12" width="11.81640625" bestFit="1" customWidth="1"/>
    <col min="13" max="13" width="11.54296875" bestFit="1" customWidth="1"/>
    <col min="14" max="14" width="17.1796875" bestFit="1" customWidth="1"/>
  </cols>
  <sheetData>
    <row r="1" spans="1:14">
      <c r="A1" s="9" t="s">
        <v>66</v>
      </c>
      <c r="B1" s="8" t="s">
        <v>67</v>
      </c>
      <c r="C1" s="8" t="s">
        <v>68</v>
      </c>
      <c r="D1" s="8" t="s">
        <v>69</v>
      </c>
      <c r="E1" s="8" t="s">
        <v>70</v>
      </c>
      <c r="F1" s="8" t="s">
        <v>71</v>
      </c>
      <c r="G1" s="8" t="s">
        <v>72</v>
      </c>
      <c r="H1" s="8" t="s">
        <v>73</v>
      </c>
      <c r="I1" s="8" t="s">
        <v>74</v>
      </c>
      <c r="J1" s="8" t="s">
        <v>75</v>
      </c>
      <c r="K1" s="8" t="s">
        <v>65</v>
      </c>
      <c r="L1" s="8" t="s">
        <v>76</v>
      </c>
      <c r="M1" s="8" t="s">
        <v>77</v>
      </c>
      <c r="N1" s="8" t="s">
        <v>78</v>
      </c>
    </row>
    <row r="2" spans="1:14">
      <c r="A2" t="s">
        <v>282</v>
      </c>
      <c r="B2" t="s">
        <v>283</v>
      </c>
      <c r="C2" t="s">
        <v>284</v>
      </c>
      <c r="D2" t="s">
        <v>277</v>
      </c>
      <c r="E2" t="s">
        <v>285</v>
      </c>
      <c r="F2" t="s">
        <v>270</v>
      </c>
      <c r="G2" t="s">
        <v>271</v>
      </c>
      <c r="H2" t="s">
        <v>271</v>
      </c>
      <c r="I2" t="s">
        <v>286</v>
      </c>
      <c r="N2" t="s">
        <v>271</v>
      </c>
    </row>
    <row r="3" spans="1:14">
      <c r="A3" t="s">
        <v>287</v>
      </c>
      <c r="B3" t="s">
        <v>286</v>
      </c>
      <c r="C3" t="s">
        <v>284</v>
      </c>
      <c r="D3" t="s">
        <v>277</v>
      </c>
      <c r="E3" t="s">
        <v>285</v>
      </c>
      <c r="F3" t="s">
        <v>270</v>
      </c>
      <c r="G3" t="s">
        <v>271</v>
      </c>
      <c r="H3" t="s">
        <v>270</v>
      </c>
      <c r="N3" t="s">
        <v>271</v>
      </c>
    </row>
    <row r="4" spans="1:14">
      <c r="A4" t="s">
        <v>290</v>
      </c>
      <c r="B4" t="s">
        <v>288</v>
      </c>
      <c r="C4" t="s">
        <v>289</v>
      </c>
      <c r="D4" t="s">
        <v>277</v>
      </c>
      <c r="E4" t="s">
        <v>285</v>
      </c>
      <c r="F4" t="s">
        <v>270</v>
      </c>
      <c r="G4" t="s">
        <v>271</v>
      </c>
      <c r="H4" t="s">
        <v>270</v>
      </c>
      <c r="N4" t="s">
        <v>271</v>
      </c>
    </row>
  </sheetData>
  <conditionalFormatting sqref="D2:I2">
    <cfRule type="cellIs" dxfId="3" priority="6" operator="equal">
      <formula>"undefined"</formula>
    </cfRule>
  </conditionalFormatting>
  <conditionalFormatting sqref="N2:N23">
    <cfRule type="cellIs" dxfId="2" priority="3" operator="equal">
      <formula>"undefined"</formula>
    </cfRule>
  </conditionalFormatting>
  <conditionalFormatting sqref="D3:I3">
    <cfRule type="cellIs" dxfId="1" priority="2" operator="equal">
      <formula>"undefined"</formula>
    </cfRule>
  </conditionalFormatting>
  <conditionalFormatting sqref="D4:I23">
    <cfRule type="cellIs" dxfId="0" priority="1" operator="equal">
      <formula>"undefined"</formula>
    </cfRule>
  </conditionalFormatting>
  <dataValidations count="3">
    <dataValidation type="list" allowBlank="1" showInputMessage="1" showErrorMessage="1" sqref="D2:D23" xr:uid="{1BD25EFA-FFA7-4AE3-84CE-F90A862E844B}">
      <formula1>"undefined,number,text,data"</formula1>
    </dataValidation>
    <dataValidation type="list" allowBlank="1" showInputMessage="1" showErrorMessage="1" sqref="E2:E23" xr:uid="{7BF78B2D-6704-42D1-8A77-BCB96BCA9F64}">
      <formula1>"undefined,integer,decimal"</formula1>
    </dataValidation>
    <dataValidation type="list" allowBlank="1" showInputMessage="1" showErrorMessage="1" sqref="N2:N23 F2:H23" xr:uid="{A381429F-140A-4013-AD16-6E46B19FCE63}">
      <formula1>"undefined,yes,no"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validations</vt:lpstr>
      <vt:lpstr>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Ribeiro</dc:creator>
  <cp:lastModifiedBy>Sergio Ribeiro</cp:lastModifiedBy>
  <dcterms:created xsi:type="dcterms:W3CDTF">2025-11-06T13:08:14Z</dcterms:created>
  <dcterms:modified xsi:type="dcterms:W3CDTF">2025-11-07T03:48:09Z</dcterms:modified>
</cp:coreProperties>
</file>