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8595" windowHeight="9720"/>
  </bookViews>
  <sheets>
    <sheet name="results" sheetId="1" r:id="rId1"/>
  </sheets>
  <calcPr calcId="145621"/>
</workbook>
</file>

<file path=xl/calcChain.xml><?xml version="1.0" encoding="utf-8"?>
<calcChain xmlns="http://schemas.openxmlformats.org/spreadsheetml/2006/main">
  <c r="G31" i="1" l="1"/>
  <c r="F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J3" i="1" l="1"/>
  <c r="J4" i="1"/>
  <c r="J5" i="1"/>
  <c r="J6" i="1"/>
  <c r="J7" i="1"/>
  <c r="J2" i="1"/>
  <c r="I2" i="1"/>
  <c r="I3" i="1"/>
  <c r="I4" i="1"/>
  <c r="I5" i="1"/>
  <c r="I6" i="1"/>
  <c r="I7" i="1"/>
  <c r="I31" i="1" l="1"/>
  <c r="J8" i="1"/>
</calcChain>
</file>

<file path=xl/sharedStrings.xml><?xml version="1.0" encoding="utf-8"?>
<sst xmlns="http://schemas.openxmlformats.org/spreadsheetml/2006/main" count="39" uniqueCount="39">
  <si>
    <t>Instance</t>
  </si>
  <si>
    <t>Best sol</t>
  </si>
  <si>
    <t>Mean sol</t>
  </si>
  <si>
    <t>Min sol</t>
  </si>
  <si>
    <t>Max sol</t>
  </si>
  <si>
    <t>Time Best</t>
  </si>
  <si>
    <t>Time mean</t>
  </si>
  <si>
    <t>Best known</t>
  </si>
  <si>
    <t>berlin52</t>
  </si>
  <si>
    <t>eil51</t>
  </si>
  <si>
    <t>eil76</t>
  </si>
  <si>
    <t>pr152</t>
  </si>
  <si>
    <t>pr1002</t>
  </si>
  <si>
    <t>rat195</t>
  </si>
  <si>
    <t>Avg (%)</t>
  </si>
  <si>
    <t>Best (%)</t>
  </si>
  <si>
    <t>a280</t>
  </si>
  <si>
    <t>bier127</t>
  </si>
  <si>
    <t>ch130</t>
  </si>
  <si>
    <t>ch150</t>
  </si>
  <si>
    <t>d198</t>
  </si>
  <si>
    <t>d493</t>
  </si>
  <si>
    <t>d657</t>
  </si>
  <si>
    <t>d1291</t>
  </si>
  <si>
    <t>eil101</t>
  </si>
  <si>
    <t>fl417</t>
  </si>
  <si>
    <t>gil262</t>
  </si>
  <si>
    <t>kroB200</t>
  </si>
  <si>
    <t>p654</t>
  </si>
  <si>
    <t>pcb442</t>
  </si>
  <si>
    <t>pr299</t>
  </si>
  <si>
    <t>pr439</t>
  </si>
  <si>
    <t>rat575</t>
  </si>
  <si>
    <t>rat783</t>
  </si>
  <si>
    <t>st70</t>
  </si>
  <si>
    <t>tsp225</t>
  </si>
  <si>
    <t>u724</t>
  </si>
  <si>
    <t>u1060</t>
  </si>
  <si>
    <t>u1817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</si>
</sst>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15</v>
      </c>
      <c r="J1" t="s">
        <v>14</v>
      </c>
    </row>
    <row r="2" spans="1:10" x14ac:dyDescent="0.25">
      <c r="A2" t="s">
        <v>16</v>
      </c>
      <c r="B2">
        <v>2608</v>
      </c>
      <c r="C2">
        <v>2608</v>
      </c>
      <c r="D2">
        <v>2608</v>
      </c>
      <c r="E2">
        <v>2608</v>
      </c>
      <c r="F2">
        <v>3.1389999999999998</v>
      </c>
      <c r="G2">
        <v>3.1389999999999998</v>
      </c>
      <c r="H2">
        <v>2579</v>
      </c>
      <c r="I2" s="1">
        <f>B2/$H2-1</f>
        <v>1.1244668476153574E-2</v>
      </c>
      <c r="J2" s="1">
        <f>C2/$H2-1</f>
        <v>1.1244668476153574E-2</v>
      </c>
    </row>
    <row r="3" spans="1:10" x14ac:dyDescent="0.25">
      <c r="A3" t="s">
        <v>8</v>
      </c>
      <c r="B3">
        <v>7542</v>
      </c>
      <c r="C3">
        <v>7542</v>
      </c>
      <c r="D3">
        <v>7542</v>
      </c>
      <c r="E3">
        <v>7542</v>
      </c>
      <c r="F3">
        <v>0.14299999999999999</v>
      </c>
      <c r="G3">
        <v>0.14299999999999999</v>
      </c>
      <c r="H3">
        <v>7542</v>
      </c>
      <c r="I3" s="1">
        <f t="shared" ref="I3:I30" si="0">B3/H3-1</f>
        <v>0</v>
      </c>
      <c r="J3" s="1">
        <f t="shared" ref="J3:J7" si="1">C3/$H3-1</f>
        <v>0</v>
      </c>
    </row>
    <row r="4" spans="1:10" x14ac:dyDescent="0.25">
      <c r="A4" t="s">
        <v>17</v>
      </c>
      <c r="B4">
        <v>118728</v>
      </c>
      <c r="C4">
        <v>118728</v>
      </c>
      <c r="D4">
        <v>118728</v>
      </c>
      <c r="E4">
        <v>118728</v>
      </c>
      <c r="F4">
        <v>1.5760000000000001</v>
      </c>
      <c r="G4">
        <v>1.5760000000000001</v>
      </c>
      <c r="H4">
        <v>118282</v>
      </c>
      <c r="I4" s="1">
        <f t="shared" si="0"/>
        <v>3.7706498030132263E-3</v>
      </c>
      <c r="J4" s="1">
        <f t="shared" si="1"/>
        <v>3.7706498030132263E-3</v>
      </c>
    </row>
    <row r="5" spans="1:10" x14ac:dyDescent="0.25">
      <c r="A5" t="s">
        <v>18</v>
      </c>
      <c r="B5">
        <v>6110</v>
      </c>
      <c r="C5">
        <v>6110</v>
      </c>
      <c r="D5">
        <v>6110</v>
      </c>
      <c r="E5">
        <v>6110</v>
      </c>
      <c r="F5">
        <v>0.80800000000000005</v>
      </c>
      <c r="G5">
        <v>0.80800000000000005</v>
      </c>
      <c r="H5">
        <v>6110</v>
      </c>
      <c r="I5" s="1">
        <f t="shared" si="0"/>
        <v>0</v>
      </c>
      <c r="J5" s="1">
        <f t="shared" si="1"/>
        <v>0</v>
      </c>
    </row>
    <row r="6" spans="1:10" x14ac:dyDescent="0.25">
      <c r="A6" t="s">
        <v>19</v>
      </c>
      <c r="B6">
        <v>6554</v>
      </c>
      <c r="C6">
        <v>6554</v>
      </c>
      <c r="D6">
        <v>6554</v>
      </c>
      <c r="E6">
        <v>6554</v>
      </c>
      <c r="F6">
        <v>0.65200000000000002</v>
      </c>
      <c r="G6">
        <v>0.65200000000000002</v>
      </c>
      <c r="H6">
        <v>6528</v>
      </c>
      <c r="I6" s="1">
        <f t="shared" si="0"/>
        <v>3.9828431372548323E-3</v>
      </c>
      <c r="J6" s="1">
        <f t="shared" si="1"/>
        <v>3.9828431372548323E-3</v>
      </c>
    </row>
    <row r="7" spans="1:10" x14ac:dyDescent="0.25">
      <c r="A7" t="s">
        <v>20</v>
      </c>
      <c r="B7">
        <v>15828</v>
      </c>
      <c r="C7">
        <v>15828</v>
      </c>
      <c r="D7">
        <v>15828</v>
      </c>
      <c r="E7">
        <v>15828</v>
      </c>
      <c r="F7">
        <v>4.0129999999999999</v>
      </c>
      <c r="G7">
        <v>4.0129999999999999</v>
      </c>
      <c r="H7">
        <v>15780</v>
      </c>
      <c r="I7" s="1">
        <f t="shared" si="0"/>
        <v>3.0418250950570158E-3</v>
      </c>
      <c r="J7" s="1">
        <f t="shared" si="1"/>
        <v>3.0418250950570158E-3</v>
      </c>
    </row>
    <row r="8" spans="1:10" x14ac:dyDescent="0.25">
      <c r="A8" t="s">
        <v>21</v>
      </c>
      <c r="B8">
        <v>35203</v>
      </c>
      <c r="C8">
        <v>35203</v>
      </c>
      <c r="D8">
        <v>35203</v>
      </c>
      <c r="E8">
        <v>35203</v>
      </c>
      <c r="F8">
        <v>13.615</v>
      </c>
      <c r="G8">
        <v>13.615</v>
      </c>
      <c r="H8">
        <v>35002</v>
      </c>
      <c r="I8" s="1">
        <f t="shared" si="0"/>
        <v>5.7425289983430439E-3</v>
      </c>
      <c r="J8" s="1">
        <f>AVERAGE(J2:J7)</f>
        <v>3.6733310852464416E-3</v>
      </c>
    </row>
    <row r="9" spans="1:10" x14ac:dyDescent="0.25">
      <c r="A9" t="s">
        <v>22</v>
      </c>
      <c r="B9">
        <v>49241</v>
      </c>
      <c r="C9">
        <v>49241</v>
      </c>
      <c r="D9">
        <v>49241</v>
      </c>
      <c r="E9">
        <v>49241</v>
      </c>
      <c r="F9">
        <v>17.863</v>
      </c>
      <c r="G9">
        <v>17.863</v>
      </c>
      <c r="H9">
        <v>48912</v>
      </c>
      <c r="I9" s="1">
        <f t="shared" si="0"/>
        <v>6.7263657180240966E-3</v>
      </c>
    </row>
    <row r="10" spans="1:10" x14ac:dyDescent="0.25">
      <c r="A10" t="s">
        <v>23</v>
      </c>
      <c r="B10">
        <v>53475</v>
      </c>
      <c r="C10">
        <v>53475</v>
      </c>
      <c r="D10">
        <v>53475</v>
      </c>
      <c r="E10">
        <v>53475</v>
      </c>
      <c r="F10">
        <v>32.502000000000002</v>
      </c>
      <c r="G10">
        <v>32.502000000000002</v>
      </c>
      <c r="H10">
        <v>50801</v>
      </c>
      <c r="I10" s="1">
        <f t="shared" si="0"/>
        <v>5.2636759118914966E-2</v>
      </c>
    </row>
    <row r="11" spans="1:10" x14ac:dyDescent="0.25">
      <c r="A11" t="s">
        <v>9</v>
      </c>
      <c r="B11">
        <v>427</v>
      </c>
      <c r="C11">
        <v>427</v>
      </c>
      <c r="D11">
        <v>427</v>
      </c>
      <c r="E11">
        <v>427</v>
      </c>
      <c r="F11">
        <v>5.8000000000000003E-2</v>
      </c>
      <c r="G11">
        <v>5.8000000000000003E-2</v>
      </c>
      <c r="H11">
        <v>426</v>
      </c>
      <c r="I11" s="1">
        <f t="shared" si="0"/>
        <v>2.3474178403755097E-3</v>
      </c>
    </row>
    <row r="12" spans="1:10" x14ac:dyDescent="0.25">
      <c r="A12" t="s">
        <v>10</v>
      </c>
      <c r="B12">
        <v>538</v>
      </c>
      <c r="C12">
        <v>538</v>
      </c>
      <c r="D12">
        <v>538</v>
      </c>
      <c r="E12">
        <v>538</v>
      </c>
      <c r="F12">
        <v>0.11899999999999999</v>
      </c>
      <c r="G12">
        <v>0.11899999999999999</v>
      </c>
      <c r="H12">
        <v>538</v>
      </c>
      <c r="I12" s="1">
        <f t="shared" si="0"/>
        <v>0</v>
      </c>
    </row>
    <row r="13" spans="1:10" x14ac:dyDescent="0.25">
      <c r="A13" t="s">
        <v>24</v>
      </c>
      <c r="B13">
        <v>629</v>
      </c>
      <c r="C13">
        <v>629</v>
      </c>
      <c r="D13">
        <v>629</v>
      </c>
      <c r="E13">
        <v>629</v>
      </c>
      <c r="F13">
        <v>0.28299999999999997</v>
      </c>
      <c r="G13">
        <v>0.28299999999999997</v>
      </c>
      <c r="H13">
        <v>629</v>
      </c>
      <c r="I13" s="1">
        <f t="shared" si="0"/>
        <v>0</v>
      </c>
    </row>
    <row r="14" spans="1:10" x14ac:dyDescent="0.25">
      <c r="A14" t="s">
        <v>25</v>
      </c>
      <c r="B14">
        <v>11929</v>
      </c>
      <c r="C14">
        <v>11929</v>
      </c>
      <c r="D14">
        <v>11929</v>
      </c>
      <c r="E14">
        <v>11929</v>
      </c>
      <c r="F14">
        <v>10.067</v>
      </c>
      <c r="G14">
        <v>10.067</v>
      </c>
      <c r="H14">
        <v>11861</v>
      </c>
      <c r="I14" s="3">
        <f t="shared" si="0"/>
        <v>5.7330747829018591E-3</v>
      </c>
    </row>
    <row r="15" spans="1:10" x14ac:dyDescent="0.25">
      <c r="A15" t="s">
        <v>26</v>
      </c>
      <c r="B15">
        <v>2385</v>
      </c>
      <c r="C15">
        <v>2385</v>
      </c>
      <c r="D15">
        <v>2385</v>
      </c>
      <c r="E15">
        <v>2385</v>
      </c>
      <c r="F15">
        <v>2.1230000000000002</v>
      </c>
      <c r="G15">
        <v>2.1230000000000002</v>
      </c>
      <c r="H15">
        <v>2378</v>
      </c>
      <c r="I15" s="1">
        <f t="shared" si="0"/>
        <v>2.943650126156383E-3</v>
      </c>
    </row>
    <row r="16" spans="1:10" x14ac:dyDescent="0.25">
      <c r="A16" t="s">
        <v>27</v>
      </c>
      <c r="B16">
        <v>29571</v>
      </c>
      <c r="C16">
        <v>29571</v>
      </c>
      <c r="D16">
        <v>29571</v>
      </c>
      <c r="E16">
        <v>29571</v>
      </c>
      <c r="F16">
        <v>1.2709999999999999</v>
      </c>
      <c r="G16">
        <v>1.2709999999999999</v>
      </c>
      <c r="H16">
        <v>29437</v>
      </c>
      <c r="I16" s="1">
        <f t="shared" si="0"/>
        <v>4.5520943030878946E-3</v>
      </c>
    </row>
    <row r="17" spans="1:9" x14ac:dyDescent="0.25">
      <c r="A17" t="s">
        <v>28</v>
      </c>
      <c r="B17">
        <v>35668</v>
      </c>
      <c r="C17">
        <v>35668</v>
      </c>
      <c r="D17">
        <v>35668</v>
      </c>
      <c r="E17">
        <v>35668</v>
      </c>
      <c r="F17">
        <v>16.468</v>
      </c>
      <c r="G17">
        <v>16.468</v>
      </c>
      <c r="H17">
        <v>34643</v>
      </c>
      <c r="I17" s="1">
        <f t="shared" si="0"/>
        <v>2.9587506855641932E-2</v>
      </c>
    </row>
    <row r="18" spans="1:9" x14ac:dyDescent="0.25">
      <c r="A18" t="s">
        <v>29</v>
      </c>
      <c r="B18">
        <v>51274</v>
      </c>
      <c r="C18">
        <v>51274</v>
      </c>
      <c r="D18">
        <v>51274</v>
      </c>
      <c r="E18">
        <v>51274</v>
      </c>
      <c r="F18">
        <v>5.3949999999999996</v>
      </c>
      <c r="G18">
        <v>5.3949999999999996</v>
      </c>
      <c r="H18">
        <v>50778</v>
      </c>
      <c r="I18" s="1">
        <f t="shared" si="0"/>
        <v>9.7680097680097333E-3</v>
      </c>
    </row>
    <row r="19" spans="1:9" x14ac:dyDescent="0.25">
      <c r="A19" t="s">
        <v>11</v>
      </c>
      <c r="B19">
        <v>73880</v>
      </c>
      <c r="C19">
        <v>73880</v>
      </c>
      <c r="D19">
        <v>73880</v>
      </c>
      <c r="E19">
        <v>73880</v>
      </c>
      <c r="F19">
        <v>3.1640000000000001</v>
      </c>
      <c r="G19">
        <v>3.1640000000000001</v>
      </c>
      <c r="H19">
        <v>73682</v>
      </c>
      <c r="I19" s="1">
        <f t="shared" si="0"/>
        <v>2.687223473847089E-3</v>
      </c>
    </row>
    <row r="20" spans="1:9" x14ac:dyDescent="0.25">
      <c r="A20" t="s">
        <v>30</v>
      </c>
      <c r="B20">
        <v>48356</v>
      </c>
      <c r="C20">
        <v>48356</v>
      </c>
      <c r="D20">
        <v>48356</v>
      </c>
      <c r="E20">
        <v>48356</v>
      </c>
      <c r="F20">
        <v>4.0190000000000001</v>
      </c>
      <c r="G20">
        <v>4.0190000000000001</v>
      </c>
      <c r="H20">
        <v>48191</v>
      </c>
      <c r="I20" s="1">
        <f t="shared" si="0"/>
        <v>3.4238758274367509E-3</v>
      </c>
    </row>
    <row r="21" spans="1:9" x14ac:dyDescent="0.25">
      <c r="A21" t="s">
        <v>31</v>
      </c>
      <c r="B21">
        <v>107867</v>
      </c>
      <c r="C21">
        <v>107867</v>
      </c>
      <c r="D21">
        <v>107867</v>
      </c>
      <c r="E21">
        <v>107867</v>
      </c>
      <c r="F21">
        <v>9.1010000000000009</v>
      </c>
      <c r="G21">
        <v>9.1010000000000009</v>
      </c>
      <c r="H21">
        <v>107217</v>
      </c>
      <c r="I21" s="1">
        <f t="shared" si="0"/>
        <v>6.0624714364325705E-3</v>
      </c>
    </row>
    <row r="22" spans="1:9" x14ac:dyDescent="0.25">
      <c r="A22" t="s">
        <v>12</v>
      </c>
      <c r="B22">
        <v>262174</v>
      </c>
      <c r="C22">
        <v>262174</v>
      </c>
      <c r="D22">
        <v>262174</v>
      </c>
      <c r="E22">
        <v>262174</v>
      </c>
      <c r="F22">
        <v>34.973999999999997</v>
      </c>
      <c r="G22">
        <v>34.973999999999997</v>
      </c>
      <c r="H22">
        <v>259045</v>
      </c>
      <c r="I22" s="1">
        <f t="shared" si="0"/>
        <v>1.2078982416182438E-2</v>
      </c>
    </row>
    <row r="23" spans="1:9" x14ac:dyDescent="0.25">
      <c r="A23" t="s">
        <v>13</v>
      </c>
      <c r="B23">
        <v>2333</v>
      </c>
      <c r="C23">
        <v>2333</v>
      </c>
      <c r="D23">
        <v>2333</v>
      </c>
      <c r="E23">
        <v>2333</v>
      </c>
      <c r="F23">
        <v>0.95799999999999996</v>
      </c>
      <c r="G23">
        <v>0.95799999999999996</v>
      </c>
      <c r="H23">
        <v>2323</v>
      </c>
      <c r="I23" s="1">
        <f t="shared" si="0"/>
        <v>4.3047783039174004E-3</v>
      </c>
    </row>
    <row r="24" spans="1:9" x14ac:dyDescent="0.25">
      <c r="A24" t="s">
        <v>32</v>
      </c>
      <c r="B24">
        <v>6803</v>
      </c>
      <c r="C24">
        <v>6803</v>
      </c>
      <c r="D24">
        <v>6803</v>
      </c>
      <c r="E24">
        <v>6803</v>
      </c>
      <c r="F24">
        <v>7.36</v>
      </c>
      <c r="G24">
        <v>7.36</v>
      </c>
      <c r="H24">
        <v>6773</v>
      </c>
      <c r="I24" s="1">
        <f t="shared" si="0"/>
        <v>4.4293518381810504E-3</v>
      </c>
    </row>
    <row r="25" spans="1:9" x14ac:dyDescent="0.25">
      <c r="A25" t="s">
        <v>33</v>
      </c>
      <c r="B25">
        <v>8875</v>
      </c>
      <c r="C25">
        <v>8875</v>
      </c>
      <c r="D25">
        <v>8875</v>
      </c>
      <c r="E25">
        <v>8875</v>
      </c>
      <c r="F25">
        <v>16.356999999999999</v>
      </c>
      <c r="G25">
        <v>16.356999999999999</v>
      </c>
      <c r="H25">
        <v>8806</v>
      </c>
      <c r="I25" s="1">
        <f t="shared" si="0"/>
        <v>7.835566659096127E-3</v>
      </c>
    </row>
    <row r="26" spans="1:9" x14ac:dyDescent="0.25">
      <c r="A26" t="s">
        <v>34</v>
      </c>
      <c r="B26">
        <v>675</v>
      </c>
      <c r="C26">
        <v>675</v>
      </c>
      <c r="D26">
        <v>675</v>
      </c>
      <c r="E26">
        <v>675</v>
      </c>
      <c r="F26">
        <v>0.191</v>
      </c>
      <c r="G26">
        <v>0.191</v>
      </c>
      <c r="H26">
        <v>675</v>
      </c>
      <c r="I26" s="1">
        <f t="shared" si="0"/>
        <v>0</v>
      </c>
    </row>
    <row r="27" spans="1:9" x14ac:dyDescent="0.25">
      <c r="A27" t="s">
        <v>35</v>
      </c>
      <c r="B27">
        <v>3963</v>
      </c>
      <c r="C27">
        <v>3963</v>
      </c>
      <c r="D27">
        <v>3963</v>
      </c>
      <c r="E27">
        <v>3963</v>
      </c>
      <c r="F27">
        <v>1.52</v>
      </c>
      <c r="G27">
        <v>1.52</v>
      </c>
      <c r="H27">
        <v>3919</v>
      </c>
      <c r="I27" s="1">
        <f t="shared" si="0"/>
        <v>1.1227353916815508E-2</v>
      </c>
    </row>
    <row r="28" spans="1:9" x14ac:dyDescent="0.25">
      <c r="A28" t="s">
        <v>36</v>
      </c>
      <c r="B28">
        <v>42121</v>
      </c>
      <c r="C28">
        <v>42121</v>
      </c>
      <c r="D28">
        <v>42121</v>
      </c>
      <c r="E28">
        <v>42121</v>
      </c>
      <c r="F28">
        <v>14.478</v>
      </c>
      <c r="G28">
        <v>14.478</v>
      </c>
      <c r="H28">
        <v>41910</v>
      </c>
      <c r="I28" s="1">
        <f t="shared" si="0"/>
        <v>5.0345979479837766E-3</v>
      </c>
    </row>
    <row r="29" spans="1:9" x14ac:dyDescent="0.25">
      <c r="A29" t="s">
        <v>37</v>
      </c>
      <c r="B29">
        <v>226511</v>
      </c>
      <c r="C29">
        <v>226511</v>
      </c>
      <c r="D29">
        <v>226511</v>
      </c>
      <c r="E29">
        <v>226511</v>
      </c>
      <c r="F29">
        <v>39.198</v>
      </c>
      <c r="G29">
        <v>39.198</v>
      </c>
      <c r="H29">
        <v>224094</v>
      </c>
      <c r="I29" s="1">
        <f t="shared" si="0"/>
        <v>1.0785652449418537E-2</v>
      </c>
    </row>
    <row r="30" spans="1:9" x14ac:dyDescent="0.25">
      <c r="A30" t="s">
        <v>38</v>
      </c>
      <c r="B30">
        <v>60559</v>
      </c>
      <c r="C30">
        <v>60559</v>
      </c>
      <c r="D30">
        <v>60559</v>
      </c>
      <c r="E30">
        <v>60559</v>
      </c>
      <c r="F30">
        <v>41.124000000000002</v>
      </c>
      <c r="G30">
        <v>41.124000000000002</v>
      </c>
      <c r="H30">
        <v>57201</v>
      </c>
      <c r="I30" s="1">
        <f t="shared" si="0"/>
        <v>5.8705267390430249E-2</v>
      </c>
    </row>
    <row r="31" spans="1:9" x14ac:dyDescent="0.25">
      <c r="F31">
        <f>AVERAGE(F2:F30)</f>
        <v>9.7427241379310381</v>
      </c>
      <c r="G31">
        <f>AVERAGE(G2:G30)</f>
        <v>9.7427241379310381</v>
      </c>
      <c r="I31" s="1">
        <f>AVERAGE(I2:I30)</f>
        <v>9.2638798511267429E-3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 Schena</cp:lastModifiedBy>
  <dcterms:created xsi:type="dcterms:W3CDTF">2013-12-21T21:07:12Z</dcterms:created>
  <dcterms:modified xsi:type="dcterms:W3CDTF">2013-12-22T16:06:37Z</dcterms:modified>
</cp:coreProperties>
</file>