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_rels/externalLink16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11.xml.rels" ContentType="application/vnd.openxmlformats-package.relationships+xml"/>
  <Override PartName="/xl/externalLinks/externalLink9.xml" ContentType="application/vnd.openxmlformats-officedocument.spreadsheetml.externalLink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1.POBLACIÓN POR ESTABLECIMIENTO" sheetId="1" state="visible" r:id="rId2"/>
    <sheet name="2.LEY 600 AGOSTO 31 2013" sheetId="2" state="visible" r:id="rId3"/>
    <sheet name="3.LEY 906 AGOSTO 2013" sheetId="3" state="visible" r:id="rId4"/>
    <sheet name="4.DOMICILIARIA" sheetId="4" state="visible" r:id="rId5"/>
    <sheet name="5.CONTROL YVIGI ELECT" sheetId="5" state="visible" r:id="rId6"/>
    <sheet name="6.Edades" sheetId="6" state="visible" r:id="rId7"/>
    <sheet name="7.MINORITARIOS SISIPEC" sheetId="7" state="visible" r:id="rId8"/>
    <sheet name="8.Extrajeros por pais de Origen" sheetId="8" state="visible" r:id="rId9"/>
    <sheet name="9.PERFIL DELICTIVO SISIPEC ERON" sheetId="9" state="visible" r:id="rId10"/>
    <sheet name="10.SINDICADOS" sheetId="10" state="visible" r:id="rId11"/>
    <sheet name="11.CONDENADOS" sheetId="11" state="visible" r:id="rId12"/>
    <sheet name="12.Reincidencias" sheetId="12" state="visible" r:id="rId13"/>
    <sheet name="13.Trabajo, Estudio y Enseñanza" sheetId="13" state="visible" r:id="rId14"/>
    <sheet name="14.Nivel Academico Intramural" sheetId="14" state="visible" r:id="rId15"/>
    <sheet name="15.Nivel Academico Superior" sheetId="15" state="visible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function="false" hidden="false" localSheetId="1" name="_xlnm.Print_Area" vbProcedure="false">'2.LEY 600 AGOSTO 31 2013'!$A$1:$H$16</definedName>
    <definedName function="false" hidden="false" localSheetId="2" name="_xlnm.Print_Area" vbProcedure="false">'3.LEY 906 AGOSTO 2013'!$A$1:$H$16</definedName>
    <definedName function="false" hidden="false" localSheetId="3" name="_xlnm.Print_Area" vbProcedure="false">'4.DOMICILIARIA'!$A$1:$F$17</definedName>
    <definedName function="false" hidden="false" localSheetId="4" name="_xlnm.Print_Area" vbProcedure="false">'5.CONTROL YVIGI ELECT'!$A$1:$L$18</definedName>
    <definedName function="false" hidden="false" localSheetId="6" name="_xlnm.Print_Area" vbProcedure="false">'7.MINORITARIOS SISIPEC'!$A$1:$H$17</definedName>
    <definedName function="false" hidden="false" localSheetId="8" name="_xlnm.Print_Area" vbProcedure="false">'9.PERFIL DELICTIVO SISIPEC ERON'!$A$1:$G$25</definedName>
    <definedName function="false" hidden="false" name="BuiltIn_Print_Area" vbProcedure="false">[3]''!$IV$65536</definedName>
    <definedName function="false" hidden="false" name="BuiltIn_Print_Titles" vbProcedure="false">[3]''!$IV$65536</definedName>
    <definedName function="false" hidden="false" name="C_C__JERICO" vbProcedure="false"/>
    <definedName function="false" hidden="false" name="_Key1" vbProcedure="false">[1]'FUG-FEB97'!$IV$65536</definedName>
    <definedName function="false" hidden="false" name="_Order1" vbProcedure="false">255</definedName>
    <definedName function="false" hidden="false" name="_Parse_In" vbProcedure="false"/>
    <definedName function="false" hidden="false" name="_Parse_Out" vbProcedure="false"/>
    <definedName function="false" hidden="false" name="_Sort" vbProcedure="false">[1]'FUG-FEB97'!$D$15:$J$66</definedName>
    <definedName function="false" hidden="false" localSheetId="1" name="BuiltIn_Print_Area" vbProcedure="false">[3]''!$IV$65536</definedName>
    <definedName function="false" hidden="false" localSheetId="1" name="BuiltIn_Print_Titles" vbProcedure="false">[3]''!$IV$65536</definedName>
    <definedName function="false" hidden="false" localSheetId="1" name="C_C__JERICO" vbProcedure="false"/>
    <definedName function="false" hidden="false" localSheetId="1" name="_Key1" vbProcedure="false">[1]'FUG-FEB97'!$IV$65536</definedName>
    <definedName function="false" hidden="false" localSheetId="1" name="_Parse_In" vbProcedure="false"/>
    <definedName function="false" hidden="false" localSheetId="1" name="_Parse_Out" vbProcedure="false"/>
    <definedName function="false" hidden="false" localSheetId="2" name="BuiltIn_Print_Area" vbProcedure="false">[4]''!$IV$65536</definedName>
    <definedName function="false" hidden="false" localSheetId="2" name="BuiltIn_Print_Titles" vbProcedure="false">[4]''!$IV$65536</definedName>
    <definedName function="false" hidden="false" localSheetId="2" name="C_C__JERICO" vbProcedure="false"/>
    <definedName function="false" hidden="false" localSheetId="2" name="_Key1" vbProcedure="false">[1]'FUG-FEB97'!$IV$65536</definedName>
    <definedName function="false" hidden="false" localSheetId="2" name="_Parse_In" vbProcedure="false"/>
    <definedName function="false" hidden="false" localSheetId="2" name="_Parse_Out" vbProcedure="false"/>
    <definedName function="false" hidden="false" localSheetId="3" name="BuiltIn_Print_Area" vbProcedure="false">[5]''!$IV$65536</definedName>
    <definedName function="false" hidden="false" localSheetId="3" name="BuiltIn_Print_Titles" vbProcedure="false">[5]''!$IV$65536</definedName>
    <definedName function="false" hidden="false" localSheetId="3" name="C_C__JERICO" vbProcedure="false"/>
    <definedName function="false" hidden="false" localSheetId="4" name="BuiltIn_Print_Area" vbProcedure="false">[6]''!$IV$65536</definedName>
    <definedName function="false" hidden="false" localSheetId="4" name="BuiltIn_Print_Titles" vbProcedure="false">[6]''!$IV$65536</definedName>
    <definedName function="false" hidden="false" localSheetId="4" name="C_C__JERICO" vbProcedure="false"/>
    <definedName function="false" hidden="false" localSheetId="4" name="_Key1" vbProcedure="false">[1]'FUG-FEB97'!$IV$65536</definedName>
    <definedName function="false" hidden="false" localSheetId="4" name="_Parse_In" vbProcedure="false"/>
    <definedName function="false" hidden="false" localSheetId="4" name="_Parse_Out" vbProcedure="false"/>
    <definedName function="false" hidden="false" localSheetId="5" name="BuiltIn_Print_Area" vbProcedure="false">[7]''!$IV$65536</definedName>
    <definedName function="false" hidden="false" localSheetId="5" name="BuiltIn_Print_Titles" vbProcedure="false">[7]''!$IV$65536</definedName>
    <definedName function="false" hidden="false" localSheetId="5" name="C_C__JERICO" vbProcedure="false"/>
    <definedName function="false" hidden="false" localSheetId="6" name="BuiltIn_Print_Area" vbProcedure="false">[8]''!$IV$65536</definedName>
    <definedName function="false" hidden="false" localSheetId="6" name="BuiltIn_Print_Titles" vbProcedure="false">[8]''!$IV$65536</definedName>
    <definedName function="false" hidden="false" localSheetId="6" name="C_C__JERICO" vbProcedure="false"/>
    <definedName function="false" hidden="false" localSheetId="7" name="BuiltIn_Print_Area" vbProcedure="false">[9]''!$IV$65536</definedName>
    <definedName function="false" hidden="false" localSheetId="7" name="BuiltIn_Print_Titles" vbProcedure="false">[9]''!$IV$65536</definedName>
    <definedName function="false" hidden="false" localSheetId="7" name="C_C__JERICO" vbProcedure="false"/>
    <definedName function="false" hidden="false" localSheetId="8" name="BuiltIn_Print_Area" vbProcedure="false">[10]''!$IV$65536</definedName>
    <definedName function="false" hidden="false" localSheetId="8" name="BuiltIn_Print_Titles" vbProcedure="false">[10]''!$IV$65536</definedName>
    <definedName function="false" hidden="false" localSheetId="8" name="C_C__JERICO" vbProcedure="false"/>
    <definedName function="false" hidden="false" localSheetId="9" name="BuiltIn_Print_Area" vbProcedure="false">[11]''!$IV$65536</definedName>
    <definedName function="false" hidden="false" localSheetId="9" name="BuiltIn_Print_Titles" vbProcedure="false">[11]''!$IV$65536</definedName>
    <definedName function="false" hidden="false" localSheetId="9" name="C_C__JERICO" vbProcedure="false"/>
    <definedName function="false" hidden="false" localSheetId="9" name="_Key1" vbProcedure="false">[1]'FUG-FEB97'!$IV$65536</definedName>
    <definedName function="false" hidden="false" localSheetId="9" name="_Parse_In" vbProcedure="false"/>
    <definedName function="false" hidden="false" localSheetId="9" name="_Parse_Out" vbProcedure="false"/>
    <definedName function="false" hidden="false" localSheetId="10" name="BuiltIn_Print_Area" vbProcedure="false">[12]''!$IV$65536</definedName>
    <definedName function="false" hidden="false" localSheetId="10" name="BuiltIn_Print_Titles" vbProcedure="false">[12]''!$IV$65536</definedName>
    <definedName function="false" hidden="false" localSheetId="10" name="C_C__JERICO" vbProcedure="false"/>
    <definedName function="false" hidden="false" localSheetId="10" name="_Key1" vbProcedure="false">[1]'FUG-FEB97'!$IV$65536</definedName>
    <definedName function="false" hidden="false" localSheetId="10" name="_Parse_In" vbProcedure="false"/>
    <definedName function="false" hidden="false" localSheetId="10" name="_Parse_Out" vbProcedure="false"/>
    <definedName function="false" hidden="false" localSheetId="11" name="BuiltIn_Print_Area" vbProcedure="false">[13]''!$IV$65536</definedName>
    <definedName function="false" hidden="false" localSheetId="11" name="BuiltIn_Print_Titles" vbProcedure="false">[13]''!$IV$65536</definedName>
    <definedName function="false" hidden="false" localSheetId="11" name="C_C__JERICO" vbProcedure="false"/>
    <definedName function="false" hidden="false" localSheetId="12" name="BuiltIn_Print_Area" vbProcedure="false">[14]''!$IV$65536</definedName>
    <definedName function="false" hidden="false" localSheetId="12" name="BuiltIn_Print_Titles" vbProcedure="false">[14]''!$IV$65536</definedName>
    <definedName function="false" hidden="false" localSheetId="12" name="C_C__JERICO" vbProcedure="false"/>
    <definedName function="false" hidden="false" localSheetId="13" name="BuiltIn_Print_Area" vbProcedure="false">[15]''!$IV$65536</definedName>
    <definedName function="false" hidden="false" localSheetId="13" name="BuiltIn_Print_Titles" vbProcedure="false">[15]''!$IV$65536</definedName>
    <definedName function="false" hidden="false" localSheetId="13" name="C_C__JERICO" vbProcedure="false"/>
    <definedName function="false" hidden="false" localSheetId="14" name="BuiltIn_Print_Area" vbProcedure="false">[16]''!$IV$65536</definedName>
    <definedName function="false" hidden="false" localSheetId="14" name="BuiltIn_Print_Titles" vbProcedure="false">[16]''!$IV$65536</definedName>
    <definedName function="false" hidden="false" localSheetId="14" name="C_C__JERICO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<sst xmlns="http://schemas.openxmlformats.org/spreadsheetml/2006/main" count="769" uniqueCount="382">
  <si>
    <t xml:space="preserve">Población de Internos en Establecimientos de Reclusión y Regionales</t>
  </si>
  <si>
    <t xml:space="preserve"> Agosto  31  de 2013</t>
  </si>
  <si>
    <t xml:space="preserve">Código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</si>
  <si>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</si>
  <si>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</si>
  <si>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</si>
  <si>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</si>
  <si>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</si>
  <si>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</si>
  <si>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</si>
  <si>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</si>
  <si>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</si>
  <si>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</si>
  <si>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</si>
  <si>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</si>
  <si>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</si>
  <si>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</si>
  <si>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</si>
  <si>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</si>
  <si>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</si>
  <si>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</si>
  <si>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J.P.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</si>
  <si>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</si>
  <si>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</si>
  <si>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</si>
  <si>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</si>
  <si>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</si>
  <si>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</si>
  <si>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</si>
  <si>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</si>
  <si>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</si>
  <si>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SANTA  ROSA DE VITERBO </t>
  </si>
  <si>
    <t xml:space="preserve">E.P.M.S.C.- R.M.- J.P.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</si>
  <si>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</si>
  <si>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</si>
  <si>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</si>
  <si>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</si>
  <si>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</si>
  <si>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</si>
  <si>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CUNDINAMARCA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</si>
  <si>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</si>
  <si>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</si>
  <si>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</si>
  <si>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</si>
  <si>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</si>
  <si>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</si>
  <si>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CAQUEZA</t>
  </si>
  <si>
    <t xml:space="preserve">CHOCONTA</t>
  </si>
  <si>
    <t xml:space="preserve">FACATATIVA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</si>
  <si>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</si>
  <si>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</si>
  <si>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</si>
  <si>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</si>
  <si>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POLA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</si>
  <si>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</si>
  <si>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</si>
  <si>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</si>
  <si>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</si>
  <si>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</si>
  <si>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</si>
  <si>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</si>
  <si>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</si>
  <si>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</si>
  <si>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</si>
  <si>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</si>
  <si>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</si>
  <si>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</si>
  <si>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</si>
  <si>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</si>
  <si>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</si>
  <si>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</si>
  <si>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</si>
  <si>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</si>
  <si>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</si>
  <si>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</si>
  <si>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</si>
  <si>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</si>
  <si>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</si>
  <si>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</si>
  <si>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</si>
  <si>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</si>
  <si>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</si>
  <si>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</si>
  <si>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</si>
  <si>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</si>
  <si>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</si>
  <si>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</si>
  <si>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</si>
  <si>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</si>
  <si>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</si>
  <si>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</si>
  <si>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</si>
  <si>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</si>
  <si>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</si>
  <si>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</si>
  <si>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</si>
  <si>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</si>
  <si>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</si>
  <si>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</si>
  <si>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</si>
  <si>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</si>
  <si>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</si>
  <si>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</si>
  <si>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</si>
  <si>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</si>
  <si>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</si>
  <si>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</si>
  <si>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</si>
  <si>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</si>
  <si>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</si>
  <si>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</si>
  <si>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</si>
  <si>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</si>
  <si>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</si>
  <si>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</si>
  <si>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</si>
  <si>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</si>
  <si>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</si>
  <si>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</si>
  <si>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</si>
  <si>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</si>
  <si>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</si>
  <si>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</si>
  <si>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</si>
  <si>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</si>
  <si>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</si>
  <si>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</si>
  <si>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</si>
  <si>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</si>
  <si>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</si>
  <si>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</si>
  <si>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</si>
  <si>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</si>
  <si>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</si>
  <si>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</si>
  <si>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CIENAGA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</si>
  <si>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</si>
  <si>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</si>
  <si>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</si>
  <si>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</si>
  <si>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</si>
  <si>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</si>
  <si>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</si>
  <si>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</si>
  <si>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</si>
  <si>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</si>
  <si>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</si>
  <si>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</si>
  <si>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</si>
  <si>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</si>
  <si>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</si>
  <si>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</si>
  <si>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</si>
  <si>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</si>
  <si>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</si>
  <si>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</si>
  <si>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</si>
  <si>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</si>
  <si>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</si>
  <si>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</si>
  <si>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</si>
  <si>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</si>
  <si>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</si>
  <si>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</si>
  <si>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</si>
  <si>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</si>
  <si>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</si>
  <si>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</si>
  <si>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E.P.A.M.S.-C.A.S- E.R.E.- J.P.</t>
  </si>
  <si>
    <t xml:space="preserve">ITAGUI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</si>
  <si>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</si>
  <si>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</si>
  <si>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</si>
  <si>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</si>
  <si>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</si>
  <si>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</si>
  <si>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</si>
  <si>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</si>
  <si>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</si>
  <si>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</si>
  <si>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</si>
  <si>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</si>
  <si>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</si>
  <si>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</si>
  <si>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</si>
  <si>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</si>
  <si>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</si>
  <si>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</si>
  <si>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</si>
  <si>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</si>
  <si>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</si>
  <si>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</si>
  <si>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</si>
  <si>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</si>
  <si>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</si>
  <si>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</si>
  <si>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</si>
  <si>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</si>
  <si>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</si>
  <si>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</si>
  <si>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</si>
  <si>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</si>
  <si>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</si>
  <si>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</si>
  <si>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</si>
  <si>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</si>
  <si>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</si>
  <si>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</si>
  <si>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</si>
  <si>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</si>
  <si>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</si>
  <si>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</si>
  <si>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</si>
  <si>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</si>
  <si>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</si>
  <si>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</si>
  <si>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</si>
  <si>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</si>
  <si>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</si>
  <si>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</si>
  <si>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</si>
  <si>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</si>
  <si>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</si>
  <si>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</si>
  <si>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</si>
  <si>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</si>
  <si>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</si>
  <si>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</si>
  <si>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SISIPEC WEB -  AJUSTE DE 482  INTERNOS SINDICADOS Y CONDENADOS 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</si>
  <si>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</si>
  <si>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</si>
  <si>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</si>
  <si>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</si>
  <si>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</si>
  <si>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</si>
  <si>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</si>
  <si>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</si>
  <si>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</si>
  <si>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</si>
  <si>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</si>
  <si>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</si>
  <si>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</si>
  <si>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Población de internos por situación jurídica Ley 600</t>
  </si>
  <si>
    <t xml:space="preserve">Agosto 31 de 2013</t>
  </si>
  <si>
    <t xml:space="preserve">Regional</t>
  </si>
  <si>
    <t xml:space="preserve">Hombres</t>
  </si>
  <si>
    <t xml:space="preserve">Mujeres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</si>
  <si>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</si>
  <si>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</si>
  <si>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</si>
  <si>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</si>
  <si>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</si>
  <si>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</si>
  <si>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</si>
  <si>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 web</t>
  </si>
  <si>
    <t xml:space="preserve">Población de internos por situación jurídica Ley 906</t>
  </si>
  <si>
    <t xml:space="preserve">Población de Internos en Domiciliaria</t>
  </si>
  <si>
    <t xml:space="preserve"> Agosto 31 de 2013</t>
  </si>
  <si>
    <t xml:space="preserve">Detención</t>
  </si>
  <si>
    <t xml:space="preserve">Prisión</t>
  </si>
  <si>
    <t xml:space="preserve">% Participación</t>
  </si>
  <si>
    <t xml:space="preserve">Occidental</t>
  </si>
  <si>
    <t xml:space="preserve">Fuente: Sisipec web </t>
  </si>
  <si>
    <t xml:space="preserve">Población de Internos con control y Vigilancia Electrónica por Regional</t>
  </si>
  <si>
    <t xml:space="preserve"> Agosto 31  de 2013</t>
  </si>
  <si>
    <t xml:space="preserve">Control Prisión Domiciliaria</t>
  </si>
  <si>
    <t xml:space="preserve">Juzgados de Ejecución de Penas</t>
  </si>
  <si>
    <t xml:space="preserve">Juzgados de Conocimiento</t>
  </si>
  <si>
    <t xml:space="preserve">Juzgados de Controlo de Garantías</t>
  </si>
  <si>
    <t xml:space="preserve">Corte Suprema de Justicia</t>
  </si>
  <si>
    <t xml:space="preserve">RF</t>
  </si>
  <si>
    <t xml:space="preserve">GPS</t>
  </si>
  <si>
    <t xml:space="preserve">GPS:  Global Position System</t>
  </si>
  <si>
    <t xml:space="preserve">RF: Radio frecuencia</t>
  </si>
  <si>
    <t xml:space="preserve">Población de internos por edades</t>
  </si>
  <si>
    <t xml:space="preserve">18 a 29 Años</t>
  </si>
  <si>
    <t xml:space="preserve">30 a 54 Años</t>
  </si>
  <si>
    <t xml:space="preserve">55 a 64 Años</t>
  </si>
  <si>
    <t xml:space="preserve">Mayor a 64 Años</t>
  </si>
  <si>
    <t xml:space="preserve">Subtotal</t>
  </si>
  <si>
    <t xml:space="preserve">Fuente: SISIPEC WEB</t>
  </si>
  <si>
    <t xml:space="preserve">Certificación DANE Tipo B CI-023-077 "Registro de Calidad del Proceso Estadístico SISIPEC WEB"</t>
  </si>
  <si>
    <t xml:space="preserve">Población de Internos con condiciones excepcionales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</si>
  <si>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</si>
  <si>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</si>
  <si>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</si>
  <si>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</si>
  <si>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</si>
  <si>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</si>
  <si>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</si>
  <si>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Inimputables</t>
  </si>
  <si>
    <t xml:space="preserve">FUENTE: SISIPEC WEB </t>
  </si>
  <si>
    <t xml:space="preserve">Población de internos de otras nacionalidadees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</si>
  <si>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</si>
  <si>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</si>
  <si>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</si>
  <si>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</si>
  <si>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</si>
  <si>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Sindicado</t>
  </si>
  <si>
    <t xml:space="preserve">Condenado</t>
  </si>
  <si>
    <t xml:space="preserve">Sindicada</t>
  </si>
  <si>
    <t xml:space="preserve">Condenada</t>
  </si>
  <si>
    <t xml:space="preserve">Venezuela</t>
  </si>
  <si>
    <t xml:space="preserve">España</t>
  </si>
  <si>
    <t xml:space="preserve">México</t>
  </si>
  <si>
    <t xml:space="preserve">Ecuador</t>
  </si>
  <si>
    <t xml:space="preserve">Estados Unidos</t>
  </si>
  <si>
    <t xml:space="preserve">Perú</t>
  </si>
  <si>
    <t xml:space="preserve">República Dominicana</t>
  </si>
  <si>
    <t xml:space="preserve">Italia</t>
  </si>
  <si>
    <t xml:space="preserve">Brasil</t>
  </si>
  <si>
    <t xml:space="preserve">Guatemala</t>
  </si>
  <si>
    <t xml:space="preserve">Panamá</t>
  </si>
  <si>
    <t xml:space="preserve">Holanda</t>
  </si>
  <si>
    <t xml:space="preserve">Honduras</t>
  </si>
  <si>
    <t xml:space="preserve">Otros países</t>
  </si>
  <si>
    <t xml:space="preserve">Modalidad delictiva Población de Internos en Establecimientos de Reclusión</t>
  </si>
  <si>
    <t xml:space="preserve">Modalidad delictiva</t>
  </si>
  <si>
    <t xml:space="preserve">Sindicadas</t>
  </si>
  <si>
    <t xml:space="preserve">Condenadas</t>
  </si>
  <si>
    <t xml:space="preserve">Hurto</t>
  </si>
  <si>
    <t xml:space="preserve">Homicidio</t>
  </si>
  <si>
    <t xml:space="preserve">Fabricación, tráfico y porte de armas de fuego o municiones</t>
  </si>
  <si>
    <t xml:space="preserve">Tráfico, fabricación o porte de estupefacientes</t>
  </si>
  <si>
    <t xml:space="preserve">Concierto para delinquir</t>
  </si>
  <si>
    <t xml:space="preserve">Extorsión</t>
  </si>
  <si>
    <t xml:space="preserve">Actos sexuales con menor de catorce años</t>
  </si>
  <si>
    <t xml:space="preserve">Acceso carnal abusivo con menor de catorce años</t>
  </si>
  <si>
    <t xml:space="preserve">Fabricación, tráfico y porte de armas y municiones de uso privativo de las fuerzas armadas</t>
  </si>
  <si>
    <t xml:space="preserve">Secuestro extorsivo</t>
  </si>
  <si>
    <t xml:space="preserve">Acceso carnal violento</t>
  </si>
  <si>
    <t xml:space="preserve">Secuestro simple</t>
  </si>
  <si>
    <t xml:space="preserve">Lesiones personales </t>
  </si>
  <si>
    <t xml:space="preserve">Rebelión</t>
  </si>
  <si>
    <t xml:space="preserve">Otros delitos</t>
  </si>
  <si>
    <t xml:space="preserve">Total general</t>
  </si>
  <si>
    <t xml:space="preserve">Fuente: SISIPEC WEB . Nota: Internos incursos en uno o más delitos</t>
  </si>
  <si>
    <t xml:space="preserve">Población de internos sindicada - Meses de detención</t>
  </si>
  <si>
    <t xml:space="preserve">Agosto 31  de 2013</t>
  </si>
  <si>
    <t xml:space="preserve">Regionales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</si>
  <si>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</si>
  <si>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</si>
  <si>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</si>
  <si>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</si>
  <si>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</si>
  <si>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</si>
  <si>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</si>
  <si>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</si>
  <si>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Central </t>
  </si>
  <si>
    <t xml:space="preserve">FUENTE: SISIPEC WEB</t>
  </si>
  <si>
    <t xml:space="preserve">Población de Internos en años de condenaa</t>
  </si>
  <si>
    <t xml:space="preserve">Más de 36 años</t>
  </si>
  <si>
    <t xml:space="preserve">Total Hombre</t>
  </si>
  <si>
    <t xml:space="preserve">Total Mujer</t>
  </si>
  <si>
    <t xml:space="preserve"> Población de Internos Reincidente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</si>
  <si>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</si>
  <si>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</si>
  <si>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</si>
  <si>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</si>
  <si>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</si>
  <si>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</si>
  <si>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Total General</t>
  </si>
  <si>
    <t xml:space="preserve">Población de Internos ocupados en trabajo, estudio y enseñanza</t>
  </si>
  <si>
    <t xml:space="preserve">Trabajo</t>
  </si>
  <si>
    <t xml:space="preserve">Estudio</t>
  </si>
  <si>
    <t xml:space="preserve">Enseñanza</t>
  </si>
  <si>
    <t xml:space="preserve">Total TEE</t>
  </si>
  <si>
    <t xml:space="preserve">Nivel educativo Población de internos</t>
  </si>
  <si>
    <t xml:space="preserve"> Agosto  31 de 2013</t>
  </si>
  <si>
    <t xml:space="preserve">Iletrados</t>
  </si>
  <si>
    <t xml:space="preserve">Ciclo I Grado 1-2-3</t>
  </si>
  <si>
    <t xml:space="preserve">Ciclo2 Grado4-5</t>
  </si>
  <si>
    <t xml:space="preserve">Nivel educativo Población de internos 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</si>
  <si>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</si>
  <si>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</si>
  <si>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</si>
  <si>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</si>
  <si>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Nivel educativo superior Población de internos</t>
  </si>
  <si>
    <t xml:space="preserve">Técnico</t>
  </si>
  <si>
    <t xml:space="preserve">Tecnológico</t>
  </si>
  <si>
    <t xml:space="preserve">Profesional Completo</t>
  </si>
  <si>
    <t xml:space="preserve">Especializado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</si>
</sst>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* #,##0.00\ [$€]_-;\-* #,##0.00\ [$€]_-;_-* \-??\ [$€]_-;_-@_-"/>
    <numFmt numFmtId="166" formatCode="_([$€]* #,##0.00_);_([$€]* \(#,##0.00\);_([$€]* \-??_);_(@_)"/>
    <numFmt numFmtId="167" formatCode="_ [$€-2]\ * #,##0.00_ ;_ [$€-2]\ * \-#,##0.00_ ;_ [$€-2]\ * \-??_ "/>
    <numFmt numFmtId="168" formatCode="_ * #,##0.00_ ;_ * \-#,##0.00_ ;_ * \-??_ ;_ @_ "/>
    <numFmt numFmtId="169" formatCode="_-* #,##0.00\ _€_-;\-* #,##0.00\ _€_-;_-* \-??\ _€_-;_-@_-"/>
    <numFmt numFmtId="170" formatCode="_-* #,##0.00_-;\-* #,##0.00_-;_-* \-??_-;_-@_-"/>
    <numFmt numFmtId="171" formatCode="_(* #,##0.00_);_(* \(#,##0.00\);_(* \-??_);_(@_)"/>
    <numFmt numFmtId="172" formatCode="_-* #,##0\ _P_t_s_-;\-* #,##0\ _P_t_s_-;_-* &quot;- &quot;_P_t_s_-;_-@_-"/>
    <numFmt numFmtId="173" formatCode="_-* #,##0.00&quot; €&quot;_-;\-* #,##0.00&quot; €&quot;_-;_-* \-??&quot; €&quot;_-;_-@_-"/>
    <numFmt numFmtId="174" formatCode="_ &quot;$ &quot;* #,##0.00_ ;_ &quot;$ &quot;* \-#,##0.00_ ;_ &quot;$ &quot;* \-??_ ;_ @_ "/>
    <numFmt numFmtId="175" formatCode="_-* #,##0.00&quot; Pts&quot;_-;\-* #,##0.00&quot; Pts&quot;_-;_-* \-??&quot; Pts&quot;_-;_-@_-"/>
    <numFmt numFmtId="176" formatCode="D&quot; de &quot;MMMM&quot; de &quot;YYYY;@"/>
    <numFmt numFmtId="177" formatCode="0%"/>
    <numFmt numFmtId="178" formatCode="0.0%"/>
    <numFmt numFmtId="179" formatCode="#,##0"/>
    <numFmt numFmtId="180" formatCode="#,##0;\-#,##0"/>
    <numFmt numFmtId="181" formatCode="DD/MM/YYYY"/>
    <numFmt numFmtId="182" formatCode="@"/>
    <numFmt numFmtId="183" formatCode="0.00%"/>
  </numFmts>
  <fonts count="6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 val="true"/>
      <sz val="11"/>
      <color rgb="FFFFFFFF"/>
      <name val="Calibri"/>
      <family val="2"/>
    </font>
    <font>
      <sz val="11"/>
      <color rgb="FFFF9900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u val="single"/>
      <sz val="12.65"/>
      <color rgb="FF0000FF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1"/>
      <color rgb="FF333333"/>
      <name val="Calibri"/>
      <family val="2"/>
    </font>
    <font>
      <sz val="11"/>
      <color rgb="FFFF0000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0000"/>
      <name val="Calibri"/>
      <family val="2"/>
    </font>
    <font>
      <b val="true"/>
      <sz val="15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8"/>
      <color rgb="FF003366"/>
      <name val="Cambria"/>
      <family val="2"/>
    </font>
    <font>
      <b val="true"/>
      <sz val="18"/>
      <name val="Arial"/>
      <family val="2"/>
    </font>
    <font>
      <b val="true"/>
      <sz val="14"/>
      <color rgb="FFFFFFFF"/>
      <name val="Arial"/>
      <family val="2"/>
    </font>
    <font>
      <sz val="12"/>
      <name val="Arial"/>
      <family val="2"/>
    </font>
    <font>
      <b val="true"/>
      <sz val="20"/>
      <color rgb="FFFFFFFF"/>
      <name val="Arial"/>
      <family val="2"/>
    </font>
    <font>
      <sz val="18"/>
      <name val="Arial"/>
      <family val="2"/>
    </font>
    <font>
      <b val="true"/>
      <sz val="18"/>
      <color rgb="FFFFFFFF"/>
      <name val="Arial"/>
      <family val="2"/>
    </font>
    <font>
      <b val="true"/>
      <sz val="16"/>
      <color rgb="FFFFFFFF"/>
      <name val="Arial"/>
      <family val="2"/>
    </font>
    <font>
      <b val="true"/>
      <sz val="8"/>
      <name val="Arial"/>
      <family val="2"/>
    </font>
    <font>
      <b val="true"/>
      <sz val="12"/>
      <name val="Arial"/>
      <family val="2"/>
    </font>
    <font>
      <sz val="14"/>
      <name val="Arial"/>
      <family val="2"/>
    </font>
    <font>
      <b val="true"/>
      <sz val="10"/>
      <name val="Arial"/>
      <family val="2"/>
    </font>
    <font>
      <b val="true"/>
      <sz val="16"/>
      <name val="Arial"/>
      <family val="2"/>
    </font>
    <font>
      <b val="true"/>
      <sz val="14"/>
      <name val="Arial"/>
      <family val="2"/>
    </font>
    <font>
      <sz val="11"/>
      <name val="Calibri"/>
      <family val="2"/>
    </font>
    <font>
      <b val="true"/>
      <sz val="8"/>
      <name val="Calibri"/>
      <family val="2"/>
    </font>
    <font>
      <sz val="10"/>
      <name val="Calibri"/>
      <family val="2"/>
    </font>
    <font>
      <b val="true"/>
      <sz val="11"/>
      <name val="Arial"/>
      <family val="2"/>
    </font>
    <font>
      <b val="true"/>
      <sz val="12"/>
      <color rgb="FFFFFFFF"/>
      <name val="Arial"/>
      <family val="2"/>
    </font>
    <font>
      <b val="true"/>
      <sz val="12"/>
      <color rgb="FFFFFFFF"/>
      <name val="Calibri"/>
      <family val="2"/>
    </font>
    <font>
      <b val="true"/>
      <sz val="14"/>
      <color rgb="FFFFFFFF"/>
      <name val="Calibri"/>
      <family val="2"/>
    </font>
    <font>
      <b val="true"/>
      <sz val="10"/>
      <color rgb="FFFFFFFF"/>
      <name val="Arial"/>
      <family val="2"/>
    </font>
    <font>
      <b val="true"/>
      <sz val="8"/>
      <color rgb="FF000000"/>
      <name val="Calibri"/>
      <family val="2"/>
    </font>
    <font>
      <sz val="8"/>
      <name val="Arial"/>
      <family val="2"/>
    </font>
    <font>
      <b val="true"/>
      <sz val="10"/>
      <color rgb="FF993300"/>
      <name val="Arial"/>
      <family val="2"/>
    </font>
    <font>
      <sz val="12"/>
      <name val="Calibri"/>
      <family val="2"/>
    </font>
    <font>
      <sz val="8"/>
      <name val="Calibri"/>
      <family val="2"/>
    </font>
    <font>
      <b val="true"/>
      <sz val="9"/>
      <name val="Arial"/>
      <family val="2"/>
    </font>
    <font>
      <sz val="14"/>
      <name val="Calibri"/>
      <family val="2"/>
    </font>
    <font>
      <b val="true"/>
      <sz val="14"/>
      <name val="Calibri"/>
      <family val="2"/>
    </font>
    <font>
      <b val="true"/>
      <sz val="6"/>
      <name val="Arial"/>
      <family val="2"/>
    </font>
    <font>
      <sz val="14"/>
      <color rgb="FF000000"/>
      <name val="Calibri"/>
      <family val="2"/>
    </font>
    <font>
      <b val="true"/>
      <sz val="16"/>
      <color rgb="FFFFFFFF"/>
      <name val="Calibri"/>
      <family val="2"/>
    </font>
    <font>
      <sz val="10"/>
      <color rgb="FFFFFFFF"/>
      <name val="Arial"/>
      <family val="2"/>
    </font>
    <font>
      <sz val="6"/>
      <name val="Arial"/>
      <family val="2"/>
    </font>
    <font>
      <b val="true"/>
      <sz val="11"/>
      <color rgb="FFFFFFFF"/>
      <name val="Arial"/>
      <family val="2"/>
    </font>
    <font>
      <b val="true"/>
      <sz val="12"/>
      <color rgb="FF0000FF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  <font>
      <b val="true"/>
      <sz val="14"/>
      <color rgb="FF0000FF"/>
      <name val="Arial"/>
      <family val="2"/>
    </font>
    <font>
      <sz val="16"/>
      <name val="Arial"/>
      <family val="2"/>
    </font>
    <font>
      <sz val="16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33399"/>
        <bgColor rgb="FF3C3C3C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FF"/>
        <bgColor rgb="FFFFFFCC"/>
      </patternFill>
    </fill>
  </fills>
  <borders count="173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FFFFFF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3C3C3C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FFFFFF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3C3C3C"/>
      </bottom>
      <diagonal/>
    </border>
    <border diagonalUp="false" diagonalDown="false">
      <left style="medium">
        <color rgb="FF3C3C3C"/>
      </left>
      <right/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/>
      <bottom style="thin">
        <color rgb="FF3C3C3C"/>
      </bottom>
      <diagonal/>
    </border>
    <border diagonalUp="false" diagonalDown="false">
      <left style="medium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/>
      <right style="medium">
        <color rgb="FF3C3C3C"/>
      </right>
      <top style="thin">
        <color rgb="FF3C3C3C"/>
      </top>
      <bottom/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/>
      <diagonal/>
    </border>
    <border diagonalUp="false" diagonalDown="false">
      <left style="thin"/>
      <right style="thin"/>
      <top style="medium">
        <color rgb="FF3C3C3C"/>
      </top>
      <bottom style="medium">
        <color rgb="FF3C3C3C"/>
      </bottom>
      <diagonal/>
    </border>
    <border diagonalUp="false" diagonalDown="false">
      <left/>
      <right style="thin"/>
      <top style="medium">
        <color rgb="FF3C3C3C"/>
      </top>
      <bottom style="medium">
        <color rgb="FF3C3C3C"/>
      </bottom>
      <diagonal/>
    </border>
    <border diagonalUp="false" diagonalDown="false">
      <left style="thin"/>
      <right style="medium"/>
      <top style="medium">
        <color rgb="FF3C3C3C"/>
      </top>
      <bottom style="medium">
        <color rgb="FF3C3C3C"/>
      </bottom>
      <diagonal/>
    </border>
    <border diagonalUp="false" diagonalDown="false">
      <left style="thin"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/>
      <right/>
      <top/>
      <bottom style="thin">
        <color rgb="FF3C3C3C"/>
      </bottom>
      <diagonal/>
    </border>
    <border diagonalUp="false" diagonalDown="false">
      <left style="thin"/>
      <right/>
      <top style="thin">
        <color rgb="FF3C3C3C"/>
      </top>
      <bottom/>
      <diagonal/>
    </border>
    <border diagonalUp="false" diagonalDown="false">
      <left style="thin"/>
      <right/>
      <top style="medium">
        <color rgb="FF3C3C3C"/>
      </top>
      <bottom style="medium">
        <color rgb="FF3C3C3C"/>
      </bottom>
      <diagonal/>
    </border>
    <border diagonalUp="false" diagonalDown="false">
      <left style="thin"/>
      <right style="thin"/>
      <top/>
      <bottom style="thin">
        <color rgb="FF3C3C3C"/>
      </bottom>
      <diagonal/>
    </border>
    <border diagonalUp="false" diagonalDown="false">
      <left style="thin"/>
      <right style="thin"/>
      <top style="thin">
        <color rgb="FF3C3C3C"/>
      </top>
      <bottom/>
      <diagonal/>
    </border>
    <border diagonalUp="false" diagonalDown="false">
      <left style="thin"/>
      <right style="thin"/>
      <top style="medium">
        <color rgb="FF3C3C3C"/>
      </top>
      <bottom/>
      <diagonal/>
    </border>
    <border diagonalUp="false" diagonalDown="false">
      <left style="thin"/>
      <right style="medium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medium">
        <color rgb="FF3C3C3C"/>
      </right>
      <top/>
      <bottom style="thin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thin">
        <color rgb="FFFFFFFF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FFFFFF"/>
      </left>
      <right style="medium">
        <color rgb="FF3C3C3C"/>
      </right>
      <top style="medium">
        <color rgb="FF3C3C3C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3C3C3C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3C3C3C"/>
      </right>
      <top style="thin">
        <color rgb="FFFFFFFF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medium">
        <color rgb="FF333399"/>
      </left>
      <right style="thin">
        <color rgb="FF99CCFF"/>
      </right>
      <top style="medium">
        <color rgb="FF333399"/>
      </top>
      <bottom/>
      <diagonal/>
    </border>
    <border diagonalUp="false" diagonalDown="false">
      <left style="thin">
        <color rgb="FF99CCFF"/>
      </left>
      <right style="thin">
        <color rgb="FF99CCFF"/>
      </right>
      <top style="medium">
        <color rgb="FF333399"/>
      </top>
      <bottom style="thin">
        <color rgb="FF99CCFF"/>
      </bottom>
      <diagonal/>
    </border>
    <border diagonalUp="false" diagonalDown="false">
      <left style="thin">
        <color rgb="FF99CCFF"/>
      </left>
      <right style="thin">
        <color rgb="FF99CCFF"/>
      </right>
      <top style="medium">
        <color rgb="FF333399"/>
      </top>
      <bottom/>
      <diagonal/>
    </border>
    <border diagonalUp="false" diagonalDown="false">
      <left style="thin">
        <color rgb="FF99CCFF"/>
      </left>
      <right style="medium">
        <color rgb="FF333399"/>
      </right>
      <top style="medium">
        <color rgb="FF333399"/>
      </top>
      <bottom/>
      <diagonal/>
    </border>
    <border diagonalUp="false" diagonalDown="false">
      <left style="thin">
        <color rgb="FF99CCFF"/>
      </left>
      <right style="thin">
        <color rgb="FF99CCFF"/>
      </right>
      <top style="thin">
        <color rgb="FF99CCFF"/>
      </top>
      <bottom/>
      <diagonal/>
    </border>
    <border diagonalUp="false" diagonalDown="false">
      <left style="medium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 diagonalUp="false" diagonalDown="false">
      <left style="medium">
        <color rgb="FF333399"/>
      </left>
      <right style="thin">
        <color rgb="FF99CCFF"/>
      </right>
      <top/>
      <bottom style="medium">
        <color rgb="FF333399"/>
      </bottom>
      <diagonal/>
    </border>
    <border diagonalUp="false" diagonalDown="false">
      <left style="thin">
        <color rgb="FF99CCFF"/>
      </left>
      <right style="thin">
        <color rgb="FF99CCFF"/>
      </right>
      <top/>
      <bottom style="medium">
        <color rgb="FF333399"/>
      </bottom>
      <diagonal/>
    </border>
    <border diagonalUp="false" diagonalDown="false">
      <left style="medium">
        <color rgb="FF333399"/>
      </left>
      <right style="thin">
        <color rgb="FF99CCFF"/>
      </right>
      <top style="medium">
        <color rgb="FF333399"/>
      </top>
      <bottom style="thin">
        <color rgb="FF99CCFF"/>
      </bottom>
      <diagonal/>
    </border>
    <border diagonalUp="false" diagonalDown="false">
      <left style="thin">
        <color rgb="FF99CCFF"/>
      </left>
      <right style="medium">
        <color rgb="FF333399"/>
      </right>
      <top style="medium">
        <color rgb="FF333399"/>
      </top>
      <bottom style="thin">
        <color rgb="FF99CCFF"/>
      </bottom>
      <diagonal/>
    </border>
    <border diagonalUp="false" diagonalDown="false"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 diagonalUp="false" diagonalDown="false">
      <left style="medium">
        <color rgb="FF333399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33399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33399"/>
      </left>
      <right style="thin">
        <color rgb="FF99CCFF"/>
      </right>
      <top style="thin">
        <color rgb="FF99CCFF"/>
      </top>
      <bottom style="medium">
        <color rgb="FF333399"/>
      </bottom>
      <diagonal/>
    </border>
    <border diagonalUp="false" diagonalDown="false">
      <left style="thin">
        <color rgb="FF99CCFF"/>
      </left>
      <right style="thin">
        <color rgb="FF99CCFF"/>
      </right>
      <top style="thin">
        <color rgb="FF99CCFF"/>
      </top>
      <bottom style="medium">
        <color rgb="FF333399"/>
      </bottom>
      <diagonal/>
    </border>
    <border diagonalUp="false" diagonalDown="false">
      <left style="thin">
        <color rgb="FF99CCFF"/>
      </left>
      <right style="medium">
        <color rgb="FF333399"/>
      </right>
      <top style="thin">
        <color rgb="FF99CCFF"/>
      </top>
      <bottom style="medium">
        <color rgb="FF333399"/>
      </bottom>
      <diagonal/>
    </border>
    <border diagonalUp="false" diagonalDown="false">
      <left/>
      <right/>
      <top/>
      <bottom style="medium">
        <color rgb="FF333399"/>
      </bottom>
      <diagonal/>
    </border>
    <border diagonalUp="false" diagonalDown="false">
      <left style="medium">
        <color rgb="FF333399"/>
      </left>
      <right style="thin">
        <color rgb="FFFFFFFF"/>
      </right>
      <top style="medium">
        <color rgb="FF33339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333399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333399"/>
      </right>
      <top style="medium">
        <color rgb="FF33339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333399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/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333399"/>
      </top>
      <bottom/>
      <diagonal/>
    </border>
    <border diagonalUp="false" diagonalDown="false">
      <left style="medium">
        <color rgb="FF333399"/>
      </left>
      <right style="thin">
        <color rgb="FFFFFFFF"/>
      </right>
      <top style="medium">
        <color rgb="FF333399"/>
      </top>
      <bottom style="medium">
        <color rgb="FF333399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333399"/>
      </top>
      <bottom style="medium">
        <color rgb="FF333399"/>
      </bottom>
      <diagonal/>
    </border>
    <border diagonalUp="false" diagonalDown="false">
      <left style="thin">
        <color rgb="FFFFFFFF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thin">
        <color rgb="FFCCCCFF"/>
      </left>
      <right style="thin">
        <color rgb="FFCCCCFF"/>
      </right>
      <top style="thin">
        <color rgb="FFCCCCFF"/>
      </top>
      <bottom/>
      <diagonal/>
    </border>
    <border diagonalUp="false" diagonalDown="false"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 diagonalUp="false" diagonalDown="false">
      <left style="thin">
        <color rgb="FFCCCCFF"/>
      </left>
      <right style="thin">
        <color rgb="FFCCCCFF"/>
      </right>
      <top/>
      <bottom style="thin">
        <color rgb="FFCCCCFF"/>
      </bottom>
      <diagonal/>
    </border>
    <border diagonalUp="false" diagonalDown="false">
      <left style="medium">
        <color rgb="FF000080"/>
      </left>
      <right style="thin">
        <color rgb="FF000080"/>
      </right>
      <top style="medium">
        <color rgb="FF000080"/>
      </top>
      <bottom style="thin">
        <color rgb="FF000080"/>
      </bottom>
      <diagonal/>
    </border>
    <border diagonalUp="false" diagonalDown="false">
      <left style="thin">
        <color rgb="FF000080"/>
      </left>
      <right style="thin">
        <color rgb="FF000080"/>
      </right>
      <top style="medium">
        <color rgb="FF000080"/>
      </top>
      <bottom style="thin">
        <color rgb="FF000080"/>
      </bottom>
      <diagonal/>
    </border>
    <border diagonalUp="false" diagonalDown="false">
      <left style="thin">
        <color rgb="FF000080"/>
      </left>
      <right style="medium">
        <color rgb="FF000080"/>
      </right>
      <top style="medium">
        <color rgb="FF000080"/>
      </top>
      <bottom style="thin">
        <color rgb="FF000080"/>
      </bottom>
      <diagonal/>
    </border>
    <border diagonalUp="false" diagonalDown="false">
      <left style="medium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thin">
        <color rgb="FF000080"/>
      </left>
      <right style="medium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medium">
        <color rgb="FF000080"/>
      </left>
      <right style="thin">
        <color rgb="FF000080"/>
      </right>
      <top style="thin">
        <color rgb="FF000080"/>
      </top>
      <bottom style="medium">
        <color rgb="FF000080"/>
      </bottom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medium">
        <color rgb="FF000080"/>
      </bottom>
      <diagonal/>
    </border>
    <border diagonalUp="false" diagonalDown="false">
      <left style="thin">
        <color rgb="FF000080"/>
      </left>
      <right style="medium">
        <color rgb="FF000080"/>
      </right>
      <top style="thin">
        <color rgb="FF000080"/>
      </top>
      <bottom style="medium">
        <color rgb="FF000080"/>
      </bottom>
      <diagonal/>
    </border>
    <border diagonalUp="false" diagonalDown="false">
      <left style="thin">
        <color rgb="FF99CCFF"/>
      </left>
      <right style="thin">
        <color rgb="FF99CCFF"/>
      </right>
      <top/>
      <bottom style="thin">
        <color rgb="FF99CCFF"/>
      </bottom>
      <diagonal/>
    </border>
    <border diagonalUp="false" diagonalDown="false">
      <left style="medium">
        <color rgb="FF333399"/>
      </left>
      <right style="thin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medium">
        <color rgb="FF333399"/>
      </left>
      <right style="thin">
        <color rgb="FFCCCCFF"/>
      </right>
      <top/>
      <bottom/>
      <diagonal/>
    </border>
    <border diagonalUp="false" diagonalDown="false">
      <left/>
      <right style="thin">
        <color rgb="FFCCCCFF"/>
      </right>
      <top/>
      <bottom/>
      <diagonal/>
    </border>
    <border diagonalUp="false" diagonalDown="false">
      <left style="thin">
        <color rgb="FFCCCCFF"/>
      </left>
      <right style="medium">
        <color rgb="FF333399"/>
      </right>
      <top/>
      <bottom/>
      <diagonal/>
    </border>
    <border diagonalUp="false" diagonalDown="false">
      <left style="medium">
        <color rgb="FF333399"/>
      </left>
      <right style="thin">
        <color rgb="FFCCCCFF"/>
      </right>
      <top/>
      <bottom style="medium">
        <color rgb="FF333399"/>
      </bottom>
      <diagonal/>
    </border>
    <border diagonalUp="false" diagonalDown="false">
      <left/>
      <right style="thin">
        <color rgb="FFCCCCFF"/>
      </right>
      <top/>
      <bottom style="medium">
        <color rgb="FF333399"/>
      </bottom>
      <diagonal/>
    </border>
    <border diagonalUp="false" diagonalDown="false">
      <left style="thin">
        <color rgb="FFCCCCFF"/>
      </left>
      <right style="thin">
        <color rgb="FFCCCCFF"/>
      </right>
      <top/>
      <bottom style="medium">
        <color rgb="FF333399"/>
      </bottom>
      <diagonal/>
    </border>
    <border diagonalUp="false" diagonalDown="false">
      <left style="thin">
        <color rgb="FFCCCCFF"/>
      </left>
      <right style="medium">
        <color rgb="FF333399"/>
      </right>
      <top/>
      <bottom style="medium">
        <color rgb="FF333399"/>
      </bottom>
      <diagonal/>
    </border>
    <border diagonalUp="false" diagonalDown="false">
      <left style="medium">
        <color rgb="FF000080"/>
      </left>
      <right style="thin">
        <color rgb="FFCCCCFF"/>
      </right>
      <top style="medium">
        <color rgb="FF000080"/>
      </top>
      <bottom style="thin">
        <color rgb="FF000080"/>
      </bottom>
      <diagonal/>
    </border>
    <border diagonalUp="false" diagonalDown="false">
      <left style="thin">
        <color rgb="FFCCCCFF"/>
      </left>
      <right style="thin">
        <color rgb="FFCCCCFF"/>
      </right>
      <top style="medium">
        <color rgb="FF000080"/>
      </top>
      <bottom style="thin">
        <color rgb="FFCCCCFF"/>
      </bottom>
      <diagonal/>
    </border>
    <border diagonalUp="false" diagonalDown="false">
      <left style="thin">
        <color rgb="FFCCCCFF"/>
      </left>
      <right style="thin">
        <color rgb="FFCCCCFF"/>
      </right>
      <top style="medium">
        <color rgb="FF000080"/>
      </top>
      <bottom style="thin">
        <color rgb="FF000080"/>
      </bottom>
      <diagonal/>
    </border>
    <border diagonalUp="false" diagonalDown="false">
      <left style="thin">
        <color rgb="FFCCCCFF"/>
      </left>
      <right style="medium">
        <color rgb="FF000080"/>
      </right>
      <top style="medium">
        <color rgb="FF000080"/>
      </top>
      <bottom style="thin">
        <color rgb="FF000080"/>
      </bottom>
      <diagonal/>
    </border>
    <border diagonalUp="false" diagonalDown="false">
      <left style="medium">
        <color rgb="FF000080"/>
      </left>
      <right style="thin">
        <color rgb="FFCCCCFF"/>
      </right>
      <top style="thin">
        <color rgb="FF000080"/>
      </top>
      <bottom style="medium">
        <color rgb="FF000080"/>
      </bottom>
      <diagonal/>
    </border>
    <border diagonalUp="false" diagonalDown="false">
      <left style="thin">
        <color rgb="FFCCCCFF"/>
      </left>
      <right style="thin">
        <color rgb="FFCCCCFF"/>
      </right>
      <top/>
      <bottom style="medium">
        <color rgb="FF000080"/>
      </bottom>
      <diagonal/>
    </border>
    <border diagonalUp="false" diagonalDown="false">
      <left style="thin">
        <color rgb="FFCCCCFF"/>
      </left>
      <right style="medium">
        <color rgb="FF000080"/>
      </right>
      <top/>
      <bottom style="medium">
        <color rgb="FF000080"/>
      </bottom>
      <diagonal/>
    </border>
    <border diagonalUp="false" diagonalDown="false">
      <left style="medium">
        <color rgb="FF333399"/>
      </left>
      <right style="thin">
        <color rgb="FFFFFFFF"/>
      </right>
      <top style="medium">
        <color rgb="FF333399"/>
      </top>
      <bottom style="thin">
        <color rgb="FFCCCCFF"/>
      </bottom>
      <diagonal/>
    </border>
    <border diagonalUp="false" diagonalDown="false">
      <left style="thin">
        <color rgb="FF99CCFF"/>
      </left>
      <right style="thin">
        <color rgb="FF99CCFF"/>
      </right>
      <top style="medium">
        <color rgb="FF000080"/>
      </top>
      <bottom style="thin">
        <color rgb="FF99CCFF"/>
      </bottom>
      <diagonal/>
    </border>
    <border diagonalUp="false" diagonalDown="false">
      <left style="thin">
        <color rgb="FF99CCFF"/>
      </left>
      <right style="medium">
        <color rgb="FF000080"/>
      </right>
      <top style="medium">
        <color rgb="FF000080"/>
      </top>
      <bottom style="thin">
        <color rgb="FF99CCFF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CCCCFF"/>
      </top>
      <bottom style="thin">
        <color rgb="FF333399"/>
      </bottom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99CCFF"/>
      </top>
      <bottom style="thin">
        <color rgb="FF000080"/>
      </bottom>
      <diagonal/>
    </border>
    <border diagonalUp="false" diagonalDown="false">
      <left style="thin">
        <color rgb="FF000080"/>
      </left>
      <right style="medium">
        <color rgb="FF000080"/>
      </right>
      <top style="thin">
        <color rgb="FF99CCFF"/>
      </top>
      <bottom style="thin">
        <color rgb="FF000080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thin">
        <color rgb="FFCCCCFF"/>
      </bottom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99CCFF"/>
      </bottom>
      <diagonal/>
    </border>
    <border diagonalUp="false" diagonalDown="false">
      <left style="thin">
        <color rgb="FF000080"/>
      </left>
      <right style="medium">
        <color rgb="FF000080"/>
      </right>
      <top style="thin">
        <color rgb="FF000080"/>
      </top>
      <bottom style="thin">
        <color rgb="FF99CCFF"/>
      </bottom>
      <diagonal/>
    </border>
    <border diagonalUp="false" diagonalDown="false">
      <left style="medium">
        <color rgb="FF333399"/>
      </left>
      <right style="thin">
        <color rgb="FFFFFFFF"/>
      </right>
      <top style="thin">
        <color rgb="FFCCCCFF"/>
      </top>
      <bottom style="medium">
        <color rgb="FF333399"/>
      </bottom>
      <diagonal/>
    </border>
    <border diagonalUp="false" diagonalDown="false">
      <left style="thin">
        <color rgb="FF99CCFF"/>
      </left>
      <right style="thin">
        <color rgb="FF99CCFF"/>
      </right>
      <top style="thin">
        <color rgb="FF99CCFF"/>
      </top>
      <bottom style="medium">
        <color rgb="FF000080"/>
      </bottom>
      <diagonal/>
    </border>
    <border diagonalUp="false" diagonalDown="false">
      <left style="thin">
        <color rgb="FF99CCFF"/>
      </left>
      <right style="medium">
        <color rgb="FF000080"/>
      </right>
      <top style="thin">
        <color rgb="FF99CCFF"/>
      </top>
      <bottom style="medium">
        <color rgb="FF000080"/>
      </bottom>
      <diagonal/>
    </border>
    <border diagonalUp="false" diagonalDown="false">
      <left style="thin">
        <color rgb="FF000080"/>
      </left>
      <right style="medium">
        <color rgb="FF333399"/>
      </right>
      <top style="thin">
        <color rgb="FF99CCFF"/>
      </top>
      <bottom style="thin">
        <color rgb="FF000080"/>
      </bottom>
      <diagonal/>
    </border>
    <border diagonalUp="false" diagonalDown="false">
      <left style="thin">
        <color rgb="FF000080"/>
      </left>
      <right style="medium">
        <color rgb="FF333399"/>
      </right>
      <top style="thin">
        <color rgb="FF000080"/>
      </top>
      <bottom style="thin">
        <color rgb="FF000080"/>
      </bottom>
      <diagonal/>
    </border>
    <border diagonalUp="false" diagonalDown="false">
      <left style="thin">
        <color rgb="FF000080"/>
      </left>
      <right style="medium">
        <color rgb="FF333399"/>
      </right>
      <top style="thin">
        <color rgb="FF000080"/>
      </top>
      <bottom style="thin">
        <color rgb="FF99CCFF"/>
      </bottom>
      <diagonal/>
    </border>
    <border diagonalUp="false" diagonalDown="false">
      <left style="medium">
        <color rgb="FF000080"/>
      </left>
      <right style="thin">
        <color rgb="FF99CCFF"/>
      </right>
      <top style="medium">
        <color rgb="FF000080"/>
      </top>
      <bottom style="thin">
        <color rgb="FF99CCFF"/>
      </bottom>
      <diagonal/>
    </border>
    <border diagonalUp="false" diagonalDown="false">
      <left/>
      <right/>
      <top/>
      <bottom style="medium">
        <color rgb="FFCCCC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CCCC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CCCCFF"/>
      </top>
      <bottom style="medium">
        <color rgb="FFCCCCFF"/>
      </bottom>
      <diagonal/>
    </border>
    <border diagonalUp="false" diagonalDown="false">
      <left style="thin">
        <color rgb="FFFFFFFF"/>
      </left>
      <right style="medium">
        <color rgb="FFCCCCFF"/>
      </right>
      <top style="medium">
        <color rgb="FFCCCCFF"/>
      </top>
      <bottom style="medium">
        <color rgb="FFCCCC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CCCCFF"/>
      </bottom>
      <diagonal/>
    </border>
    <border diagonalUp="false" diagonalDown="false">
      <left style="thin">
        <color rgb="FF333399"/>
      </left>
      <right style="thin">
        <color rgb="FF333399"/>
      </right>
      <top style="medium">
        <color rgb="FFCCCCFF"/>
      </top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CCCCFF"/>
      </right>
      <top style="medium">
        <color rgb="FFCCCCFF"/>
      </top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CCCCFF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medium">
        <color rgb="FFCCCCFF"/>
      </bottom>
      <diagonal/>
    </border>
    <border diagonalUp="false" diagonalDown="false">
      <left style="thin">
        <color rgb="FF333399"/>
      </left>
      <right style="medium">
        <color rgb="FFCCCCFF"/>
      </right>
      <top style="thin">
        <color rgb="FF333399"/>
      </top>
      <bottom style="medium">
        <color rgb="FFCCCCFF"/>
      </bottom>
      <diagonal/>
    </border>
    <border diagonalUp="false" diagonalDown="false">
      <left style="thin">
        <color rgb="FFFFFFFF"/>
      </left>
      <right/>
      <top style="medium">
        <color rgb="FF333399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333399"/>
      </right>
      <top style="medium">
        <color rgb="FF33339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333399"/>
      </left>
      <right style="thin">
        <color rgb="FFFFFFFF"/>
      </right>
      <top/>
      <bottom style="medium">
        <color rgb="FF333399"/>
      </bottom>
      <diagonal/>
    </border>
    <border diagonalUp="false" diagonalDown="false">
      <left style="thin">
        <color rgb="FFCCCCFF"/>
      </left>
      <right style="thin">
        <color rgb="FFCCCCFF"/>
      </right>
      <top style="medium">
        <color rgb="FF333399"/>
      </top>
      <bottom style="thin">
        <color rgb="FFCCCCFF"/>
      </bottom>
      <diagonal/>
    </border>
    <border diagonalUp="false" diagonalDown="false">
      <left style="thin">
        <color rgb="FFCCCCFF"/>
      </left>
      <right style="medium">
        <color rgb="FF333399"/>
      </right>
      <top style="medium">
        <color rgb="FF333399"/>
      </top>
      <bottom style="thin">
        <color rgb="FFCCCCFF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99CCFF"/>
      </top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99CCFF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99CCFF"/>
      </bottom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333399"/>
      </top>
      <bottom style="thin">
        <color rgb="FF99CCFF"/>
      </bottom>
      <diagonal/>
    </border>
    <border diagonalUp="false" diagonalDown="false">
      <left style="thin">
        <color rgb="FFCCCCFF"/>
      </left>
      <right style="thin">
        <color rgb="FFCCCCFF"/>
      </right>
      <top style="thin">
        <color rgb="FFCCCCFF"/>
      </top>
      <bottom style="medium">
        <color rgb="FF333399"/>
      </bottom>
      <diagonal/>
    </border>
    <border diagonalUp="false" diagonalDown="false">
      <left style="thin">
        <color rgb="FF99CCFF"/>
      </left>
      <right style="medium">
        <color rgb="FF333399"/>
      </right>
      <top/>
      <bottom style="medium">
        <color rgb="FF333399"/>
      </bottom>
      <diagonal/>
    </border>
  </borders>
  <cellStyleXfs count="34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4" fillId="15" borderId="0" applyFont="true" applyBorder="false" applyAlignment="false" applyProtection="false"/>
    <xf numFmtId="164" fontId="5" fillId="4" borderId="0" applyFont="true" applyBorder="false" applyAlignment="false" applyProtection="false"/>
    <xf numFmtId="164" fontId="5" fillId="4" borderId="0" applyFont="true" applyBorder="false" applyAlignment="false" applyProtection="false"/>
    <xf numFmtId="164" fontId="6" fillId="16" borderId="1" applyFont="true" applyBorder="true" applyAlignment="false" applyProtection="false"/>
    <xf numFmtId="164" fontId="6" fillId="16" borderId="1" applyFont="true" applyBorder="true" applyAlignment="false" applyProtection="false"/>
    <xf numFmtId="164" fontId="7" fillId="0" borderId="2" applyFont="true" applyBorder="true" applyAlignment="false" applyProtection="false"/>
    <xf numFmtId="164" fontId="7" fillId="0" borderId="2" applyFont="true" applyBorder="true" applyAlignment="false" applyProtection="false"/>
    <xf numFmtId="164" fontId="8" fillId="17" borderId="3" applyFont="true" applyBorder="true" applyAlignment="false" applyProtection="false"/>
    <xf numFmtId="164" fontId="8" fillId="17" borderId="3" applyFont="true" applyBorder="true" applyAlignment="false" applyProtection="false"/>
    <xf numFmtId="164" fontId="9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7" borderId="3" applyFont="true" applyBorder="true" applyAlignment="false" applyProtection="false"/>
    <xf numFmtId="164" fontId="10" fillId="7" borderId="3" applyFont="true" applyBorder="true" applyAlignment="false" applyProtection="false"/>
    <xf numFmtId="165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3" borderId="0" applyFont="true" applyBorder="false" applyAlignment="false" applyProtection="false"/>
    <xf numFmtId="164" fontId="12" fillId="3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3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5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5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64" fontId="13" fillId="18" borderId="0" applyFont="true" applyBorder="false" applyAlignment="false" applyProtection="false"/>
    <xf numFmtId="164" fontId="13" fillId="18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" applyFont="true" applyBorder="true" applyAlignment="false" applyProtection="false"/>
    <xf numFmtId="164" fontId="0" fillId="19" borderId="4" applyFont="true" applyBorder="true" applyAlignment="false" applyProtection="false"/>
    <xf numFmtId="164" fontId="14" fillId="0" borderId="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64" fontId="16" fillId="17" borderId="6" applyFont="true" applyBorder="true" applyAlignment="false" applyProtection="false"/>
    <xf numFmtId="164" fontId="16" fillId="17" borderId="6" applyFont="true" applyBorder="true" applyAlignment="false" applyProtection="false"/>
    <xf numFmtId="164" fontId="17" fillId="0" borderId="0" applyFont="true" applyBorder="false" applyAlignment="false" applyProtection="false"/>
    <xf numFmtId="164" fontId="17" fillId="0" borderId="0" applyFont="true" applyBorder="false" applyAlignment="false" applyProtection="false"/>
    <xf numFmtId="164" fontId="18" fillId="0" borderId="0" applyFont="true" applyBorder="false" applyAlignment="false" applyProtection="false"/>
    <xf numFmtId="164" fontId="18" fillId="0" borderId="0" applyFont="true" applyBorder="false" applyAlignment="false" applyProtection="false"/>
    <xf numFmtId="164" fontId="19" fillId="0" borderId="7" applyFont="true" applyBorder="true" applyAlignment="false" applyProtection="false"/>
    <xf numFmtId="164" fontId="19" fillId="0" borderId="7" applyFont="true" applyBorder="true" applyAlignment="false" applyProtection="false"/>
    <xf numFmtId="164" fontId="20" fillId="0" borderId="8" applyFont="true" applyBorder="true" applyAlignment="false" applyProtection="false"/>
    <xf numFmtId="164" fontId="20" fillId="0" borderId="8" applyFont="true" applyBorder="true" applyAlignment="false" applyProtection="false"/>
    <xf numFmtId="164" fontId="21" fillId="0" borderId="9" applyFont="true" applyBorder="true" applyAlignment="false" applyProtection="false"/>
    <xf numFmtId="164" fontId="21" fillId="0" borderId="9" applyFont="true" applyBorder="true" applyAlignment="false" applyProtection="false"/>
    <xf numFmtId="164" fontId="9" fillId="0" borderId="10" applyFont="true" applyBorder="true" applyAlignment="false" applyProtection="false"/>
    <xf numFmtId="164" fontId="9" fillId="0" borderId="10" applyFont="true" applyBorder="true" applyAlignment="false" applyProtection="false"/>
    <xf numFmtId="164" fontId="22" fillId="0" borderId="0" applyFont="true" applyBorder="false" applyAlignment="false" applyProtection="false"/>
    <xf numFmtId="164" fontId="22" fillId="0" borderId="0" applyFont="true" applyBorder="false" applyAlignment="false" applyProtection="false"/>
    <xf numFmtId="164" fontId="22" fillId="0" borderId="0" applyFont="true" applyBorder="false" applyAlignment="false" applyProtection="false"/>
    <xf numFmtId="164" fontId="22" fillId="0" borderId="0" applyFont="true" applyBorder="false" applyAlignment="false" applyProtection="false"/>
    <xf numFmtId="164" fontId="4" fillId="20" borderId="0" applyFont="true" applyBorder="false" applyAlignment="false" applyProtection="false"/>
    <xf numFmtId="164" fontId="4" fillId="20" borderId="0" applyFont="true" applyBorder="false" applyAlignment="false" applyProtection="false"/>
    <xf numFmtId="164" fontId="4" fillId="20" borderId="0" applyFont="true" applyBorder="false" applyAlignment="false" applyProtection="false"/>
    <xf numFmtId="164" fontId="4" fillId="20" borderId="0" applyFont="true" applyBorder="false" applyAlignment="false" applyProtection="false"/>
    <xf numFmtId="164" fontId="4" fillId="20" borderId="0" applyFont="true" applyBorder="false" applyAlignment="false" applyProtection="false"/>
    <xf numFmtId="164" fontId="4" fillId="20" borderId="0" applyFont="true" applyBorder="false" applyAlignment="false" applyProtection="false"/>
    <xf numFmtId="164" fontId="4" fillId="21" borderId="0" applyFont="true" applyBorder="false" applyAlignment="false" applyProtection="false"/>
    <xf numFmtId="164" fontId="4" fillId="21" borderId="0" applyFont="true" applyBorder="false" applyAlignment="false" applyProtection="false"/>
    <xf numFmtId="164" fontId="4" fillId="22" borderId="0" applyFont="true" applyBorder="false" applyAlignment="false" applyProtection="false"/>
    <xf numFmtId="164" fontId="4" fillId="22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23" borderId="0" applyFont="true" applyBorder="false" applyAlignment="false" applyProtection="false"/>
    <xf numFmtId="164" fontId="4" fillId="23" borderId="0" applyFont="true" applyBorder="false" applyAlignment="false" applyProtection="false"/>
  </cellStyleXfs>
  <cellXfs count="5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4" fillId="2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2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2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2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5" fillId="2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9" fontId="25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9" fontId="2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6" fillId="2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26" fillId="2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6" fillId="2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8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3" fillId="1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3" fillId="1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27" fillId="2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7" fillId="24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2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27" fillId="24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7" fillId="24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7" fillId="24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7" fillId="2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2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2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2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24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8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3" fillId="18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3" fillId="18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7" fillId="24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9" fontId="27" fillId="24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3" fillId="18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2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27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7" fillId="24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9" fontId="27" fillId="2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9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8" fontId="2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6" fillId="2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7" fillId="24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7" fillId="24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7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27" fillId="2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23" fillId="18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24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27" fillId="2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3" fillId="18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3" fillId="18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23" fillId="18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7" fillId="24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7" fillId="2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4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27" fillId="2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7" fillId="24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7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7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3" fillId="18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2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7" fillId="0" borderId="27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7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7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18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3" fillId="18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3" fillId="18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27" fillId="24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27" fillId="2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3" fillId="18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7" fillId="24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7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8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3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3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4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7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24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7" fillId="24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2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2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2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6" fillId="2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7" fillId="24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3" fillId="18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7" fillId="2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2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3" fillId="18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3" fillId="1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27" fillId="2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27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0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27" fillId="24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27" fillId="24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4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7" fillId="24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27" fillId="0" borderId="6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6" fillId="2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6" fillId="2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6" fillId="2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2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26" fillId="2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7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0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29" fillId="20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0" borderId="6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0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7" fillId="6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9" fontId="27" fillId="6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6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6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6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7" fillId="6" borderId="4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9" fontId="27" fillId="6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7" fillId="6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6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7" fillId="6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2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6" fillId="2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8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3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34" fillId="2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3" fillId="24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8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8" fontId="32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25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20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20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33" fillId="0" borderId="0" xfId="20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7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7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72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73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74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75" xfId="20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36" fillId="0" borderId="76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36" fillId="0" borderId="77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76" xfId="20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4" fillId="0" borderId="78" xfId="20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79" xfId="20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7" xfId="20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4" fillId="0" borderId="80" xfId="20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81" xfId="20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36" fillId="0" borderId="82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82" xfId="20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4" fillId="0" borderId="83" xfId="20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0" borderId="84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" fillId="20" borderId="85" xfId="20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37" fillId="0" borderId="0" xfId="20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19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19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8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7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71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8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8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88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14" fillId="0" borderId="89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4" fillId="0" borderId="30" xfId="19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4" fillId="0" borderId="30" xfId="19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14" fillId="0" borderId="90" xfId="28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2" fontId="40" fillId="20" borderId="9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20" borderId="92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41" fillId="20" borderId="93" xfId="28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94" xfId="19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20" borderId="95" xfId="19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20" borderId="96" xfId="19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2" fillId="20" borderId="97" xfId="19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0" borderId="98" xfId="19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79" xfId="19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15" fillId="0" borderId="80" xfId="19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5" fillId="0" borderId="99" xfId="19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15" fillId="0" borderId="100" xfId="19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43" fillId="20" borderId="101" xfId="19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79" fontId="6" fillId="20" borderId="102" xfId="19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6" fillId="20" borderId="103" xfId="19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0" xfId="19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4" borderId="0" xfId="19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5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4" fillId="0" borderId="0" xfId="19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15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0" xfId="19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104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0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75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7" fillId="0" borderId="76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7" fillId="0" borderId="78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7" fillId="0" borderId="77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7" fillId="0" borderId="80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8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7" fillId="0" borderId="82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7" fillId="0" borderId="83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0" borderId="10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1" fillId="20" borderId="106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20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0" borderId="74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2" fillId="20" borderId="74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07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0" borderId="108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0" fillId="0" borderId="108" xfId="29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0" fillId="0" borderId="108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1" fillId="0" borderId="109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10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0" borderId="111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0" fillId="0" borderId="111" xfId="29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0" fillId="0" borderId="111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1" fillId="0" borderId="112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0" fillId="0" borderId="113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0" borderId="114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0" fillId="0" borderId="114" xfId="29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51" fillId="0" borderId="115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20" borderId="11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2" fillId="20" borderId="116" xfId="20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20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4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94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11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20" borderId="11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0" borderId="76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0" borderId="118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0" borderId="118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0" borderId="119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0" borderId="82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75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0" borderId="76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76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0" fillId="0" borderId="78" xfId="2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0" borderId="7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7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0" fillId="0" borderId="80" xfId="2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8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0" borderId="82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82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0" fillId="0" borderId="83" xfId="2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20" borderId="120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2" fillId="20" borderId="12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2" fillId="20" borderId="122" xfId="2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4" borderId="117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24" borderId="118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24" borderId="11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0" fillId="24" borderId="119" xfId="2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4" fillId="20" borderId="123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4" fillId="20" borderId="124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4" fillId="20" borderId="12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4" fillId="20" borderId="126" xfId="2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12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28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29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130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104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4" borderId="110" xfId="20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9" fontId="36" fillId="24" borderId="111" xfId="20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79" fontId="36" fillId="24" borderId="111" xfId="298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83" fontId="36" fillId="24" borderId="112" xfId="298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17" fillId="0" borderId="110" xfId="20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9" fontId="17" fillId="0" borderId="111" xfId="20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79" fontId="17" fillId="0" borderId="111" xfId="298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83" fontId="17" fillId="0" borderId="112" xfId="298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41" fillId="20" borderId="13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1" fillId="20" borderId="132" xfId="20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8" fontId="41" fillId="20" borderId="133" xfId="298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31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5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19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0" borderId="134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0" borderId="13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0" borderId="135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0" borderId="136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0" borderId="8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37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25" fillId="0" borderId="13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2" fillId="0" borderId="13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2" fillId="0" borderId="13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5" fillId="0" borderId="11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2" fillId="0" borderId="11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40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25" fillId="0" borderId="14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2" fillId="0" borderId="14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143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24" fillId="20" borderId="144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4" fillId="20" borderId="14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7" fillId="20" borderId="7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0" borderId="71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0" borderId="71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0" borderId="8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25" fillId="0" borderId="14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5" fillId="0" borderId="147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5" fillId="0" borderId="14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0" fillId="20" borderId="9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0" fillId="20" borderId="93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0" borderId="14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3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35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136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137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6" fillId="0" borderId="13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0" borderId="13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0" borderId="11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0" borderId="11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40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6" fillId="0" borderId="14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0" borderId="14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0" borderId="143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" fillId="20" borderId="144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" fillId="20" borderId="14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0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0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20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50" xfId="20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0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1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1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0" borderId="1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1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7" fillId="0" borderId="1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7" fillId="0" borderId="1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7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7" fillId="0" borderId="1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7" fillId="0" borderId="1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7" fillId="0" borderId="1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20" borderId="1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20" borderId="1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20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20" borderId="9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9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16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0" borderId="16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0" borderId="16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0" borderId="163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0" fillId="0" borderId="76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50" fillId="0" borderId="78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50" fillId="0" borderId="77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50" fillId="0" borderId="80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50" fillId="0" borderId="82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50" fillId="0" borderId="83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41" fillId="20" borderId="164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2" fillId="20" borderId="85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45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19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0" borderId="16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0" borderId="166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20" borderId="10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0" fillId="0" borderId="167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50" fillId="0" borderId="168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32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0" fillId="0" borderId="77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50" fillId="0" borderId="80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50" fillId="0" borderId="169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50" fillId="0" borderId="170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41" fillId="20" borderId="171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2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20" borderId="16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0" borderId="166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20" borderId="10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37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1" fillId="0" borderId="80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14" fillId="0" borderId="0" xfId="19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19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3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3" fillId="0" borderId="140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4" fillId="20" borderId="143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4" fillId="20" borderId="85" xfId="19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79" fontId="54" fillId="20" borderId="172" xfId="190" applyFont="true" applyBorder="true" applyAlignment="true" applyProtection="false">
      <alignment horizontal="right" vertical="center" textRotation="0" wrapText="false" indent="2" shrinkToFit="false"/>
      <protection locked="true" hidden="false"/>
    </xf>
  </cellXfs>
  <cellStyles count="33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Énfasis1 2" xfId="20" builtinId="53" customBuiltin="true"/>
    <cellStyle name="20% - Énfasis1 3" xfId="21" builtinId="53" customBuiltin="true"/>
    <cellStyle name="20% - Énfasis2 2" xfId="22" builtinId="53" customBuiltin="true"/>
    <cellStyle name="20% - Énfasis2 3" xfId="23" builtinId="53" customBuiltin="true"/>
    <cellStyle name="20% - Énfasis3 2" xfId="24" builtinId="53" customBuiltin="true"/>
    <cellStyle name="20% - Énfasis3 3" xfId="25" builtinId="53" customBuiltin="true"/>
    <cellStyle name="20% - Énfasis4 2" xfId="26" builtinId="53" customBuiltin="true"/>
    <cellStyle name="20% - Énfasis4 3" xfId="27" builtinId="53" customBuiltin="true"/>
    <cellStyle name="20% - Énfasis5 2" xfId="28" builtinId="53" customBuiltin="true"/>
    <cellStyle name="20% - Énfasis5 3" xfId="29" builtinId="53" customBuiltin="true"/>
    <cellStyle name="20% - Énfasis6 2" xfId="30" builtinId="53" customBuiltin="true"/>
    <cellStyle name="20% - Énfasis6 3" xfId="31" builtinId="53" customBuiltin="true"/>
    <cellStyle name="40% - Énfasis1 2" xfId="32" builtinId="53" customBuiltin="true"/>
    <cellStyle name="40% - Énfasis1 3" xfId="33" builtinId="53" customBuiltin="true"/>
    <cellStyle name="40% - Énfasis2 2" xfId="34" builtinId="53" customBuiltin="true"/>
    <cellStyle name="40% - Énfasis2 3" xfId="35" builtinId="53" customBuiltin="true"/>
    <cellStyle name="40% - Énfasis3 2" xfId="36" builtinId="53" customBuiltin="true"/>
    <cellStyle name="40% - Énfasis3 3" xfId="37" builtinId="53" customBuiltin="true"/>
    <cellStyle name="40% - Énfasis4 2" xfId="38" builtinId="53" customBuiltin="true"/>
    <cellStyle name="40% - Énfasis4 3" xfId="39" builtinId="53" customBuiltin="true"/>
    <cellStyle name="40% - Énfasis5 2" xfId="40" builtinId="53" customBuiltin="true"/>
    <cellStyle name="40% - Énfasis5 3" xfId="41" builtinId="53" customBuiltin="true"/>
    <cellStyle name="40% - Énfasis6 2" xfId="42" builtinId="53" customBuiltin="true"/>
    <cellStyle name="40% - Énfasis6 3" xfId="43" builtinId="53" customBuiltin="true"/>
    <cellStyle name="60% - Énfasis1 2" xfId="44" builtinId="53" customBuiltin="true"/>
    <cellStyle name="60% - Énfasis1 3" xfId="45" builtinId="53" customBuiltin="true"/>
    <cellStyle name="60% - Énfasis2 2" xfId="46" builtinId="53" customBuiltin="true"/>
    <cellStyle name="60% - Énfasis2 3" xfId="47" builtinId="53" customBuiltin="true"/>
    <cellStyle name="60% - Énfasis3 2" xfId="48" builtinId="53" customBuiltin="true"/>
    <cellStyle name="60% - Énfasis3 3" xfId="49" builtinId="53" customBuiltin="true"/>
    <cellStyle name="60% - Énfasis4 2" xfId="50" builtinId="53" customBuiltin="true"/>
    <cellStyle name="60% - Énfasis4 3" xfId="51" builtinId="53" customBuiltin="true"/>
    <cellStyle name="60% - Énfasis5 2" xfId="52" builtinId="53" customBuiltin="true"/>
    <cellStyle name="60% - Énfasis5 3" xfId="53" builtinId="53" customBuiltin="true"/>
    <cellStyle name="60% - Énfasis6 2" xfId="54" builtinId="53" customBuiltin="true"/>
    <cellStyle name="60% - Énfasis6 3" xfId="55" builtinId="53" customBuiltin="true"/>
    <cellStyle name="Buena 2" xfId="56" builtinId="53" customBuiltin="true"/>
    <cellStyle name="Buena 3" xfId="57" builtinId="53" customBuiltin="true"/>
    <cellStyle name="Celda de comprobación 2" xfId="58" builtinId="53" customBuiltin="true"/>
    <cellStyle name="Celda de comprobación 3" xfId="59" builtinId="53" customBuiltin="true"/>
    <cellStyle name="Celda vinculada 2" xfId="60" builtinId="53" customBuiltin="true"/>
    <cellStyle name="Celda vinculada 3" xfId="61" builtinId="53" customBuiltin="true"/>
    <cellStyle name="Cálculo 2" xfId="62" builtinId="53" customBuiltin="true"/>
    <cellStyle name="Cálculo 3" xfId="63" builtinId="53" customBuiltin="true"/>
    <cellStyle name="Encabezado 4 2" xfId="64" builtinId="53" customBuiltin="true"/>
    <cellStyle name="Encabezado 4 3" xfId="65" builtinId="53" customBuiltin="true"/>
    <cellStyle name="Entrada 2" xfId="66" builtinId="53" customBuiltin="true"/>
    <cellStyle name="Entrada 3" xfId="67" builtinId="53" customBuiltin="true"/>
    <cellStyle name="Euro" xfId="68" builtinId="53" customBuiltin="true"/>
    <cellStyle name="Euro 10" xfId="69" builtinId="53" customBuiltin="true"/>
    <cellStyle name="Euro 10 2" xfId="70" builtinId="53" customBuiltin="true"/>
    <cellStyle name="Euro 11" xfId="71" builtinId="53" customBuiltin="true"/>
    <cellStyle name="Euro 11 2" xfId="72" builtinId="53" customBuiltin="true"/>
    <cellStyle name="Euro 12" xfId="73" builtinId="53" customBuiltin="true"/>
    <cellStyle name="Euro 12 2" xfId="74" builtinId="53" customBuiltin="true"/>
    <cellStyle name="Euro 13" xfId="75" builtinId="53" customBuiltin="true"/>
    <cellStyle name="Euro 13 2" xfId="76" builtinId="53" customBuiltin="true"/>
    <cellStyle name="Euro 14" xfId="77" builtinId="53" customBuiltin="true"/>
    <cellStyle name="Euro 14 2" xfId="78" builtinId="53" customBuiltin="true"/>
    <cellStyle name="Euro 15" xfId="79" builtinId="53" customBuiltin="true"/>
    <cellStyle name="Euro 15 2" xfId="80" builtinId="53" customBuiltin="true"/>
    <cellStyle name="Euro 16" xfId="81" builtinId="53" customBuiltin="true"/>
    <cellStyle name="Euro 2" xfId="82" builtinId="53" customBuiltin="true"/>
    <cellStyle name="Euro 2 2" xfId="83" builtinId="53" customBuiltin="true"/>
    <cellStyle name="Euro 3" xfId="84" builtinId="53" customBuiltin="true"/>
    <cellStyle name="Euro 3 2" xfId="85" builtinId="53" customBuiltin="true"/>
    <cellStyle name="Euro 4" xfId="86" builtinId="53" customBuiltin="true"/>
    <cellStyle name="Euro 4 2" xfId="87" builtinId="53" customBuiltin="true"/>
    <cellStyle name="Euro 5" xfId="88" builtinId="53" customBuiltin="true"/>
    <cellStyle name="Euro 5 2" xfId="89" builtinId="53" customBuiltin="true"/>
    <cellStyle name="Euro 6" xfId="90" builtinId="53" customBuiltin="true"/>
    <cellStyle name="Euro 6 2" xfId="91" builtinId="53" customBuiltin="true"/>
    <cellStyle name="Euro 7" xfId="92" builtinId="53" customBuiltin="true"/>
    <cellStyle name="Euro 7 2" xfId="93" builtinId="53" customBuiltin="true"/>
    <cellStyle name="Euro 8" xfId="94" builtinId="53" customBuiltin="true"/>
    <cellStyle name="Euro 8 2" xfId="95" builtinId="53" customBuiltin="true"/>
    <cellStyle name="Euro 9" xfId="96" builtinId="53" customBuiltin="true"/>
    <cellStyle name="Euro 9 2" xfId="97" builtinId="53" customBuiltin="true"/>
    <cellStyle name="Euro_010910HS" xfId="98" builtinId="53" customBuiltin="true"/>
    <cellStyle name="Hipervínculo 2" xfId="99" builtinId="53" customBuiltin="true"/>
    <cellStyle name="Hipervínculo 3" xfId="100" builtinId="53" customBuiltin="true"/>
    <cellStyle name="Incorrecto 2" xfId="101" builtinId="53" customBuiltin="true"/>
    <cellStyle name="Incorrecto 3" xfId="102" builtinId="53" customBuiltin="true"/>
    <cellStyle name="Millares 10" xfId="103" builtinId="53" customBuiltin="true"/>
    <cellStyle name="Millares 11" xfId="104" builtinId="53" customBuiltin="true"/>
    <cellStyle name="Millares 12" xfId="105" builtinId="53" customBuiltin="true"/>
    <cellStyle name="Millares 13" xfId="106" builtinId="53" customBuiltin="true"/>
    <cellStyle name="Millares 14" xfId="107" builtinId="53" customBuiltin="true"/>
    <cellStyle name="Millares 15" xfId="108" builtinId="53" customBuiltin="true"/>
    <cellStyle name="Millares 16" xfId="109" builtinId="53" customBuiltin="true"/>
    <cellStyle name="Millares 17" xfId="110" builtinId="53" customBuiltin="true"/>
    <cellStyle name="Millares 18" xfId="111" builtinId="53" customBuiltin="true"/>
    <cellStyle name="Millares 19" xfId="112" builtinId="53" customBuiltin="true"/>
    <cellStyle name="Millares 2" xfId="113" builtinId="53" customBuiltin="true"/>
    <cellStyle name="Millares 2 2" xfId="114" builtinId="53" customBuiltin="true"/>
    <cellStyle name="Millares 2 2 2" xfId="115" builtinId="53" customBuiltin="true"/>
    <cellStyle name="Millares 2 3" xfId="116" builtinId="53" customBuiltin="true"/>
    <cellStyle name="Millares 2 3 2" xfId="117" builtinId="53" customBuiltin="true"/>
    <cellStyle name="Millares 2 4" xfId="118" builtinId="53" customBuiltin="true"/>
    <cellStyle name="Millares 2 4 2" xfId="119" builtinId="53" customBuiltin="true"/>
    <cellStyle name="Millares 2 5" xfId="120" builtinId="53" customBuiltin="true"/>
    <cellStyle name="Millares 2 5 2" xfId="121" builtinId="53" customBuiltin="true"/>
    <cellStyle name="Millares 2 6" xfId="122" builtinId="53" customBuiltin="true"/>
    <cellStyle name="Millares 2 7" xfId="123" builtinId="53" customBuiltin="true"/>
    <cellStyle name="Millares 2 8" xfId="124" builtinId="53" customBuiltin="true"/>
    <cellStyle name="Millares 20" xfId="125" builtinId="53" customBuiltin="true"/>
    <cellStyle name="Millares 21" xfId="126" builtinId="53" customBuiltin="true"/>
    <cellStyle name="Millares 22" xfId="127" builtinId="53" customBuiltin="true"/>
    <cellStyle name="Millares 23" xfId="128" builtinId="53" customBuiltin="true"/>
    <cellStyle name="Millares 24" xfId="129" builtinId="53" customBuiltin="true"/>
    <cellStyle name="Millares 25" xfId="130" builtinId="53" customBuiltin="true"/>
    <cellStyle name="Millares 26" xfId="131" builtinId="53" customBuiltin="true"/>
    <cellStyle name="Millares 27" xfId="132" builtinId="53" customBuiltin="true"/>
    <cellStyle name="Millares 28" xfId="133" builtinId="53" customBuiltin="true"/>
    <cellStyle name="Millares 29" xfId="134" builtinId="53" customBuiltin="true"/>
    <cellStyle name="Millares 3" xfId="135" builtinId="53" customBuiltin="true"/>
    <cellStyle name="Millares 3 2" xfId="136" builtinId="53" customBuiltin="true"/>
    <cellStyle name="Millares 3 3" xfId="137" builtinId="53" customBuiltin="true"/>
    <cellStyle name="Millares 30" xfId="138" builtinId="53" customBuiltin="true"/>
    <cellStyle name="Millares 31" xfId="139" builtinId="53" customBuiltin="true"/>
    <cellStyle name="Millares 32" xfId="140" builtinId="53" customBuiltin="true"/>
    <cellStyle name="Millares 33" xfId="141" builtinId="53" customBuiltin="true"/>
    <cellStyle name="Millares 34" xfId="142" builtinId="53" customBuiltin="true"/>
    <cellStyle name="Millares 35" xfId="143" builtinId="53" customBuiltin="true"/>
    <cellStyle name="Millares 36" xfId="144" builtinId="53" customBuiltin="true"/>
    <cellStyle name="Millares 37" xfId="145" builtinId="53" customBuiltin="true"/>
    <cellStyle name="Millares 38" xfId="146" builtinId="53" customBuiltin="true"/>
    <cellStyle name="Millares 39" xfId="147" builtinId="53" customBuiltin="true"/>
    <cellStyle name="Millares 4" xfId="148" builtinId="53" customBuiltin="true"/>
    <cellStyle name="Millares 40" xfId="149" builtinId="53" customBuiltin="true"/>
    <cellStyle name="Millares 41" xfId="150" builtinId="53" customBuiltin="true"/>
    <cellStyle name="Millares 42" xfId="151" builtinId="53" customBuiltin="true"/>
    <cellStyle name="Millares 43" xfId="152" builtinId="53" customBuiltin="true"/>
    <cellStyle name="Millares 44" xfId="153" builtinId="53" customBuiltin="true"/>
    <cellStyle name="Millares 45" xfId="154" builtinId="53" customBuiltin="true"/>
    <cellStyle name="Millares 46" xfId="155" builtinId="53" customBuiltin="true"/>
    <cellStyle name="Millares 47" xfId="156" builtinId="53" customBuiltin="true"/>
    <cellStyle name="Millares 48" xfId="157" builtinId="53" customBuiltin="true"/>
    <cellStyle name="Millares 49" xfId="158" builtinId="53" customBuiltin="true"/>
    <cellStyle name="Millares 5" xfId="159" builtinId="53" customBuiltin="true"/>
    <cellStyle name="Millares 50" xfId="160" builtinId="53" customBuiltin="true"/>
    <cellStyle name="Millares 51" xfId="161" builtinId="53" customBuiltin="true"/>
    <cellStyle name="Millares 52" xfId="162" builtinId="53" customBuiltin="true"/>
    <cellStyle name="Millares 53" xfId="163" builtinId="53" customBuiltin="true"/>
    <cellStyle name="Millares 54" xfId="164" builtinId="53" customBuiltin="true"/>
    <cellStyle name="Millares 55" xfId="165" builtinId="53" customBuiltin="true"/>
    <cellStyle name="Millares 56" xfId="166" builtinId="53" customBuiltin="true"/>
    <cellStyle name="Millares 56 2" xfId="167" builtinId="53" customBuiltin="true"/>
    <cellStyle name="Millares 57" xfId="168" builtinId="53" customBuiltin="true"/>
    <cellStyle name="Millares 57 2" xfId="169" builtinId="53" customBuiltin="true"/>
    <cellStyle name="Millares 58" xfId="170" builtinId="53" customBuiltin="true"/>
    <cellStyle name="Millares 59" xfId="171" builtinId="53" customBuiltin="true"/>
    <cellStyle name="Millares 6" xfId="172" builtinId="53" customBuiltin="true"/>
    <cellStyle name="Millares 7" xfId="173" builtinId="53" customBuiltin="true"/>
    <cellStyle name="Millares 8" xfId="174" builtinId="53" customBuiltin="true"/>
    <cellStyle name="Millares 9" xfId="175" builtinId="53" customBuiltin="true"/>
    <cellStyle name="Millares [0] 2" xfId="176" builtinId="53" customBuiltin="true"/>
    <cellStyle name="Moneda 10" xfId="177" builtinId="53" customBuiltin="true"/>
    <cellStyle name="Moneda 2" xfId="178" builtinId="53" customBuiltin="true"/>
    <cellStyle name="Moneda 2 2" xfId="179" builtinId="53" customBuiltin="true"/>
    <cellStyle name="Moneda 3" xfId="180" builtinId="53" customBuiltin="true"/>
    <cellStyle name="Moneda 4" xfId="181" builtinId="53" customBuiltin="true"/>
    <cellStyle name="Moneda 5" xfId="182" builtinId="53" customBuiltin="true"/>
    <cellStyle name="Moneda 6" xfId="183" builtinId="53" customBuiltin="true"/>
    <cellStyle name="Moneda 7" xfId="184" builtinId="53" customBuiltin="true"/>
    <cellStyle name="Moneda 8" xfId="185" builtinId="53" customBuiltin="true"/>
    <cellStyle name="Moneda 9" xfId="186" builtinId="53" customBuiltin="true"/>
    <cellStyle name="Moneda 9 2" xfId="187" builtinId="53" customBuiltin="true"/>
    <cellStyle name="Neutral 2" xfId="188" builtinId="53" customBuiltin="true"/>
    <cellStyle name="Neutral 3" xfId="189" builtinId="53" customBuiltin="true"/>
    <cellStyle name="Normal 10" xfId="190" builtinId="53" customBuiltin="true"/>
    <cellStyle name="Normal 11" xfId="191" builtinId="53" customBuiltin="true"/>
    <cellStyle name="Normal 12" xfId="192" builtinId="53" customBuiltin="true"/>
    <cellStyle name="Normal 13" xfId="193" builtinId="53" customBuiltin="true"/>
    <cellStyle name="Normal 14" xfId="194" builtinId="53" customBuiltin="true"/>
    <cellStyle name="Normal 15" xfId="195" builtinId="53" customBuiltin="true"/>
    <cellStyle name="Normal 16" xfId="196" builtinId="53" customBuiltin="true"/>
    <cellStyle name="Normal 17" xfId="197" builtinId="53" customBuiltin="true"/>
    <cellStyle name="Normal 18" xfId="198" builtinId="53" customBuiltin="true"/>
    <cellStyle name="Normal 19" xfId="199" builtinId="53" customBuiltin="true"/>
    <cellStyle name="Normal 2" xfId="200" builtinId="53" customBuiltin="true"/>
    <cellStyle name="Normal 2 2" xfId="201" builtinId="53" customBuiltin="true"/>
    <cellStyle name="Normal 2 2 2" xfId="202" builtinId="53" customBuiltin="true"/>
    <cellStyle name="Normal 2 3" xfId="203" builtinId="53" customBuiltin="true"/>
    <cellStyle name="Normal 2 4" xfId="204" builtinId="53" customBuiltin="true"/>
    <cellStyle name="Normal 2 4 2" xfId="205" builtinId="53" customBuiltin="true"/>
    <cellStyle name="Normal 2 5" xfId="206" builtinId="53" customBuiltin="true"/>
    <cellStyle name="Normal 2 5 2" xfId="207" builtinId="53" customBuiltin="true"/>
    <cellStyle name="Normal 2 6" xfId="208" builtinId="53" customBuiltin="true"/>
    <cellStyle name="Normal 2 7" xfId="209" builtinId="53" customBuiltin="true"/>
    <cellStyle name="Normal 2 8" xfId="210" builtinId="53" customBuiltin="true"/>
    <cellStyle name="Normal 20" xfId="211" builtinId="53" customBuiltin="true"/>
    <cellStyle name="Normal 21" xfId="212" builtinId="53" customBuiltin="true"/>
    <cellStyle name="Normal 22" xfId="213" builtinId="53" customBuiltin="true"/>
    <cellStyle name="Normal 23" xfId="214" builtinId="53" customBuiltin="true"/>
    <cellStyle name="Normal 24" xfId="215" builtinId="53" customBuiltin="true"/>
    <cellStyle name="Normal 25" xfId="216" builtinId="53" customBuiltin="true"/>
    <cellStyle name="Normal 26" xfId="217" builtinId="53" customBuiltin="true"/>
    <cellStyle name="Normal 27" xfId="218" builtinId="53" customBuiltin="true"/>
    <cellStyle name="Normal 28" xfId="219" builtinId="53" customBuiltin="true"/>
    <cellStyle name="Normal 29" xfId="220" builtinId="53" customBuiltin="true"/>
    <cellStyle name="Normal 3" xfId="221" builtinId="53" customBuiltin="true"/>
    <cellStyle name="Normal 3 2" xfId="222" builtinId="53" customBuiltin="true"/>
    <cellStyle name="Normal 3 3" xfId="223" builtinId="53" customBuiltin="true"/>
    <cellStyle name="Normal 30" xfId="224" builtinId="53" customBuiltin="true"/>
    <cellStyle name="Normal 31" xfId="225" builtinId="53" customBuiltin="true"/>
    <cellStyle name="Normal 32" xfId="226" builtinId="53" customBuiltin="true"/>
    <cellStyle name="Normal 33" xfId="227" builtinId="53" customBuiltin="true"/>
    <cellStyle name="Normal 34" xfId="228" builtinId="53" customBuiltin="true"/>
    <cellStyle name="Normal 35" xfId="229" builtinId="53" customBuiltin="true"/>
    <cellStyle name="Normal 36" xfId="230" builtinId="53" customBuiltin="true"/>
    <cellStyle name="Normal 37" xfId="231" builtinId="53" customBuiltin="true"/>
    <cellStyle name="Normal 38" xfId="232" builtinId="53" customBuiltin="true"/>
    <cellStyle name="Normal 39" xfId="233" builtinId="53" customBuiltin="true"/>
    <cellStyle name="Normal 4" xfId="234" builtinId="53" customBuiltin="true"/>
    <cellStyle name="Normal 4 2" xfId="235" builtinId="53" customBuiltin="true"/>
    <cellStyle name="Normal 4 3" xfId="236" builtinId="53" customBuiltin="true"/>
    <cellStyle name="Normal 40" xfId="237" builtinId="53" customBuiltin="true"/>
    <cellStyle name="Normal 41" xfId="238" builtinId="53" customBuiltin="true"/>
    <cellStyle name="Normal 42" xfId="239" builtinId="53" customBuiltin="true"/>
    <cellStyle name="Normal 43" xfId="240" builtinId="53" customBuiltin="true"/>
    <cellStyle name="Normal 44" xfId="241" builtinId="53" customBuiltin="true"/>
    <cellStyle name="Normal 45" xfId="242" builtinId="53" customBuiltin="true"/>
    <cellStyle name="Normal 46" xfId="243" builtinId="53" customBuiltin="true"/>
    <cellStyle name="Normal 47" xfId="244" builtinId="53" customBuiltin="true"/>
    <cellStyle name="Normal 48" xfId="245" builtinId="53" customBuiltin="true"/>
    <cellStyle name="Normal 48 2" xfId="246" builtinId="53" customBuiltin="true"/>
    <cellStyle name="Normal 49" xfId="247" builtinId="53" customBuiltin="true"/>
    <cellStyle name="Normal 5" xfId="248" builtinId="53" customBuiltin="true"/>
    <cellStyle name="Normal 50" xfId="249" builtinId="53" customBuiltin="true"/>
    <cellStyle name="Normal 51" xfId="250" builtinId="53" customBuiltin="true"/>
    <cellStyle name="Normal 52" xfId="251" builtinId="53" customBuiltin="true"/>
    <cellStyle name="Normal 52 2" xfId="252" builtinId="53" customBuiltin="true"/>
    <cellStyle name="Normal 53" xfId="253" builtinId="53" customBuiltin="true"/>
    <cellStyle name="Normal 54" xfId="254" builtinId="53" customBuiltin="true"/>
    <cellStyle name="Normal 55" xfId="255" builtinId="53" customBuiltin="true"/>
    <cellStyle name="Normal 56" xfId="256" builtinId="53" customBuiltin="true"/>
    <cellStyle name="Normal 57" xfId="257" builtinId="53" customBuiltin="true"/>
    <cellStyle name="Normal 58" xfId="258" builtinId="53" customBuiltin="true"/>
    <cellStyle name="Normal 59" xfId="259" builtinId="53" customBuiltin="true"/>
    <cellStyle name="Normal 6" xfId="260" builtinId="53" customBuiltin="true"/>
    <cellStyle name="Normal 60" xfId="261" builtinId="53" customBuiltin="true"/>
    <cellStyle name="Normal 61" xfId="262" builtinId="53" customBuiltin="true"/>
    <cellStyle name="Normal 62" xfId="263" builtinId="53" customBuiltin="true"/>
    <cellStyle name="Normal 63" xfId="264" builtinId="53" customBuiltin="true"/>
    <cellStyle name="Normal 64" xfId="265" builtinId="53" customBuiltin="true"/>
    <cellStyle name="Normal 65" xfId="266" builtinId="53" customBuiltin="true"/>
    <cellStyle name="Normal 66" xfId="267" builtinId="53" customBuiltin="true"/>
    <cellStyle name="Normal 67" xfId="268" builtinId="53" customBuiltin="true"/>
    <cellStyle name="Normal 68" xfId="269" builtinId="53" customBuiltin="true"/>
    <cellStyle name="Normal 69" xfId="270" builtinId="53" customBuiltin="true"/>
    <cellStyle name="Normal 7" xfId="271" builtinId="53" customBuiltin="true"/>
    <cellStyle name="Normal 70" xfId="272" builtinId="53" customBuiltin="true"/>
    <cellStyle name="Normal 71" xfId="273" builtinId="53" customBuiltin="true"/>
    <cellStyle name="Normal 72" xfId="274" builtinId="53" customBuiltin="true"/>
    <cellStyle name="Normal 73" xfId="275" builtinId="53" customBuiltin="true"/>
    <cellStyle name="Normal 74" xfId="276" builtinId="53" customBuiltin="true"/>
    <cellStyle name="Normal 75" xfId="277" builtinId="53" customBuiltin="true"/>
    <cellStyle name="Normal 76" xfId="278" builtinId="53" customBuiltin="true"/>
    <cellStyle name="Normal 77" xfId="279" builtinId="53" customBuiltin="true"/>
    <cellStyle name="Normal 78" xfId="280" builtinId="53" customBuiltin="true"/>
    <cellStyle name="Normal 79" xfId="281" builtinId="53" customBuiltin="true"/>
    <cellStyle name="Normal 8" xfId="282" builtinId="53" customBuiltin="true"/>
    <cellStyle name="Normal 80" xfId="283" builtinId="53" customBuiltin="true"/>
    <cellStyle name="Normal 9" xfId="284" builtinId="53" customBuiltin="true"/>
    <cellStyle name="Notas 2" xfId="285" builtinId="53" customBuiltin="true"/>
    <cellStyle name="Notas 2 2" xfId="286" builtinId="53" customBuiltin="true"/>
    <cellStyle name="OKBENE2.XLS" xfId="287" builtinId="53" customBuiltin="true"/>
    <cellStyle name="Porcentaje 2" xfId="288" builtinId="53" customBuiltin="true"/>
    <cellStyle name="Porcentaje 2 2" xfId="289" builtinId="53" customBuiltin="true"/>
    <cellStyle name="Porcentaje 3" xfId="290" builtinId="53" customBuiltin="true"/>
    <cellStyle name="Porcentaje 3 2" xfId="291" builtinId="53" customBuiltin="true"/>
    <cellStyle name="Porcentaje 4" xfId="292" builtinId="53" customBuiltin="true"/>
    <cellStyle name="Porcentaje 4 2" xfId="293" builtinId="53" customBuiltin="true"/>
    <cellStyle name="Porcentaje 5" xfId="294" builtinId="53" customBuiltin="true"/>
    <cellStyle name="Porcentaje 6" xfId="295" builtinId="53" customBuiltin="true"/>
    <cellStyle name="Porcentaje 7" xfId="296" builtinId="53" customBuiltin="true"/>
    <cellStyle name="Porcentaje 8" xfId="297" builtinId="53" customBuiltin="true"/>
    <cellStyle name="Porcentual 2" xfId="298" builtinId="53" customBuiltin="true"/>
    <cellStyle name="Porcentual 2 2" xfId="299" builtinId="53" customBuiltin="true"/>
    <cellStyle name="Porcentual 2 2 2" xfId="300" builtinId="53" customBuiltin="true"/>
    <cellStyle name="Porcentual 2 3" xfId="301" builtinId="53" customBuiltin="true"/>
    <cellStyle name="Porcentual 2 3 2" xfId="302" builtinId="53" customBuiltin="true"/>
    <cellStyle name="Porcentual 2 4" xfId="303" builtinId="53" customBuiltin="true"/>
    <cellStyle name="Porcentual 2 4 2" xfId="304" builtinId="53" customBuiltin="true"/>
    <cellStyle name="Porcentual 2 5" xfId="305" builtinId="53" customBuiltin="true"/>
    <cellStyle name="Porcentual 2 5 2" xfId="306" builtinId="53" customBuiltin="true"/>
    <cellStyle name="Porcentual 2 6" xfId="307" builtinId="53" customBuiltin="true"/>
    <cellStyle name="Porcentual 2 6 2" xfId="308" builtinId="53" customBuiltin="true"/>
    <cellStyle name="Porcentual 2 7" xfId="309" builtinId="53" customBuiltin="true"/>
    <cellStyle name="Porcentual 2 7 2" xfId="310" builtinId="53" customBuiltin="true"/>
    <cellStyle name="Porcentual 3" xfId="311" builtinId="53" customBuiltin="true"/>
    <cellStyle name="Porcentual 4" xfId="312" builtinId="53" customBuiltin="true"/>
    <cellStyle name="Porcentual 5" xfId="313" builtinId="53" customBuiltin="true"/>
    <cellStyle name="Salida 2" xfId="314" builtinId="53" customBuiltin="true"/>
    <cellStyle name="Salida 3" xfId="315" builtinId="53" customBuiltin="true"/>
    <cellStyle name="Texto de advertencia 2" xfId="316" builtinId="53" customBuiltin="true"/>
    <cellStyle name="Texto de advertencia 3" xfId="317" builtinId="53" customBuiltin="true"/>
    <cellStyle name="Texto explicativo 2" xfId="318" builtinId="53" customBuiltin="true"/>
    <cellStyle name="Texto explicativo 3" xfId="319" builtinId="53" customBuiltin="true"/>
    <cellStyle name="Total 2" xfId="320" builtinId="53" customBuiltin="true"/>
    <cellStyle name="Total 3" xfId="321" builtinId="53" customBuiltin="true"/>
    <cellStyle name="Título 1 2" xfId="322" builtinId="53" customBuiltin="true"/>
    <cellStyle name="Título 1 3" xfId="323" builtinId="53" customBuiltin="true"/>
    <cellStyle name="Título 2 2" xfId="324" builtinId="53" customBuiltin="true"/>
    <cellStyle name="Título 2 3" xfId="325" builtinId="53" customBuiltin="true"/>
    <cellStyle name="Título 3 2" xfId="326" builtinId="53" customBuiltin="true"/>
    <cellStyle name="Título 3 3" xfId="327" builtinId="53" customBuiltin="true"/>
    <cellStyle name="Título 4" xfId="328" builtinId="53" customBuiltin="true"/>
    <cellStyle name="Título 4 2" xfId="329" builtinId="53" customBuiltin="true"/>
    <cellStyle name="Título 5" xfId="330" builtinId="53" customBuiltin="true"/>
    <cellStyle name="Título 5 2" xfId="331" builtinId="53" customBuiltin="true"/>
    <cellStyle name="Énfasis1 2" xfId="332" builtinId="53" customBuiltin="true"/>
    <cellStyle name="Énfasis1 2 2" xfId="333" builtinId="53" customBuiltin="true"/>
    <cellStyle name="Énfasis1 3" xfId="334" builtinId="53" customBuiltin="true"/>
    <cellStyle name="Énfasis1 3 2" xfId="335" builtinId="53" customBuiltin="true"/>
    <cellStyle name="Énfasis1 3 2 2" xfId="336" builtinId="53" customBuiltin="true"/>
    <cellStyle name="Énfasis1 3 3" xfId="337" builtinId="53" customBuiltin="true"/>
    <cellStyle name="Énfasis2 2" xfId="338" builtinId="53" customBuiltin="true"/>
    <cellStyle name="Énfasis2 3" xfId="339" builtinId="53" customBuiltin="true"/>
    <cellStyle name="Énfasis3 2" xfId="340" builtinId="53" customBuiltin="true"/>
    <cellStyle name="Énfasis3 3" xfId="341" builtinId="53" customBuiltin="true"/>
    <cellStyle name="Énfasis4 2" xfId="342" builtinId="53" customBuiltin="true"/>
    <cellStyle name="Énfasis4 3" xfId="343" builtinId="53" customBuiltin="true"/>
    <cellStyle name="Énfasis5 2" xfId="344" builtinId="53" customBuiltin="true"/>
    <cellStyle name="Énfasis5 3" xfId="345" builtinId="53" customBuiltin="true"/>
    <cellStyle name="Énfasis6 2" xfId="346" builtinId="53" customBuiltin="true"/>
    <cellStyle name="Énfasis6 3" xfId="34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1.xml"/><Relationship Id="rId19" Type="http://schemas.openxmlformats.org/officeDocument/2006/relationships/externalLink" Target="externalLinks/externalLink4.xml"/><Relationship Id="rId20" Type="http://schemas.openxmlformats.org/officeDocument/2006/relationships/externalLink" Target="externalLinks/externalLink5.xml"/><Relationship Id="rId21" Type="http://schemas.openxmlformats.org/officeDocument/2006/relationships/externalLink" Target="externalLinks/externalLink6.xml"/><Relationship Id="rId22" Type="http://schemas.openxmlformats.org/officeDocument/2006/relationships/externalLink" Target="externalLinks/externalLink7.xml"/><Relationship Id="rId23" Type="http://schemas.openxmlformats.org/officeDocument/2006/relationships/externalLink" Target="externalLinks/externalLink8.xml"/><Relationship Id="rId24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16.xml"/><Relationship Id="rId3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1301400</xdr:colOff>
      <xdr:row>4</xdr:row>
      <xdr:rowOff>37080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660040" cy="79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1321920</xdr:colOff>
      <xdr:row>3</xdr:row>
      <xdr:rowOff>162360</xdr:rowOff>
    </xdr:from>
    <xdr:to>
      <xdr:col>12</xdr:col>
      <xdr:colOff>446040</xdr:colOff>
      <xdr:row>3</xdr:row>
      <xdr:rowOff>179640</xdr:rowOff>
    </xdr:to>
    <xdr:sp>
      <xdr:nvSpPr>
        <xdr:cNvPr id="1" name="Line 1"/>
        <xdr:cNvSpPr/>
      </xdr:nvSpPr>
      <xdr:spPr>
        <a:xfrm flipV="1">
          <a:off x="2680560" y="733680"/>
          <a:ext cx="20434680" cy="1728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979560</xdr:colOff>
      <xdr:row>3</xdr:row>
      <xdr:rowOff>19080</xdr:rowOff>
    </xdr:to>
    <xdr:pic>
      <xdr:nvPicPr>
        <xdr:cNvPr id="19" name="2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64312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3</xdr:row>
      <xdr:rowOff>360</xdr:rowOff>
    </xdr:from>
    <xdr:to>
      <xdr:col>16</xdr:col>
      <xdr:colOff>720</xdr:colOff>
      <xdr:row>3</xdr:row>
      <xdr:rowOff>18360</xdr:rowOff>
    </xdr:to>
    <xdr:sp>
      <xdr:nvSpPr>
        <xdr:cNvPr id="20" name="Line 1"/>
        <xdr:cNvSpPr/>
      </xdr:nvSpPr>
      <xdr:spPr>
        <a:xfrm>
          <a:off x="2730600" y="600120"/>
          <a:ext cx="11633760" cy="1800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230400</xdr:colOff>
      <xdr:row>2</xdr:row>
      <xdr:rowOff>237600</xdr:rowOff>
    </xdr:to>
    <xdr:pic>
      <xdr:nvPicPr>
        <xdr:cNvPr id="21" name="4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75760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392760</xdr:colOff>
      <xdr:row>3</xdr:row>
      <xdr:rowOff>0</xdr:rowOff>
    </xdr:from>
    <xdr:to>
      <xdr:col>19</xdr:col>
      <xdr:colOff>255600</xdr:colOff>
      <xdr:row>3</xdr:row>
      <xdr:rowOff>37440</xdr:rowOff>
    </xdr:to>
    <xdr:sp>
      <xdr:nvSpPr>
        <xdr:cNvPr id="22" name="Line 1"/>
        <xdr:cNvSpPr/>
      </xdr:nvSpPr>
      <xdr:spPr>
        <a:xfrm>
          <a:off x="2919960" y="714240"/>
          <a:ext cx="12588120" cy="374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12240</xdr:colOff>
      <xdr:row>0</xdr:row>
      <xdr:rowOff>28440</xdr:rowOff>
    </xdr:from>
    <xdr:to>
      <xdr:col>2</xdr:col>
      <xdr:colOff>192240</xdr:colOff>
      <xdr:row>3</xdr:row>
      <xdr:rowOff>9000</xdr:rowOff>
    </xdr:to>
    <xdr:pic>
      <xdr:nvPicPr>
        <xdr:cNvPr id="23" name="3 Imagen" descr=""/>
        <xdr:cNvPicPr/>
      </xdr:nvPicPr>
      <xdr:blipFill>
        <a:blip r:embed="rId1"/>
        <a:srcRect l="4223" t="0" r="0" b="0"/>
        <a:stretch/>
      </xdr:blipFill>
      <xdr:spPr>
        <a:xfrm>
          <a:off x="12240" y="28440"/>
          <a:ext cx="273240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51480</xdr:colOff>
      <xdr:row>3</xdr:row>
      <xdr:rowOff>9720</xdr:rowOff>
    </xdr:from>
    <xdr:to>
      <xdr:col>9</xdr:col>
      <xdr:colOff>460080</xdr:colOff>
      <xdr:row>3</xdr:row>
      <xdr:rowOff>18720</xdr:rowOff>
    </xdr:to>
    <xdr:sp>
      <xdr:nvSpPr>
        <xdr:cNvPr id="24" name="Line 1"/>
        <xdr:cNvSpPr/>
      </xdr:nvSpPr>
      <xdr:spPr>
        <a:xfrm>
          <a:off x="3746880" y="581040"/>
          <a:ext cx="7266600" cy="900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191880</xdr:colOff>
      <xdr:row>2</xdr:row>
      <xdr:rowOff>171000</xdr:rowOff>
    </xdr:to>
    <xdr:pic>
      <xdr:nvPicPr>
        <xdr:cNvPr id="25" name="5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642760" cy="51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216000</xdr:colOff>
      <xdr:row>3</xdr:row>
      <xdr:rowOff>360</xdr:rowOff>
    </xdr:from>
    <xdr:to>
      <xdr:col>8</xdr:col>
      <xdr:colOff>560160</xdr:colOff>
      <xdr:row>3</xdr:row>
      <xdr:rowOff>9000</xdr:rowOff>
    </xdr:to>
    <xdr:sp>
      <xdr:nvSpPr>
        <xdr:cNvPr id="26" name="Line 1"/>
        <xdr:cNvSpPr/>
      </xdr:nvSpPr>
      <xdr:spPr>
        <a:xfrm>
          <a:off x="2666880" y="514440"/>
          <a:ext cx="6059160" cy="86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88560</xdr:colOff>
      <xdr:row>0</xdr:row>
      <xdr:rowOff>0</xdr:rowOff>
    </xdr:from>
    <xdr:to>
      <xdr:col>1</xdr:col>
      <xdr:colOff>1068480</xdr:colOff>
      <xdr:row>3</xdr:row>
      <xdr:rowOff>27720</xdr:rowOff>
    </xdr:to>
    <xdr:pic>
      <xdr:nvPicPr>
        <xdr:cNvPr id="27" name="3 Imagen" descr=""/>
        <xdr:cNvPicPr/>
      </xdr:nvPicPr>
      <xdr:blipFill>
        <a:blip r:embed="rId1"/>
        <a:srcRect l="4223" t="0" r="0" b="0"/>
        <a:stretch/>
      </xdr:blipFill>
      <xdr:spPr>
        <a:xfrm>
          <a:off x="88560" y="0"/>
          <a:ext cx="275760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38160</xdr:colOff>
      <xdr:row>3</xdr:row>
      <xdr:rowOff>0</xdr:rowOff>
    </xdr:from>
    <xdr:to>
      <xdr:col>8</xdr:col>
      <xdr:colOff>765360</xdr:colOff>
      <xdr:row>3</xdr:row>
      <xdr:rowOff>9000</xdr:rowOff>
    </xdr:to>
    <xdr:sp>
      <xdr:nvSpPr>
        <xdr:cNvPr id="28" name="Line 1"/>
        <xdr:cNvSpPr/>
      </xdr:nvSpPr>
      <xdr:spPr>
        <a:xfrm>
          <a:off x="3314520" y="685800"/>
          <a:ext cx="9718920" cy="900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38520</xdr:rowOff>
    </xdr:from>
    <xdr:to>
      <xdr:col>1</xdr:col>
      <xdr:colOff>727200</xdr:colOff>
      <xdr:row>2</xdr:row>
      <xdr:rowOff>227880</xdr:rowOff>
    </xdr:to>
    <xdr:pic>
      <xdr:nvPicPr>
        <xdr:cNvPr id="29" name="3 Imagen" descr=""/>
        <xdr:cNvPicPr/>
      </xdr:nvPicPr>
      <xdr:blipFill>
        <a:blip r:embed="rId1"/>
        <a:srcRect l="4223" t="0" r="0" b="0"/>
        <a:stretch/>
      </xdr:blipFill>
      <xdr:spPr>
        <a:xfrm>
          <a:off x="0" y="38520"/>
          <a:ext cx="2759040" cy="64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521280</xdr:colOff>
      <xdr:row>2</xdr:row>
      <xdr:rowOff>200160</xdr:rowOff>
    </xdr:from>
    <xdr:to>
      <xdr:col>9</xdr:col>
      <xdr:colOff>776520</xdr:colOff>
      <xdr:row>2</xdr:row>
      <xdr:rowOff>217800</xdr:rowOff>
    </xdr:to>
    <xdr:sp>
      <xdr:nvSpPr>
        <xdr:cNvPr id="30" name="Line 1"/>
        <xdr:cNvSpPr/>
      </xdr:nvSpPr>
      <xdr:spPr>
        <a:xfrm>
          <a:off x="3950280" y="657360"/>
          <a:ext cx="10033920" cy="176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89640</xdr:colOff>
      <xdr:row>0</xdr:row>
      <xdr:rowOff>37800</xdr:rowOff>
    </xdr:from>
    <xdr:to>
      <xdr:col>1</xdr:col>
      <xdr:colOff>877320</xdr:colOff>
      <xdr:row>3</xdr:row>
      <xdr:rowOff>9000</xdr:rowOff>
    </xdr:to>
    <xdr:pic>
      <xdr:nvPicPr>
        <xdr:cNvPr id="2" name="4 Imagen" descr=""/>
        <xdr:cNvPicPr/>
      </xdr:nvPicPr>
      <xdr:blipFill>
        <a:blip r:embed="rId1"/>
        <a:srcRect l="4223" t="0" r="0" b="0"/>
        <a:stretch/>
      </xdr:blipFill>
      <xdr:spPr>
        <a:xfrm>
          <a:off x="89640" y="37800"/>
          <a:ext cx="242568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2</xdr:row>
      <xdr:rowOff>181080</xdr:rowOff>
    </xdr:from>
    <xdr:to>
      <xdr:col>7</xdr:col>
      <xdr:colOff>941040</xdr:colOff>
      <xdr:row>2</xdr:row>
      <xdr:rowOff>181080</xdr:rowOff>
    </xdr:to>
    <xdr:sp>
      <xdr:nvSpPr>
        <xdr:cNvPr id="3" name="Line 1"/>
        <xdr:cNvSpPr/>
      </xdr:nvSpPr>
      <xdr:spPr>
        <a:xfrm>
          <a:off x="3695760" y="561960"/>
          <a:ext cx="5690520" cy="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0</xdr:row>
      <xdr:rowOff>0</xdr:rowOff>
    </xdr:from>
    <xdr:to>
      <xdr:col>10</xdr:col>
      <xdr:colOff>394920</xdr:colOff>
      <xdr:row>2</xdr:row>
      <xdr:rowOff>161640</xdr:rowOff>
    </xdr:to>
    <xdr:pic>
      <xdr:nvPicPr>
        <xdr:cNvPr id="4" name="4 Imagen" descr=""/>
        <xdr:cNvPicPr/>
      </xdr:nvPicPr>
      <xdr:blipFill>
        <a:blip r:embed="rId2"/>
        <a:srcRect l="4223" t="0" r="0" b="0"/>
        <a:stretch/>
      </xdr:blipFill>
      <xdr:spPr>
        <a:xfrm>
          <a:off x="9690120" y="0"/>
          <a:ext cx="242676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89640</xdr:colOff>
      <xdr:row>0</xdr:row>
      <xdr:rowOff>37800</xdr:rowOff>
    </xdr:from>
    <xdr:to>
      <xdr:col>1</xdr:col>
      <xdr:colOff>877320</xdr:colOff>
      <xdr:row>3</xdr:row>
      <xdr:rowOff>9000</xdr:rowOff>
    </xdr:to>
    <xdr:pic>
      <xdr:nvPicPr>
        <xdr:cNvPr id="5" name="4 Imagen" descr=""/>
        <xdr:cNvPicPr/>
      </xdr:nvPicPr>
      <xdr:blipFill>
        <a:blip r:embed="rId1"/>
        <a:srcRect l="4223" t="0" r="0" b="0"/>
        <a:stretch/>
      </xdr:blipFill>
      <xdr:spPr>
        <a:xfrm>
          <a:off x="89640" y="37800"/>
          <a:ext cx="242568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2</xdr:row>
      <xdr:rowOff>181080</xdr:rowOff>
    </xdr:from>
    <xdr:to>
      <xdr:col>7</xdr:col>
      <xdr:colOff>941040</xdr:colOff>
      <xdr:row>2</xdr:row>
      <xdr:rowOff>181080</xdr:rowOff>
    </xdr:to>
    <xdr:sp>
      <xdr:nvSpPr>
        <xdr:cNvPr id="6" name="Line 1"/>
        <xdr:cNvSpPr/>
      </xdr:nvSpPr>
      <xdr:spPr>
        <a:xfrm>
          <a:off x="3695760" y="561960"/>
          <a:ext cx="5690520" cy="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75600</xdr:colOff>
      <xdr:row>0</xdr:row>
      <xdr:rowOff>9720</xdr:rowOff>
    </xdr:from>
    <xdr:to>
      <xdr:col>1</xdr:col>
      <xdr:colOff>1067760</xdr:colOff>
      <xdr:row>3</xdr:row>
      <xdr:rowOff>18000</xdr:rowOff>
    </xdr:to>
    <xdr:pic>
      <xdr:nvPicPr>
        <xdr:cNvPr id="7" name="6 Imagen" descr=""/>
        <xdr:cNvPicPr/>
      </xdr:nvPicPr>
      <xdr:blipFill>
        <a:blip r:embed="rId1"/>
        <a:srcRect l="4223" t="0" r="0" b="0"/>
        <a:stretch/>
      </xdr:blipFill>
      <xdr:spPr>
        <a:xfrm>
          <a:off x="75600" y="9720"/>
          <a:ext cx="2452320" cy="69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89640</xdr:colOff>
      <xdr:row>2</xdr:row>
      <xdr:rowOff>200160</xdr:rowOff>
    </xdr:from>
    <xdr:to>
      <xdr:col>6</xdr:col>
      <xdr:colOff>725400</xdr:colOff>
      <xdr:row>2</xdr:row>
      <xdr:rowOff>208800</xdr:rowOff>
    </xdr:to>
    <xdr:sp>
      <xdr:nvSpPr>
        <xdr:cNvPr id="8" name="Line 1"/>
        <xdr:cNvSpPr/>
      </xdr:nvSpPr>
      <xdr:spPr>
        <a:xfrm>
          <a:off x="2680200" y="657360"/>
          <a:ext cx="5157000" cy="86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75960</xdr:colOff>
      <xdr:row>0</xdr:row>
      <xdr:rowOff>0</xdr:rowOff>
    </xdr:from>
    <xdr:to>
      <xdr:col>1</xdr:col>
      <xdr:colOff>484920</xdr:colOff>
      <xdr:row>2</xdr:row>
      <xdr:rowOff>180360</xdr:rowOff>
    </xdr:to>
    <xdr:pic>
      <xdr:nvPicPr>
        <xdr:cNvPr id="9" name="2 Imagen" descr=""/>
        <xdr:cNvPicPr/>
      </xdr:nvPicPr>
      <xdr:blipFill>
        <a:blip r:embed="rId1"/>
        <a:srcRect l="4223" t="0" r="0" b="0"/>
        <a:stretch/>
      </xdr:blipFill>
      <xdr:spPr>
        <a:xfrm>
          <a:off x="75960" y="0"/>
          <a:ext cx="19072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393840</xdr:colOff>
      <xdr:row>3</xdr:row>
      <xdr:rowOff>0</xdr:rowOff>
    </xdr:from>
    <xdr:to>
      <xdr:col>10</xdr:col>
      <xdr:colOff>560160</xdr:colOff>
      <xdr:row>3</xdr:row>
      <xdr:rowOff>0</xdr:rowOff>
    </xdr:to>
    <xdr:sp>
      <xdr:nvSpPr>
        <xdr:cNvPr id="10" name="Line 1"/>
        <xdr:cNvSpPr/>
      </xdr:nvSpPr>
      <xdr:spPr>
        <a:xfrm>
          <a:off x="2844720" y="542880"/>
          <a:ext cx="7786440" cy="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38520</xdr:rowOff>
    </xdr:from>
    <xdr:to>
      <xdr:col>2</xdr:col>
      <xdr:colOff>14760</xdr:colOff>
      <xdr:row>2</xdr:row>
      <xdr:rowOff>227880</xdr:rowOff>
    </xdr:to>
    <xdr:pic>
      <xdr:nvPicPr>
        <xdr:cNvPr id="11" name="1 Imagen" descr=""/>
        <xdr:cNvPicPr/>
      </xdr:nvPicPr>
      <xdr:blipFill>
        <a:blip r:embed="rId1"/>
        <a:srcRect l="4223" t="0" r="0" b="0"/>
        <a:stretch/>
      </xdr:blipFill>
      <xdr:spPr>
        <a:xfrm>
          <a:off x="0" y="38520"/>
          <a:ext cx="2453040" cy="64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635040</xdr:colOff>
      <xdr:row>2</xdr:row>
      <xdr:rowOff>218880</xdr:rowOff>
    </xdr:from>
    <xdr:to>
      <xdr:col>9</xdr:col>
      <xdr:colOff>840240</xdr:colOff>
      <xdr:row>3</xdr:row>
      <xdr:rowOff>18720</xdr:rowOff>
    </xdr:to>
    <xdr:sp>
      <xdr:nvSpPr>
        <xdr:cNvPr id="12" name="Line 1"/>
        <xdr:cNvSpPr/>
      </xdr:nvSpPr>
      <xdr:spPr>
        <a:xfrm>
          <a:off x="3073320" y="676080"/>
          <a:ext cx="6707520" cy="284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25560</xdr:colOff>
      <xdr:row>0</xdr:row>
      <xdr:rowOff>38160</xdr:rowOff>
    </xdr:from>
    <xdr:to>
      <xdr:col>1</xdr:col>
      <xdr:colOff>801360</xdr:colOff>
      <xdr:row>2</xdr:row>
      <xdr:rowOff>199440</xdr:rowOff>
    </xdr:to>
    <xdr:pic>
      <xdr:nvPicPr>
        <xdr:cNvPr id="13" name="1 Imagen" descr=""/>
        <xdr:cNvPicPr/>
      </xdr:nvPicPr>
      <xdr:blipFill>
        <a:blip r:embed="rId1"/>
        <a:srcRect l="4223" t="0" r="0" b="0"/>
        <a:stretch/>
      </xdr:blipFill>
      <xdr:spPr>
        <a:xfrm>
          <a:off x="25560" y="38160"/>
          <a:ext cx="222336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279360</xdr:colOff>
      <xdr:row>3</xdr:row>
      <xdr:rowOff>360</xdr:rowOff>
    </xdr:from>
    <xdr:to>
      <xdr:col>9</xdr:col>
      <xdr:colOff>167400</xdr:colOff>
      <xdr:row>3</xdr:row>
      <xdr:rowOff>9000</xdr:rowOff>
    </xdr:to>
    <xdr:sp>
      <xdr:nvSpPr>
        <xdr:cNvPr id="14" name="Line 1"/>
        <xdr:cNvSpPr/>
      </xdr:nvSpPr>
      <xdr:spPr>
        <a:xfrm flipV="1">
          <a:off x="2844720" y="600120"/>
          <a:ext cx="8561880" cy="86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38520</xdr:colOff>
      <xdr:row>0</xdr:row>
      <xdr:rowOff>47520</xdr:rowOff>
    </xdr:from>
    <xdr:to>
      <xdr:col>0</xdr:col>
      <xdr:colOff>2494080</xdr:colOff>
      <xdr:row>2</xdr:row>
      <xdr:rowOff>219960</xdr:rowOff>
    </xdr:to>
    <xdr:pic>
      <xdr:nvPicPr>
        <xdr:cNvPr id="15" name="1 Imagen" descr=""/>
        <xdr:cNvPicPr/>
      </xdr:nvPicPr>
      <xdr:blipFill>
        <a:blip r:embed="rId1"/>
        <a:srcRect l="4223" t="0" r="0" b="0"/>
        <a:stretch/>
      </xdr:blipFill>
      <xdr:spPr>
        <a:xfrm>
          <a:off x="38520" y="47520"/>
          <a:ext cx="2455560" cy="64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2807280</xdr:colOff>
      <xdr:row>2</xdr:row>
      <xdr:rowOff>86040</xdr:rowOff>
    </xdr:from>
    <xdr:to>
      <xdr:col>8</xdr:col>
      <xdr:colOff>701640</xdr:colOff>
      <xdr:row>2</xdr:row>
      <xdr:rowOff>105480</xdr:rowOff>
    </xdr:to>
    <xdr:sp>
      <xdr:nvSpPr>
        <xdr:cNvPr id="16" name="Line 1"/>
        <xdr:cNvSpPr/>
      </xdr:nvSpPr>
      <xdr:spPr>
        <a:xfrm flipV="1">
          <a:off x="2807280" y="561960"/>
          <a:ext cx="10403640" cy="194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1</xdr:col>
      <xdr:colOff>574920</xdr:colOff>
      <xdr:row>2</xdr:row>
      <xdr:rowOff>171000</xdr:rowOff>
    </xdr:to>
    <xdr:pic>
      <xdr:nvPicPr>
        <xdr:cNvPr id="17" name="1 Imagen" descr=""/>
        <xdr:cNvPicPr/>
      </xdr:nvPicPr>
      <xdr:blipFill>
        <a:blip r:embed="rId1"/>
        <a:srcRect l="4223" t="0" r="0" b="0"/>
        <a:stretch/>
      </xdr:blipFill>
      <xdr:spPr>
        <a:xfrm>
          <a:off x="0" y="9360"/>
          <a:ext cx="22258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572760</xdr:colOff>
      <xdr:row>3</xdr:row>
      <xdr:rowOff>1080</xdr:rowOff>
    </xdr:from>
    <xdr:to>
      <xdr:col>5</xdr:col>
      <xdr:colOff>53280</xdr:colOff>
      <xdr:row>3</xdr:row>
      <xdr:rowOff>9720</xdr:rowOff>
    </xdr:to>
    <xdr:sp>
      <xdr:nvSpPr>
        <xdr:cNvPr id="18" name="Line 1"/>
        <xdr:cNvSpPr/>
      </xdr:nvSpPr>
      <xdr:spPr>
        <a:xfrm>
          <a:off x="2223720" y="515160"/>
          <a:ext cx="4306320" cy="8640"/>
        </a:xfrm>
        <a:prstGeom prst="line">
          <a:avLst/>
        </a:prstGeom>
        <a:ln w="31680">
          <a:solidFill>
            <a:srgbClr val="3c3c3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LECASTROG/Mis%20documentos/ESTADISTICA%202010/ARCHIVO%20HISTORICO/estad.%20%2096-00/FUGARECP/1997/FUGAS%201997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10.%20MODALIDADES%20DELICTIVAS%20POBLACI&#211;N%20DE%20INTERNOS%20AGOSTO%202013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11.%20MESES%20DE%20DETENCI&#211;N%20SINDICADOS%20AGOSTO%202013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12.%20A&#209;OS%20DE%20PENA%20IMPUESTA%20CONDENADOS%20AGOSTO%202013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13.%20POBLACI&#211;N%20DE%20INTERNOS%20REINCIENTES%20AGOSTO%202013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14.%20ACTIVIDADES%20DE%20TEE%20%20AGOSTO%202013.xls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15.%20NIVEL%20ACAD&#201;MICO%20POBLACI&#211;N%20DE%20INTERNOS%20AGOSTO%202013.xls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16.%20NIVEL%20ACAD&#201;MICO%20SUPERIOR%20AGOSTO%202013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2.%20INTERNOS%20LEY%20600%20AGOSTO%202013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3.%20INTERNOS%20LEY%20906%20AGOSTO%202013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4.%20POBLACI&#211;N%20DE%20INTERNOS%20EN%20DOMICILIARIA%20AGOSTO%20DE%202013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5.%20POBLACI&#211;N%20DE%20INTERNOS%20CON%20VIGILANCIA%20ELECTR&#211;NICA%20AGOSTO%202013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7.%20POBLACI&#211;N%20DE%20INTERNOS%20POR%20EDADES%20AGOSTO%202013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8.%20POBLACI&#211;N%20DE%20INTERNOS%20CON%20CONDICIONES%20EXCEPCIONALES%20AGOSTO%202013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9.%20POBLACI&#211;N%20DE%20INTERNOS%20DE%20ORIGEN%20EXTRANJERO%20AGOSTO%20201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N256"/>
  <sheetViews>
    <sheetView windowProtection="false" showFormulas="false" showGridLines="true" showRowColHeaders="true" showZeros="false" rightToLeft="false" tabSelected="false" showOutlineSymbols="true" defaultGridColor="true" view="normal" topLeftCell="A199" colorId="64" zoomScale="55" zoomScaleNormal="55" zoomScalePageLayoutView="100" workbookViewId="0">
      <selection pane="topLeft" activeCell="C235" activeCellId="0" sqref="C235"/>
    </sheetView>
  </sheetViews>
  <sheetFormatPr defaultRowHeight="15"/>
  <cols>
    <col collapsed="false" hidden="false" max="1" min="1" style="0" width="15.2834008097166"/>
    <col collapsed="false" hidden="false" max="2" min="2" style="0" width="39.8502024291498"/>
    <col collapsed="false" hidden="false" max="3" min="3" style="0" width="44.9919028340081"/>
    <col collapsed="false" hidden="false" max="4" min="4" style="0" width="23.1376518218623"/>
    <col collapsed="false" hidden="false" max="5" min="5" style="0" width="25.1376518218623"/>
    <col collapsed="false" hidden="false" max="6" min="6" style="0" width="21.2793522267206"/>
    <col collapsed="false" hidden="false" max="7" min="7" style="0" width="15.5668016194332"/>
    <col collapsed="false" hidden="false" max="8" min="8" style="0" width="11.2834008097166"/>
    <col collapsed="false" hidden="false" max="9" min="9" style="0" width="13.4251012145749"/>
    <col collapsed="false" hidden="false" max="10" min="10" style="0" width="10.1417004048583"/>
    <col collapsed="false" hidden="false" max="11" min="11" style="0" width="21.4251012145749"/>
    <col collapsed="false" hidden="false" max="12" min="12" style="0" width="13.4251012145749"/>
    <col collapsed="false" hidden="false" max="13" min="13" style="0" width="11.2834008097166"/>
    <col collapsed="false" hidden="false" max="14" min="14" style="0" width="21.8542510121457"/>
  </cols>
  <sheetData>
    <row r="5" customFormat="false" ht="23.25" hidden="false" customHeight="false" outlineLevel="0" collapsed="false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24" hidden="false" customHeight="true" outlineLevel="0" collapsed="false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8" hidden="false" customHeight="true" outlineLevel="0" collapsed="false">
      <c r="A7" s="3" t="s">
        <v>2</v>
      </c>
      <c r="B7" s="4" t="s">
        <v>3</v>
      </c>
      <c r="C7" s="4"/>
      <c r="D7" s="5" t="s">
        <v>4</v>
      </c>
      <c r="E7" s="5" t="s">
        <v>5</v>
      </c>
      <c r="F7" s="6" t="s">
        <v>6</v>
      </c>
      <c r="G7" s="7" t="s">
        <v>7</v>
      </c>
      <c r="H7" s="7"/>
      <c r="I7" s="7" t="s">
        <v>8</v>
      </c>
      <c r="J7" s="7"/>
      <c r="K7" s="5" t="s">
        <v>9</v>
      </c>
      <c r="L7" s="7" t="s">
        <v>10</v>
      </c>
      <c r="M7" s="7"/>
      <c r="N7" s="8" t="s">
        <v>11</v>
      </c>
    </row>
    <row r="8" customFormat="false" ht="18.75" hidden="false" customHeight="false" outlineLevel="0" collapsed="false">
      <c r="A8" s="3"/>
      <c r="B8" s="9" t="s">
        <v>12</v>
      </c>
      <c r="C8" s="9" t="s">
        <v>13</v>
      </c>
      <c r="D8" s="5"/>
      <c r="E8" s="5"/>
      <c r="F8" s="6"/>
      <c r="G8" s="10" t="s">
        <v>14</v>
      </c>
      <c r="H8" s="11" t="s">
        <v>15</v>
      </c>
      <c r="I8" s="10" t="s">
        <v>14</v>
      </c>
      <c r="J8" s="11" t="s">
        <v>15</v>
      </c>
      <c r="K8" s="5"/>
      <c r="L8" s="10" t="s">
        <v>14</v>
      </c>
      <c r="M8" s="11" t="s">
        <v>15</v>
      </c>
      <c r="N8" s="8"/>
    </row>
    <row r="9" customFormat="false" ht="16.5" hidden="false" customHeight="false" outlineLevel="0" collapsed="false">
      <c r="A9" s="12"/>
      <c r="B9" s="13"/>
      <c r="C9" s="14"/>
      <c r="D9" s="15"/>
      <c r="E9" s="15"/>
      <c r="F9" s="16"/>
      <c r="G9" s="15"/>
      <c r="H9" s="15"/>
      <c r="I9" s="17"/>
      <c r="J9" s="18"/>
      <c r="K9" s="17"/>
      <c r="L9" s="17"/>
      <c r="M9" s="19"/>
      <c r="N9" s="20"/>
    </row>
    <row r="10" customFormat="false" ht="27" hidden="false" customHeight="false" outlineLevel="0" collapsed="false">
      <c r="A10" s="21" t="n">
        <v>100</v>
      </c>
      <c r="B10" s="22" t="s">
        <v>16</v>
      </c>
      <c r="C10" s="22"/>
      <c r="D10" s="23" t="n">
        <v>28481</v>
      </c>
      <c r="E10" s="23" t="n">
        <v>37633</v>
      </c>
      <c r="F10" s="24" t="n">
        <v>0.321337031705347</v>
      </c>
      <c r="G10" s="23" t="n">
        <v>34601</v>
      </c>
      <c r="H10" s="23" t="n">
        <v>3032</v>
      </c>
      <c r="I10" s="23" t="n">
        <v>8420</v>
      </c>
      <c r="J10" s="25" t="n">
        <v>936</v>
      </c>
      <c r="K10" s="23" t="n">
        <v>9356</v>
      </c>
      <c r="L10" s="23" t="n">
        <v>26181</v>
      </c>
      <c r="M10" s="23" t="n">
        <v>2096</v>
      </c>
      <c r="N10" s="26" t="n">
        <v>28277</v>
      </c>
    </row>
    <row r="11" customFormat="false" ht="24" hidden="false" customHeight="false" outlineLevel="0" collapsed="false">
      <c r="A11" s="27"/>
      <c r="B11" s="28"/>
      <c r="C11" s="29"/>
      <c r="D11" s="30"/>
      <c r="E11" s="30"/>
      <c r="F11" s="31"/>
      <c r="G11" s="30"/>
      <c r="H11" s="32"/>
      <c r="I11" s="32"/>
      <c r="J11" s="32"/>
      <c r="K11" s="32"/>
      <c r="L11" s="32"/>
      <c r="M11" s="32"/>
      <c r="N11" s="33"/>
    </row>
    <row r="12" customFormat="false" ht="24" hidden="false" customHeight="false" outlineLevel="0" collapsed="false">
      <c r="A12" s="34"/>
      <c r="B12" s="35" t="s">
        <v>17</v>
      </c>
      <c r="C12" s="35"/>
      <c r="D12" s="36" t="n">
        <v>118</v>
      </c>
      <c r="E12" s="36" t="n">
        <v>259</v>
      </c>
      <c r="F12" s="37" t="n">
        <v>1.19491525423729</v>
      </c>
      <c r="G12" s="36" t="n">
        <v>237</v>
      </c>
      <c r="H12" s="36" t="n">
        <v>22</v>
      </c>
      <c r="I12" s="36" t="n">
        <v>75</v>
      </c>
      <c r="J12" s="36" t="n">
        <v>11</v>
      </c>
      <c r="K12" s="36" t="n">
        <v>86</v>
      </c>
      <c r="L12" s="36" t="n">
        <v>162</v>
      </c>
      <c r="M12" s="36" t="n">
        <v>11</v>
      </c>
      <c r="N12" s="38" t="n">
        <v>173</v>
      </c>
    </row>
    <row r="13" customFormat="false" ht="23.25" hidden="false" customHeight="false" outlineLevel="0" collapsed="false">
      <c r="A13" s="39" t="n">
        <v>101</v>
      </c>
      <c r="B13" s="40" t="s">
        <v>18</v>
      </c>
      <c r="C13" s="40" t="s">
        <v>19</v>
      </c>
      <c r="D13" s="41" t="n">
        <v>118</v>
      </c>
      <c r="E13" s="41" t="n">
        <v>259</v>
      </c>
      <c r="F13" s="42" t="n">
        <v>1.19491525423729</v>
      </c>
      <c r="G13" s="41" t="n">
        <v>237</v>
      </c>
      <c r="H13" s="41" t="n">
        <v>22</v>
      </c>
      <c r="I13" s="41" t="n">
        <v>75</v>
      </c>
      <c r="J13" s="41" t="n">
        <v>11</v>
      </c>
      <c r="K13" s="41" t="n">
        <v>86</v>
      </c>
      <c r="L13" s="41" t="n">
        <v>162</v>
      </c>
      <c r="M13" s="41" t="n">
        <v>11</v>
      </c>
      <c r="N13" s="43" t="n">
        <v>173</v>
      </c>
    </row>
    <row r="14" customFormat="false" ht="24" hidden="false" customHeight="false" outlineLevel="0" collapsed="false">
      <c r="A14" s="44"/>
      <c r="B14" s="45"/>
      <c r="C14" s="45"/>
      <c r="D14" s="46"/>
      <c r="E14" s="46"/>
      <c r="F14" s="47"/>
      <c r="G14" s="46"/>
      <c r="H14" s="46"/>
      <c r="I14" s="46"/>
      <c r="J14" s="46"/>
      <c r="K14" s="46"/>
      <c r="L14" s="46"/>
      <c r="M14" s="46"/>
      <c r="N14" s="48"/>
    </row>
    <row r="15" customFormat="false" ht="24" hidden="false" customHeight="false" outlineLevel="0" collapsed="false">
      <c r="A15" s="34"/>
      <c r="B15" s="35" t="s">
        <v>20</v>
      </c>
      <c r="C15" s="35"/>
      <c r="D15" s="36" t="n">
        <v>4263</v>
      </c>
      <c r="E15" s="36" t="n">
        <v>5045</v>
      </c>
      <c r="F15" s="37" t="n">
        <v>0.183438892798499</v>
      </c>
      <c r="G15" s="36" t="n">
        <v>4832</v>
      </c>
      <c r="H15" s="36" t="n">
        <v>213</v>
      </c>
      <c r="I15" s="36" t="n">
        <v>646</v>
      </c>
      <c r="J15" s="36" t="n">
        <v>60</v>
      </c>
      <c r="K15" s="36" t="n">
        <v>706</v>
      </c>
      <c r="L15" s="36" t="n">
        <v>4186</v>
      </c>
      <c r="M15" s="36" t="n">
        <v>153</v>
      </c>
      <c r="N15" s="38" t="n">
        <v>4339</v>
      </c>
    </row>
    <row r="16" customFormat="false" ht="23.25" hidden="false" customHeight="false" outlineLevel="0" collapsed="false">
      <c r="A16" s="49" t="n">
        <v>104</v>
      </c>
      <c r="B16" s="50" t="s">
        <v>21</v>
      </c>
      <c r="C16" s="40" t="s">
        <v>22</v>
      </c>
      <c r="D16" s="41" t="n">
        <v>326</v>
      </c>
      <c r="E16" s="41" t="n">
        <v>327</v>
      </c>
      <c r="F16" s="42" t="n">
        <v>0.00306748466257667</v>
      </c>
      <c r="G16" s="41" t="n">
        <v>303</v>
      </c>
      <c r="H16" s="41" t="n">
        <v>24</v>
      </c>
      <c r="I16" s="41" t="n">
        <v>12</v>
      </c>
      <c r="J16" s="41" t="n">
        <v>1</v>
      </c>
      <c r="K16" s="41" t="n">
        <v>13</v>
      </c>
      <c r="L16" s="41" t="n">
        <v>291</v>
      </c>
      <c r="M16" s="41" t="n">
        <v>23</v>
      </c>
      <c r="N16" s="43" t="n">
        <v>314</v>
      </c>
    </row>
    <row r="17" customFormat="false" ht="23.25" hidden="false" customHeight="false" outlineLevel="0" collapsed="false">
      <c r="A17" s="51" t="n">
        <v>150</v>
      </c>
      <c r="B17" s="52" t="s">
        <v>23</v>
      </c>
      <c r="C17" s="52" t="s">
        <v>24</v>
      </c>
      <c r="D17" s="53" t="n">
        <v>2530</v>
      </c>
      <c r="E17" s="41" t="n">
        <v>2714</v>
      </c>
      <c r="F17" s="54" t="n">
        <v>0.0727272727272728</v>
      </c>
      <c r="G17" s="53" t="n">
        <v>2714</v>
      </c>
      <c r="H17" s="53" t="n">
        <v>0</v>
      </c>
      <c r="I17" s="53" t="n">
        <v>216</v>
      </c>
      <c r="J17" s="53" t="n">
        <v>0</v>
      </c>
      <c r="K17" s="53" t="n">
        <v>216</v>
      </c>
      <c r="L17" s="53" t="n">
        <v>2498</v>
      </c>
      <c r="M17" s="53" t="n">
        <v>0</v>
      </c>
      <c r="N17" s="55" t="n">
        <v>2498</v>
      </c>
    </row>
    <row r="18" customFormat="false" ht="23.25" hidden="false" customHeight="false" outlineLevel="0" collapsed="false">
      <c r="A18" s="51" t="n">
        <v>105</v>
      </c>
      <c r="B18" s="52" t="s">
        <v>18</v>
      </c>
      <c r="C18" s="52" t="s">
        <v>25</v>
      </c>
      <c r="D18" s="53" t="n">
        <v>272</v>
      </c>
      <c r="E18" s="41" t="n">
        <v>312</v>
      </c>
      <c r="F18" s="54" t="n">
        <v>0.147058823529412</v>
      </c>
      <c r="G18" s="53" t="n">
        <v>312</v>
      </c>
      <c r="H18" s="53" t="n">
        <v>0</v>
      </c>
      <c r="I18" s="53" t="n">
        <v>66</v>
      </c>
      <c r="J18" s="53" t="n">
        <v>0</v>
      </c>
      <c r="K18" s="53" t="n">
        <v>66</v>
      </c>
      <c r="L18" s="53" t="n">
        <v>246</v>
      </c>
      <c r="M18" s="53" t="n">
        <v>0</v>
      </c>
      <c r="N18" s="55" t="n">
        <v>246</v>
      </c>
    </row>
    <row r="19" customFormat="false" ht="23.25" hidden="false" customHeight="false" outlineLevel="0" collapsed="false">
      <c r="A19" s="51" t="n">
        <v>106</v>
      </c>
      <c r="B19" s="52" t="s">
        <v>26</v>
      </c>
      <c r="C19" s="52" t="s">
        <v>27</v>
      </c>
      <c r="D19" s="53" t="n">
        <v>50</v>
      </c>
      <c r="E19" s="41" t="n">
        <v>56</v>
      </c>
      <c r="F19" s="54" t="n">
        <v>0.12</v>
      </c>
      <c r="G19" s="53" t="n">
        <v>56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56</v>
      </c>
      <c r="M19" s="53" t="n">
        <v>0</v>
      </c>
      <c r="N19" s="55" t="n">
        <v>56</v>
      </c>
    </row>
    <row r="20" customFormat="false" ht="23.25" hidden="false" customHeight="false" outlineLevel="0" collapsed="false">
      <c r="A20" s="51" t="n">
        <v>107</v>
      </c>
      <c r="B20" s="52" t="s">
        <v>18</v>
      </c>
      <c r="C20" s="52" t="s">
        <v>28</v>
      </c>
      <c r="D20" s="53" t="n">
        <v>55</v>
      </c>
      <c r="E20" s="41" t="n">
        <v>69</v>
      </c>
      <c r="F20" s="54" t="n">
        <v>0.254545454545455</v>
      </c>
      <c r="G20" s="53" t="n">
        <v>69</v>
      </c>
      <c r="H20" s="53" t="n">
        <v>0</v>
      </c>
      <c r="I20" s="53" t="n">
        <v>21</v>
      </c>
      <c r="J20" s="53" t="n">
        <v>0</v>
      </c>
      <c r="K20" s="53" t="n">
        <v>21</v>
      </c>
      <c r="L20" s="53" t="n">
        <v>48</v>
      </c>
      <c r="M20" s="53" t="n">
        <v>0</v>
      </c>
      <c r="N20" s="55" t="n">
        <v>48</v>
      </c>
    </row>
    <row r="21" customFormat="false" ht="23.25" hidden="false" customHeight="false" outlineLevel="0" collapsed="false">
      <c r="A21" s="51" t="n">
        <v>109</v>
      </c>
      <c r="B21" s="52" t="s">
        <v>18</v>
      </c>
      <c r="C21" s="52" t="s">
        <v>29</v>
      </c>
      <c r="D21" s="53" t="n">
        <v>73</v>
      </c>
      <c r="E21" s="41" t="n">
        <v>156</v>
      </c>
      <c r="F21" s="54" t="n">
        <v>1.13698630136986</v>
      </c>
      <c r="G21" s="53" t="n">
        <v>156</v>
      </c>
      <c r="H21" s="53" t="n">
        <v>0</v>
      </c>
      <c r="I21" s="53" t="n">
        <v>71</v>
      </c>
      <c r="J21" s="53" t="n">
        <v>0</v>
      </c>
      <c r="K21" s="53" t="n">
        <v>71</v>
      </c>
      <c r="L21" s="53" t="n">
        <v>85</v>
      </c>
      <c r="M21" s="53" t="n">
        <v>0</v>
      </c>
      <c r="N21" s="55" t="n">
        <v>85</v>
      </c>
    </row>
    <row r="22" customFormat="false" ht="23.25" hidden="false" customHeight="false" outlineLevel="0" collapsed="false">
      <c r="A22" s="51" t="n">
        <v>110</v>
      </c>
      <c r="B22" s="52" t="s">
        <v>26</v>
      </c>
      <c r="C22" s="52" t="s">
        <v>30</v>
      </c>
      <c r="D22" s="53" t="n">
        <v>122</v>
      </c>
      <c r="E22" s="41" t="n">
        <v>131</v>
      </c>
      <c r="F22" s="54" t="n">
        <v>0.0737704918032787</v>
      </c>
      <c r="G22" s="53" t="n">
        <v>131</v>
      </c>
      <c r="H22" s="53" t="n">
        <v>0</v>
      </c>
      <c r="I22" s="53" t="n">
        <v>53</v>
      </c>
      <c r="J22" s="53" t="n">
        <v>0</v>
      </c>
      <c r="K22" s="53" t="n">
        <v>53</v>
      </c>
      <c r="L22" s="53" t="n">
        <v>78</v>
      </c>
      <c r="M22" s="53" t="n">
        <v>0</v>
      </c>
      <c r="N22" s="55" t="n">
        <v>78</v>
      </c>
    </row>
    <row r="23" customFormat="false" ht="23.25" hidden="false" customHeight="false" outlineLevel="0" collapsed="false">
      <c r="A23" s="51" t="n">
        <v>103</v>
      </c>
      <c r="B23" s="52" t="s">
        <v>18</v>
      </c>
      <c r="C23" s="52" t="s">
        <v>31</v>
      </c>
      <c r="D23" s="53" t="n">
        <v>320</v>
      </c>
      <c r="E23" s="41" t="n">
        <v>431</v>
      </c>
      <c r="F23" s="54" t="n">
        <v>0.346875</v>
      </c>
      <c r="G23" s="53" t="n">
        <v>431</v>
      </c>
      <c r="H23" s="53" t="n">
        <v>0</v>
      </c>
      <c r="I23" s="53" t="n">
        <v>41</v>
      </c>
      <c r="J23" s="53" t="n">
        <v>0</v>
      </c>
      <c r="K23" s="53" t="n">
        <v>41</v>
      </c>
      <c r="L23" s="53" t="n">
        <v>390</v>
      </c>
      <c r="M23" s="53" t="n">
        <v>0</v>
      </c>
      <c r="N23" s="55" t="n">
        <v>390</v>
      </c>
    </row>
    <row r="24" customFormat="false" ht="23.25" hidden="false" customHeight="false" outlineLevel="0" collapsed="false">
      <c r="A24" s="51" t="n">
        <v>112</v>
      </c>
      <c r="B24" s="52" t="s">
        <v>32</v>
      </c>
      <c r="C24" s="52" t="s">
        <v>33</v>
      </c>
      <c r="D24" s="53" t="n">
        <v>395</v>
      </c>
      <c r="E24" s="41" t="n">
        <v>682</v>
      </c>
      <c r="F24" s="54" t="n">
        <v>0.726582278481013</v>
      </c>
      <c r="G24" s="53" t="n">
        <v>493</v>
      </c>
      <c r="H24" s="53" t="n">
        <v>189</v>
      </c>
      <c r="I24" s="53" t="n">
        <v>120</v>
      </c>
      <c r="J24" s="53" t="n">
        <v>59</v>
      </c>
      <c r="K24" s="53" t="n">
        <v>179</v>
      </c>
      <c r="L24" s="53" t="n">
        <v>373</v>
      </c>
      <c r="M24" s="53" t="n">
        <v>130</v>
      </c>
      <c r="N24" s="55" t="n">
        <v>503</v>
      </c>
    </row>
    <row r="25" customFormat="false" ht="23.25" hidden="false" customHeight="false" outlineLevel="0" collapsed="false">
      <c r="A25" s="51" t="n">
        <v>149</v>
      </c>
      <c r="B25" s="52" t="s">
        <v>18</v>
      </c>
      <c r="C25" s="52" t="s">
        <v>34</v>
      </c>
      <c r="D25" s="53" t="n">
        <v>120</v>
      </c>
      <c r="E25" s="41" t="n">
        <v>167</v>
      </c>
      <c r="F25" s="54" t="n">
        <v>0.391666666666667</v>
      </c>
      <c r="G25" s="53" t="n">
        <v>167</v>
      </c>
      <c r="H25" s="53" t="n">
        <v>0</v>
      </c>
      <c r="I25" s="53" t="n">
        <v>46</v>
      </c>
      <c r="J25" s="53" t="n">
        <v>0</v>
      </c>
      <c r="K25" s="53" t="n">
        <v>46</v>
      </c>
      <c r="L25" s="53" t="n">
        <v>121</v>
      </c>
      <c r="M25" s="53" t="n">
        <v>0</v>
      </c>
      <c r="N25" s="55" t="n">
        <v>121</v>
      </c>
    </row>
    <row r="26" customFormat="false" ht="24" hidden="false" customHeight="false" outlineLevel="0" collapsed="false">
      <c r="A26" s="44"/>
      <c r="B26" s="45"/>
      <c r="C26" s="45"/>
      <c r="D26" s="56"/>
      <c r="E26" s="57"/>
      <c r="F26" s="58"/>
      <c r="G26" s="59"/>
      <c r="H26" s="59"/>
      <c r="I26" s="59"/>
      <c r="J26" s="59"/>
      <c r="K26" s="59"/>
      <c r="L26" s="59"/>
      <c r="M26" s="59"/>
      <c r="N26" s="48"/>
    </row>
    <row r="27" customFormat="false" ht="24" hidden="false" customHeight="false" outlineLevel="0" collapsed="false">
      <c r="A27" s="34"/>
      <c r="B27" s="35" t="s">
        <v>35</v>
      </c>
      <c r="C27" s="35"/>
      <c r="D27" s="36" t="n">
        <v>1938</v>
      </c>
      <c r="E27" s="36" t="n">
        <v>2172</v>
      </c>
      <c r="F27" s="37" t="n">
        <v>0.120743034055728</v>
      </c>
      <c r="G27" s="36" t="n">
        <v>2093</v>
      </c>
      <c r="H27" s="36" t="n">
        <v>79</v>
      </c>
      <c r="I27" s="36" t="n">
        <v>492</v>
      </c>
      <c r="J27" s="36" t="n">
        <v>37</v>
      </c>
      <c r="K27" s="36" t="n">
        <v>529</v>
      </c>
      <c r="L27" s="36" t="n">
        <v>1601</v>
      </c>
      <c r="M27" s="36" t="n">
        <v>42</v>
      </c>
      <c r="N27" s="38" t="n">
        <v>1643</v>
      </c>
    </row>
    <row r="28" customFormat="false" ht="23.25" hidden="false" customHeight="false" outlineLevel="0" collapsed="false">
      <c r="A28" s="49" t="n">
        <v>143</v>
      </c>
      <c r="B28" s="60" t="s">
        <v>18</v>
      </c>
      <c r="C28" s="61" t="s">
        <v>36</v>
      </c>
      <c r="D28" s="62" t="n">
        <v>550</v>
      </c>
      <c r="E28" s="41" t="n">
        <v>910</v>
      </c>
      <c r="F28" s="42" t="n">
        <v>0.654545454545455</v>
      </c>
      <c r="G28" s="62" t="n">
        <v>831</v>
      </c>
      <c r="H28" s="62" t="n">
        <v>79</v>
      </c>
      <c r="I28" s="62" t="n">
        <v>477</v>
      </c>
      <c r="J28" s="62" t="n">
        <v>37</v>
      </c>
      <c r="K28" s="62" t="n">
        <v>514</v>
      </c>
      <c r="L28" s="62" t="n">
        <v>354</v>
      </c>
      <c r="M28" s="62" t="n">
        <v>42</v>
      </c>
      <c r="N28" s="43" t="n">
        <v>396</v>
      </c>
    </row>
    <row r="29" customFormat="false" ht="23.25" hidden="false" customHeight="false" outlineLevel="0" collapsed="false">
      <c r="A29" s="63" t="n">
        <v>157</v>
      </c>
      <c r="B29" s="64" t="s">
        <v>37</v>
      </c>
      <c r="C29" s="65" t="s">
        <v>38</v>
      </c>
      <c r="D29" s="66" t="n">
        <v>1388</v>
      </c>
      <c r="E29" s="41" t="n">
        <v>1262</v>
      </c>
      <c r="F29" s="54" t="n">
        <v>-0.090778097982709</v>
      </c>
      <c r="G29" s="66" t="n">
        <v>1262</v>
      </c>
      <c r="H29" s="66" t="n">
        <v>0</v>
      </c>
      <c r="I29" s="66" t="n">
        <v>15</v>
      </c>
      <c r="J29" s="66" t="n">
        <v>0</v>
      </c>
      <c r="K29" s="66" t="n">
        <v>15</v>
      </c>
      <c r="L29" s="66" t="n">
        <v>1247</v>
      </c>
      <c r="M29" s="66" t="n">
        <v>0</v>
      </c>
      <c r="N29" s="67" t="n">
        <v>1247</v>
      </c>
    </row>
    <row r="30" customFormat="false" ht="24" hidden="false" customHeight="false" outlineLevel="0" collapsed="false">
      <c r="A30" s="68"/>
      <c r="B30" s="45"/>
      <c r="C30" s="45"/>
      <c r="D30" s="45"/>
      <c r="E30" s="46"/>
      <c r="F30" s="47"/>
      <c r="G30" s="46"/>
      <c r="H30" s="45"/>
      <c r="I30" s="45"/>
      <c r="J30" s="45"/>
      <c r="K30" s="45"/>
      <c r="L30" s="45"/>
      <c r="M30" s="45"/>
      <c r="N30" s="69"/>
    </row>
    <row r="31" customFormat="false" ht="23.25" hidden="false" customHeight="false" outlineLevel="0" collapsed="false">
      <c r="A31" s="70"/>
      <c r="B31" s="71" t="s">
        <v>39</v>
      </c>
      <c r="C31" s="71"/>
      <c r="D31" s="72" t="n">
        <v>13392</v>
      </c>
      <c r="E31" s="72" t="n">
        <v>19535</v>
      </c>
      <c r="F31" s="73" t="n">
        <v>0.458706690561529</v>
      </c>
      <c r="G31" s="72" t="n">
        <v>17307</v>
      </c>
      <c r="H31" s="72" t="n">
        <v>2228</v>
      </c>
      <c r="I31" s="72" t="n">
        <v>4790</v>
      </c>
      <c r="J31" s="72" t="n">
        <v>628</v>
      </c>
      <c r="K31" s="72" t="n">
        <v>5418</v>
      </c>
      <c r="L31" s="72" t="n">
        <v>12517</v>
      </c>
      <c r="M31" s="72" t="n">
        <v>1600</v>
      </c>
      <c r="N31" s="74" t="n">
        <v>14117</v>
      </c>
    </row>
    <row r="32" customFormat="false" ht="23.25" hidden="false" customHeight="false" outlineLevel="0" collapsed="false">
      <c r="A32" s="75" t="n">
        <v>113</v>
      </c>
      <c r="B32" s="52" t="s">
        <v>40</v>
      </c>
      <c r="C32" s="52" t="s">
        <v>41</v>
      </c>
      <c r="D32" s="76" t="n">
        <v>4931</v>
      </c>
      <c r="E32" s="76" t="n">
        <v>8631</v>
      </c>
      <c r="F32" s="54" t="n">
        <v>0.750354897586696</v>
      </c>
      <c r="G32" s="76" t="n">
        <v>8627</v>
      </c>
      <c r="H32" s="76" t="n">
        <v>4</v>
      </c>
      <c r="I32" s="76" t="n">
        <v>1484</v>
      </c>
      <c r="J32" s="76" t="n">
        <v>1</v>
      </c>
      <c r="K32" s="76" t="n">
        <v>1485</v>
      </c>
      <c r="L32" s="76" t="n">
        <v>7143</v>
      </c>
      <c r="M32" s="76" t="n">
        <v>3</v>
      </c>
      <c r="N32" s="76" t="n">
        <v>7146</v>
      </c>
    </row>
    <row r="33" customFormat="false" ht="23.25" hidden="false" customHeight="false" outlineLevel="0" collapsed="false">
      <c r="A33" s="77" t="n">
        <v>114</v>
      </c>
      <c r="B33" s="78" t="s">
        <v>42</v>
      </c>
      <c r="C33" s="52" t="s">
        <v>43</v>
      </c>
      <c r="D33" s="76" t="n">
        <v>2907</v>
      </c>
      <c r="E33" s="76" t="n">
        <v>5345</v>
      </c>
      <c r="F33" s="54" t="n">
        <v>0.838665290677675</v>
      </c>
      <c r="G33" s="76" t="n">
        <v>5343</v>
      </c>
      <c r="H33" s="76" t="n">
        <v>2</v>
      </c>
      <c r="I33" s="76" t="n">
        <v>2463</v>
      </c>
      <c r="J33" s="76" t="n">
        <v>2</v>
      </c>
      <c r="K33" s="76" t="n">
        <v>2465</v>
      </c>
      <c r="L33" s="76" t="n">
        <v>2880</v>
      </c>
      <c r="M33" s="76" t="n">
        <v>0</v>
      </c>
      <c r="N33" s="76" t="n">
        <v>2880</v>
      </c>
    </row>
    <row r="34" customFormat="false" ht="23.25" hidden="false" customHeight="false" outlineLevel="0" collapsed="false">
      <c r="A34" s="77" t="n">
        <v>129</v>
      </c>
      <c r="B34" s="52" t="s">
        <v>44</v>
      </c>
      <c r="C34" s="52" t="s">
        <v>45</v>
      </c>
      <c r="D34" s="76" t="n">
        <v>1275</v>
      </c>
      <c r="E34" s="76" t="n">
        <v>2224</v>
      </c>
      <c r="F34" s="54" t="n">
        <v>0.744313725490196</v>
      </c>
      <c r="G34" s="76" t="n">
        <v>2</v>
      </c>
      <c r="H34" s="76" t="n">
        <v>2222</v>
      </c>
      <c r="I34" s="76" t="n">
        <v>1</v>
      </c>
      <c r="J34" s="76" t="n">
        <v>625</v>
      </c>
      <c r="K34" s="76" t="n">
        <v>626</v>
      </c>
      <c r="L34" s="76" t="n">
        <v>1</v>
      </c>
      <c r="M34" s="76" t="n">
        <v>1597</v>
      </c>
      <c r="N34" s="76" t="n">
        <v>1598</v>
      </c>
    </row>
    <row r="35" customFormat="false" ht="23.25" hidden="false" customHeight="false" outlineLevel="0" collapsed="false">
      <c r="A35" s="77" t="n">
        <v>116</v>
      </c>
      <c r="B35" s="52" t="s">
        <v>18</v>
      </c>
      <c r="C35" s="52" t="s">
        <v>46</v>
      </c>
      <c r="D35" s="76" t="n">
        <v>83</v>
      </c>
      <c r="E35" s="76" t="n">
        <v>137</v>
      </c>
      <c r="F35" s="54" t="n">
        <v>0.650602409638554</v>
      </c>
      <c r="G35" s="76" t="n">
        <v>137</v>
      </c>
      <c r="H35" s="76" t="n">
        <v>0</v>
      </c>
      <c r="I35" s="76" t="n">
        <v>26</v>
      </c>
      <c r="J35" s="76" t="n">
        <v>0</v>
      </c>
      <c r="K35" s="76" t="n">
        <v>26</v>
      </c>
      <c r="L35" s="76" t="n">
        <v>111</v>
      </c>
      <c r="M35" s="76" t="n">
        <v>0</v>
      </c>
      <c r="N35" s="76" t="n">
        <v>111</v>
      </c>
    </row>
    <row r="36" customFormat="false" ht="23.25" hidden="false" customHeight="false" outlineLevel="0" collapsed="false">
      <c r="A36" s="77" t="n">
        <v>117</v>
      </c>
      <c r="B36" s="52" t="s">
        <v>18</v>
      </c>
      <c r="C36" s="52" t="s">
        <v>47</v>
      </c>
      <c r="D36" s="76" t="n">
        <v>87</v>
      </c>
      <c r="E36" s="76" t="n">
        <v>125</v>
      </c>
      <c r="F36" s="54" t="n">
        <v>0.436781609195402</v>
      </c>
      <c r="G36" s="76" t="n">
        <v>125</v>
      </c>
      <c r="H36" s="76" t="n">
        <v>0</v>
      </c>
      <c r="I36" s="76" t="n">
        <v>11</v>
      </c>
      <c r="J36" s="76" t="n">
        <v>0</v>
      </c>
      <c r="K36" s="76" t="n">
        <v>11</v>
      </c>
      <c r="L36" s="76" t="n">
        <v>114</v>
      </c>
      <c r="M36" s="76" t="n">
        <v>0</v>
      </c>
      <c r="N36" s="76" t="n">
        <v>114</v>
      </c>
    </row>
    <row r="37" customFormat="false" ht="23.25" hidden="false" customHeight="false" outlineLevel="0" collapsed="false">
      <c r="A37" s="77" t="n">
        <v>118</v>
      </c>
      <c r="B37" s="52" t="s">
        <v>18</v>
      </c>
      <c r="C37" s="52" t="s">
        <v>48</v>
      </c>
      <c r="D37" s="76" t="n">
        <v>148</v>
      </c>
      <c r="E37" s="76" t="n">
        <v>287</v>
      </c>
      <c r="F37" s="54" t="n">
        <v>0.939189189189189</v>
      </c>
      <c r="G37" s="76" t="n">
        <v>287</v>
      </c>
      <c r="H37" s="76" t="n">
        <v>0</v>
      </c>
      <c r="I37" s="76" t="n">
        <v>151</v>
      </c>
      <c r="J37" s="76" t="n">
        <v>0</v>
      </c>
      <c r="K37" s="76" t="n">
        <v>151</v>
      </c>
      <c r="L37" s="76" t="n">
        <v>136</v>
      </c>
      <c r="M37" s="76" t="n">
        <v>0</v>
      </c>
      <c r="N37" s="76" t="n">
        <v>136</v>
      </c>
    </row>
    <row r="38" customFormat="false" ht="23.25" hidden="false" customHeight="false" outlineLevel="0" collapsed="false">
      <c r="A38" s="77" t="n">
        <v>119</v>
      </c>
      <c r="B38" s="52" t="s">
        <v>49</v>
      </c>
      <c r="C38" s="52" t="s">
        <v>50</v>
      </c>
      <c r="D38" s="76" t="n">
        <v>153</v>
      </c>
      <c r="E38" s="76" t="n">
        <v>284</v>
      </c>
      <c r="F38" s="54" t="n">
        <v>0.856209150326797</v>
      </c>
      <c r="G38" s="76" t="n">
        <v>284</v>
      </c>
      <c r="H38" s="76" t="n">
        <v>0</v>
      </c>
      <c r="I38" s="76" t="n">
        <v>137</v>
      </c>
      <c r="J38" s="76" t="n">
        <v>0</v>
      </c>
      <c r="K38" s="76" t="n">
        <v>137</v>
      </c>
      <c r="L38" s="76" t="n">
        <v>147</v>
      </c>
      <c r="M38" s="76" t="n">
        <v>0</v>
      </c>
      <c r="N38" s="76" t="n">
        <v>147</v>
      </c>
    </row>
    <row r="39" customFormat="false" ht="23.25" hidden="false" customHeight="false" outlineLevel="0" collapsed="false">
      <c r="A39" s="77" t="n">
        <v>120</v>
      </c>
      <c r="B39" s="52" t="s">
        <v>18</v>
      </c>
      <c r="C39" s="52" t="s">
        <v>51</v>
      </c>
      <c r="D39" s="76" t="n">
        <v>30</v>
      </c>
      <c r="E39" s="76" t="n">
        <v>63</v>
      </c>
      <c r="F39" s="54" t="n">
        <v>1.1</v>
      </c>
      <c r="G39" s="76" t="n">
        <v>63</v>
      </c>
      <c r="H39" s="76" t="n">
        <v>0</v>
      </c>
      <c r="I39" s="76" t="n">
        <v>18</v>
      </c>
      <c r="J39" s="76" t="n">
        <v>0</v>
      </c>
      <c r="K39" s="76" t="n">
        <v>18</v>
      </c>
      <c r="L39" s="76" t="n">
        <v>45</v>
      </c>
      <c r="M39" s="76" t="n">
        <v>0</v>
      </c>
      <c r="N39" s="76" t="n">
        <v>45</v>
      </c>
    </row>
    <row r="40" customFormat="false" ht="23.25" hidden="false" customHeight="false" outlineLevel="0" collapsed="false">
      <c r="A40" s="77" t="n">
        <v>138</v>
      </c>
      <c r="B40" s="52" t="s">
        <v>18</v>
      </c>
      <c r="C40" s="52" t="s">
        <v>52</v>
      </c>
      <c r="D40" s="76" t="n">
        <v>555</v>
      </c>
      <c r="E40" s="76" t="n">
        <v>822</v>
      </c>
      <c r="F40" s="54" t="n">
        <v>0.481081081081081</v>
      </c>
      <c r="G40" s="76" t="n">
        <v>822</v>
      </c>
      <c r="H40" s="76" t="n">
        <v>0</v>
      </c>
      <c r="I40" s="76" t="n">
        <v>193</v>
      </c>
      <c r="J40" s="76" t="n">
        <v>0</v>
      </c>
      <c r="K40" s="76" t="n">
        <v>193</v>
      </c>
      <c r="L40" s="76" t="n">
        <v>629</v>
      </c>
      <c r="M40" s="76" t="n">
        <v>0</v>
      </c>
      <c r="N40" s="76" t="n">
        <v>629</v>
      </c>
    </row>
    <row r="41" customFormat="false" ht="23.25" hidden="false" customHeight="false" outlineLevel="0" collapsed="false">
      <c r="A41" s="75" t="n">
        <v>156</v>
      </c>
      <c r="B41" s="52" t="s">
        <v>37</v>
      </c>
      <c r="C41" s="52" t="s">
        <v>53</v>
      </c>
      <c r="D41" s="76" t="n">
        <v>2824</v>
      </c>
      <c r="E41" s="76" t="n">
        <v>846</v>
      </c>
      <c r="F41" s="54" t="n">
        <v>-0.70042492917847</v>
      </c>
      <c r="G41" s="76" t="n">
        <v>846</v>
      </c>
      <c r="H41" s="76" t="n">
        <v>0</v>
      </c>
      <c r="I41" s="76" t="n">
        <v>12</v>
      </c>
      <c r="J41" s="76" t="n">
        <v>0</v>
      </c>
      <c r="K41" s="76" t="n">
        <v>12</v>
      </c>
      <c r="L41" s="76" t="n">
        <v>834</v>
      </c>
      <c r="M41" s="76" t="n">
        <v>0</v>
      </c>
      <c r="N41" s="76" t="n">
        <v>834</v>
      </c>
    </row>
    <row r="42" customFormat="false" ht="23.25" hidden="false" customHeight="false" outlineLevel="0" collapsed="false">
      <c r="A42" s="77" t="n">
        <v>124</v>
      </c>
      <c r="B42" s="52" t="s">
        <v>18</v>
      </c>
      <c r="C42" s="52" t="s">
        <v>54</v>
      </c>
      <c r="D42" s="76" t="n">
        <v>60</v>
      </c>
      <c r="E42" s="76" t="n">
        <v>130</v>
      </c>
      <c r="F42" s="54" t="n">
        <v>1.16666666666667</v>
      </c>
      <c r="G42" s="76" t="n">
        <v>130</v>
      </c>
      <c r="H42" s="76" t="n">
        <v>0</v>
      </c>
      <c r="I42" s="76" t="n">
        <v>36</v>
      </c>
      <c r="J42" s="76" t="n">
        <v>0</v>
      </c>
      <c r="K42" s="76" t="n">
        <v>36</v>
      </c>
      <c r="L42" s="76" t="n">
        <v>94</v>
      </c>
      <c r="M42" s="76" t="n">
        <v>0</v>
      </c>
      <c r="N42" s="76" t="n">
        <v>94</v>
      </c>
    </row>
    <row r="43" customFormat="false" ht="23.25" hidden="false" customHeight="false" outlineLevel="0" collapsed="false">
      <c r="A43" s="77" t="n">
        <v>126</v>
      </c>
      <c r="B43" s="52" t="s">
        <v>18</v>
      </c>
      <c r="C43" s="52" t="s">
        <v>55</v>
      </c>
      <c r="D43" s="79" t="n">
        <v>117</v>
      </c>
      <c r="E43" s="76" t="n">
        <v>167</v>
      </c>
      <c r="F43" s="54" t="n">
        <v>0.427350427350427</v>
      </c>
      <c r="G43" s="79" t="n">
        <v>167</v>
      </c>
      <c r="H43" s="79" t="n">
        <v>0</v>
      </c>
      <c r="I43" s="79" t="n">
        <v>61</v>
      </c>
      <c r="J43" s="79" t="n">
        <v>0</v>
      </c>
      <c r="K43" s="79" t="n">
        <v>61</v>
      </c>
      <c r="L43" s="79" t="n">
        <v>106</v>
      </c>
      <c r="M43" s="79" t="n">
        <v>0</v>
      </c>
      <c r="N43" s="79" t="n">
        <v>106</v>
      </c>
    </row>
    <row r="44" customFormat="false" ht="23.25" hidden="false" customHeight="false" outlineLevel="0" collapsed="false">
      <c r="A44" s="77" t="n">
        <v>127</v>
      </c>
      <c r="B44" s="52" t="s">
        <v>18</v>
      </c>
      <c r="C44" s="52" t="s">
        <v>56</v>
      </c>
      <c r="D44" s="76" t="n">
        <v>70</v>
      </c>
      <c r="E44" s="76" t="n">
        <v>135</v>
      </c>
      <c r="F44" s="54" t="n">
        <v>0.928571428571429</v>
      </c>
      <c r="G44" s="76" t="n">
        <v>135</v>
      </c>
      <c r="H44" s="76" t="n">
        <v>0</v>
      </c>
      <c r="I44" s="76" t="n">
        <v>40</v>
      </c>
      <c r="J44" s="76" t="n">
        <v>0</v>
      </c>
      <c r="K44" s="76" t="n">
        <v>40</v>
      </c>
      <c r="L44" s="76" t="n">
        <v>95</v>
      </c>
      <c r="M44" s="76" t="n">
        <v>0</v>
      </c>
      <c r="N44" s="76" t="n">
        <v>95</v>
      </c>
    </row>
    <row r="45" customFormat="false" ht="23.25" hidden="false" customHeight="false" outlineLevel="0" collapsed="false">
      <c r="A45" s="77" t="n">
        <v>128</v>
      </c>
      <c r="B45" s="52" t="s">
        <v>18</v>
      </c>
      <c r="C45" s="52" t="s">
        <v>57</v>
      </c>
      <c r="D45" s="76" t="n">
        <v>152</v>
      </c>
      <c r="E45" s="76" t="n">
        <v>339</v>
      </c>
      <c r="F45" s="54" t="n">
        <v>1.23026315789474</v>
      </c>
      <c r="G45" s="76" t="n">
        <v>339</v>
      </c>
      <c r="H45" s="76" t="n">
        <v>0</v>
      </c>
      <c r="I45" s="76" t="n">
        <v>157</v>
      </c>
      <c r="J45" s="76" t="n">
        <v>0</v>
      </c>
      <c r="K45" s="76" t="n">
        <v>157</v>
      </c>
      <c r="L45" s="76" t="n">
        <v>182</v>
      </c>
      <c r="M45" s="76" t="n">
        <v>0</v>
      </c>
      <c r="N45" s="76" t="n">
        <v>182</v>
      </c>
    </row>
    <row r="46" customFormat="false" ht="24" hidden="false" customHeight="false" outlineLevel="0" collapsed="false">
      <c r="A46" s="27"/>
      <c r="B46" s="28"/>
      <c r="C46" s="28"/>
      <c r="D46" s="28"/>
      <c r="E46" s="28"/>
      <c r="F46" s="80"/>
      <c r="G46" s="81"/>
      <c r="H46" s="28"/>
      <c r="I46" s="28"/>
      <c r="J46" s="28"/>
      <c r="K46" s="28"/>
      <c r="L46" s="28"/>
      <c r="M46" s="28"/>
      <c r="N46" s="82"/>
    </row>
    <row r="47" customFormat="false" ht="24" hidden="false" customHeight="false" outlineLevel="0" collapsed="false">
      <c r="A47" s="83"/>
      <c r="B47" s="35" t="s">
        <v>58</v>
      </c>
      <c r="C47" s="35"/>
      <c r="D47" s="36" t="n">
        <v>2244</v>
      </c>
      <c r="E47" s="36" t="n">
        <v>3299</v>
      </c>
      <c r="F47" s="37" t="n">
        <v>0.470142602495544</v>
      </c>
      <c r="G47" s="36" t="n">
        <v>3028</v>
      </c>
      <c r="H47" s="36" t="n">
        <v>271</v>
      </c>
      <c r="I47" s="36" t="n">
        <v>902</v>
      </c>
      <c r="J47" s="36" t="n">
        <v>85</v>
      </c>
      <c r="K47" s="36" t="n">
        <v>987</v>
      </c>
      <c r="L47" s="36" t="n">
        <v>2126</v>
      </c>
      <c r="M47" s="36" t="n">
        <v>186</v>
      </c>
      <c r="N47" s="38" t="n">
        <v>2312</v>
      </c>
    </row>
    <row r="48" customFormat="false" ht="23.25" hidden="false" customHeight="false" outlineLevel="0" collapsed="false">
      <c r="A48" s="49" t="n">
        <v>140</v>
      </c>
      <c r="B48" s="40" t="s">
        <v>18</v>
      </c>
      <c r="C48" s="40" t="s">
        <v>59</v>
      </c>
      <c r="D48" s="41" t="n">
        <v>276</v>
      </c>
      <c r="E48" s="41" t="n">
        <v>290</v>
      </c>
      <c r="F48" s="42" t="n">
        <v>0.0507246376811594</v>
      </c>
      <c r="G48" s="41" t="n">
        <v>228</v>
      </c>
      <c r="H48" s="41" t="n">
        <v>62</v>
      </c>
      <c r="I48" s="41" t="n">
        <v>67</v>
      </c>
      <c r="J48" s="41" t="n">
        <v>6</v>
      </c>
      <c r="K48" s="41" t="n">
        <v>73</v>
      </c>
      <c r="L48" s="41" t="n">
        <v>161</v>
      </c>
      <c r="M48" s="41" t="n">
        <v>56</v>
      </c>
      <c r="N48" s="43" t="n">
        <v>217</v>
      </c>
    </row>
    <row r="49" customFormat="false" ht="23.25" hidden="false" customHeight="false" outlineLevel="0" collapsed="false">
      <c r="A49" s="51" t="n">
        <v>141</v>
      </c>
      <c r="B49" s="52" t="s">
        <v>18</v>
      </c>
      <c r="C49" s="52" t="s">
        <v>60</v>
      </c>
      <c r="D49" s="53" t="n">
        <v>300</v>
      </c>
      <c r="E49" s="41" t="n">
        <v>323</v>
      </c>
      <c r="F49" s="54" t="n">
        <v>0.0766666666666667</v>
      </c>
      <c r="G49" s="53" t="n">
        <v>308</v>
      </c>
      <c r="H49" s="53" t="n">
        <v>15</v>
      </c>
      <c r="I49" s="53" t="n">
        <v>51</v>
      </c>
      <c r="J49" s="53" t="n">
        <v>2</v>
      </c>
      <c r="K49" s="53" t="n">
        <v>53</v>
      </c>
      <c r="L49" s="53" t="n">
        <v>257</v>
      </c>
      <c r="M49" s="53" t="n">
        <v>13</v>
      </c>
      <c r="N49" s="55" t="n">
        <v>270</v>
      </c>
    </row>
    <row r="50" customFormat="false" ht="23.25" hidden="false" customHeight="false" outlineLevel="0" collapsed="false">
      <c r="A50" s="51" t="n">
        <v>139</v>
      </c>
      <c r="B50" s="52" t="s">
        <v>18</v>
      </c>
      <c r="C50" s="52" t="s">
        <v>61</v>
      </c>
      <c r="D50" s="53" t="n">
        <v>978</v>
      </c>
      <c r="E50" s="41" t="n">
        <v>1944</v>
      </c>
      <c r="F50" s="54" t="n">
        <v>0.987730061349693</v>
      </c>
      <c r="G50" s="53" t="n">
        <v>1784</v>
      </c>
      <c r="H50" s="53" t="n">
        <v>160</v>
      </c>
      <c r="I50" s="53" t="n">
        <v>648</v>
      </c>
      <c r="J50" s="53" t="n">
        <v>64</v>
      </c>
      <c r="K50" s="53" t="n">
        <v>712</v>
      </c>
      <c r="L50" s="53" t="n">
        <v>1136</v>
      </c>
      <c r="M50" s="53" t="n">
        <v>96</v>
      </c>
      <c r="N50" s="55" t="n">
        <v>1232</v>
      </c>
    </row>
    <row r="51" customFormat="false" ht="23.25" hidden="false" customHeight="false" outlineLevel="0" collapsed="false">
      <c r="A51" s="51" t="n">
        <v>142</v>
      </c>
      <c r="B51" s="52" t="s">
        <v>18</v>
      </c>
      <c r="C51" s="52" t="s">
        <v>62</v>
      </c>
      <c r="D51" s="53" t="n">
        <v>690</v>
      </c>
      <c r="E51" s="41" t="n">
        <v>742</v>
      </c>
      <c r="F51" s="54" t="n">
        <v>0.0753623188405796</v>
      </c>
      <c r="G51" s="53" t="n">
        <v>708</v>
      </c>
      <c r="H51" s="53" t="n">
        <v>34</v>
      </c>
      <c r="I51" s="53" t="n">
        <v>136</v>
      </c>
      <c r="J51" s="53" t="n">
        <v>13</v>
      </c>
      <c r="K51" s="53" t="n">
        <v>149</v>
      </c>
      <c r="L51" s="53" t="n">
        <v>572</v>
      </c>
      <c r="M51" s="53" t="n">
        <v>21</v>
      </c>
      <c r="N51" s="55" t="n">
        <v>593</v>
      </c>
    </row>
    <row r="52" customFormat="false" ht="24" hidden="false" customHeight="false" outlineLevel="0" collapsed="false">
      <c r="A52" s="68"/>
      <c r="B52" s="45"/>
      <c r="C52" s="45"/>
      <c r="D52" s="84"/>
      <c r="E52" s="84"/>
      <c r="F52" s="58"/>
      <c r="G52" s="46"/>
      <c r="H52" s="45"/>
      <c r="I52" s="45"/>
      <c r="J52" s="45"/>
      <c r="K52" s="45"/>
      <c r="L52" s="45"/>
      <c r="M52" s="45"/>
      <c r="N52" s="69"/>
    </row>
    <row r="53" customFormat="false" ht="24" hidden="false" customHeight="false" outlineLevel="0" collapsed="false">
      <c r="A53" s="83"/>
      <c r="B53" s="35" t="s">
        <v>63</v>
      </c>
      <c r="C53" s="35"/>
      <c r="D53" s="36" t="n">
        <v>4748</v>
      </c>
      <c r="E53" s="36" t="n">
        <v>5423</v>
      </c>
      <c r="F53" s="37" t="n">
        <v>0.142165122156698</v>
      </c>
      <c r="G53" s="36" t="n">
        <v>5243</v>
      </c>
      <c r="H53" s="36" t="n">
        <v>180</v>
      </c>
      <c r="I53" s="36" t="n">
        <v>1036</v>
      </c>
      <c r="J53" s="36" t="n">
        <v>98</v>
      </c>
      <c r="K53" s="36" t="n">
        <v>1134</v>
      </c>
      <c r="L53" s="36" t="n">
        <v>4207</v>
      </c>
      <c r="M53" s="36" t="n">
        <v>82</v>
      </c>
      <c r="N53" s="38" t="n">
        <v>4289</v>
      </c>
    </row>
    <row r="54" customFormat="false" ht="23.25" hidden="false" customHeight="false" outlineLevel="0" collapsed="false">
      <c r="A54" s="49" t="n">
        <v>130</v>
      </c>
      <c r="B54" s="40" t="s">
        <v>64</v>
      </c>
      <c r="C54" s="40" t="s">
        <v>65</v>
      </c>
      <c r="D54" s="41" t="n">
        <v>1239</v>
      </c>
      <c r="E54" s="41" t="n">
        <v>1065</v>
      </c>
      <c r="F54" s="42" t="n">
        <v>-0.14043583535109</v>
      </c>
      <c r="G54" s="41" t="n">
        <v>1065</v>
      </c>
      <c r="H54" s="41" t="n">
        <v>0</v>
      </c>
      <c r="I54" s="41" t="n">
        <v>7</v>
      </c>
      <c r="J54" s="41" t="n">
        <v>0</v>
      </c>
      <c r="K54" s="41" t="n">
        <v>7</v>
      </c>
      <c r="L54" s="41" t="n">
        <v>1058</v>
      </c>
      <c r="M54" s="41" t="n">
        <v>0</v>
      </c>
      <c r="N54" s="43" t="n">
        <v>1058</v>
      </c>
    </row>
    <row r="55" customFormat="false" ht="23.25" hidden="false" customHeight="false" outlineLevel="0" collapsed="false">
      <c r="A55" s="51" t="n">
        <v>148</v>
      </c>
      <c r="B55" s="52" t="s">
        <v>18</v>
      </c>
      <c r="C55" s="52" t="s">
        <v>65</v>
      </c>
      <c r="D55" s="53" t="n">
        <v>2376</v>
      </c>
      <c r="E55" s="41" t="n">
        <v>2407</v>
      </c>
      <c r="F55" s="54" t="n">
        <v>0.013047138047138</v>
      </c>
      <c r="G55" s="53" t="n">
        <v>2407</v>
      </c>
      <c r="H55" s="53" t="n">
        <v>0</v>
      </c>
      <c r="I55" s="53" t="n">
        <v>157</v>
      </c>
      <c r="J55" s="53" t="n">
        <v>0</v>
      </c>
      <c r="K55" s="53" t="n">
        <v>157</v>
      </c>
      <c r="L55" s="53" t="n">
        <v>2250</v>
      </c>
      <c r="M55" s="53" t="n">
        <v>0</v>
      </c>
      <c r="N55" s="55" t="n">
        <v>2250</v>
      </c>
    </row>
    <row r="56" customFormat="false" ht="23.25" hidden="false" customHeight="false" outlineLevel="0" collapsed="false">
      <c r="A56" s="51" t="n">
        <v>133</v>
      </c>
      <c r="B56" s="52" t="s">
        <v>18</v>
      </c>
      <c r="C56" s="52" t="s">
        <v>66</v>
      </c>
      <c r="D56" s="53" t="n">
        <v>130</v>
      </c>
      <c r="E56" s="41" t="n">
        <v>219</v>
      </c>
      <c r="F56" s="54" t="n">
        <v>0.684615384615385</v>
      </c>
      <c r="G56" s="53" t="n">
        <v>218</v>
      </c>
      <c r="H56" s="53" t="n">
        <v>1</v>
      </c>
      <c r="I56" s="53" t="n">
        <v>114</v>
      </c>
      <c r="J56" s="53" t="n">
        <v>1</v>
      </c>
      <c r="K56" s="53" t="n">
        <v>115</v>
      </c>
      <c r="L56" s="53" t="n">
        <v>104</v>
      </c>
      <c r="M56" s="53" t="n">
        <v>0</v>
      </c>
      <c r="N56" s="55" t="n">
        <v>104</v>
      </c>
    </row>
    <row r="57" customFormat="false" ht="23.25" hidden="false" customHeight="false" outlineLevel="0" collapsed="false">
      <c r="A57" s="51" t="n">
        <v>131</v>
      </c>
      <c r="B57" s="52" t="s">
        <v>67</v>
      </c>
      <c r="C57" s="52" t="s">
        <v>68</v>
      </c>
      <c r="D57" s="53" t="n">
        <v>1003</v>
      </c>
      <c r="E57" s="41" t="n">
        <v>1732</v>
      </c>
      <c r="F57" s="54" t="n">
        <v>0.726819541375872</v>
      </c>
      <c r="G57" s="53" t="n">
        <v>1553</v>
      </c>
      <c r="H57" s="53" t="n">
        <v>179</v>
      </c>
      <c r="I57" s="53" t="n">
        <v>758</v>
      </c>
      <c r="J57" s="53" t="n">
        <v>97</v>
      </c>
      <c r="K57" s="53" t="n">
        <v>855</v>
      </c>
      <c r="L57" s="53" t="n">
        <v>795</v>
      </c>
      <c r="M57" s="53" t="n">
        <v>82</v>
      </c>
      <c r="N57" s="55" t="n">
        <v>877</v>
      </c>
    </row>
    <row r="58" customFormat="false" ht="24" hidden="false" customHeight="false" outlineLevel="0" collapsed="false">
      <c r="A58" s="68"/>
      <c r="B58" s="45"/>
      <c r="C58" s="45"/>
      <c r="D58" s="46"/>
      <c r="E58" s="46"/>
      <c r="F58" s="47"/>
      <c r="G58" s="46"/>
      <c r="H58" s="46"/>
      <c r="I58" s="46"/>
      <c r="J58" s="46"/>
      <c r="K58" s="46"/>
      <c r="L58" s="46"/>
      <c r="M58" s="46"/>
      <c r="N58" s="69"/>
    </row>
    <row r="59" customFormat="false" ht="24" hidden="false" customHeight="false" outlineLevel="0" collapsed="false">
      <c r="A59" s="83"/>
      <c r="B59" s="35" t="s">
        <v>69</v>
      </c>
      <c r="C59" s="35"/>
      <c r="D59" s="36" t="n">
        <v>790</v>
      </c>
      <c r="E59" s="36" t="n">
        <v>772</v>
      </c>
      <c r="F59" s="37" t="n">
        <v>-0.0227848101265823</v>
      </c>
      <c r="G59" s="36" t="n">
        <v>772</v>
      </c>
      <c r="H59" s="36" t="n">
        <v>0</v>
      </c>
      <c r="I59" s="36" t="n">
        <v>222</v>
      </c>
      <c r="J59" s="36" t="n">
        <v>0</v>
      </c>
      <c r="K59" s="36" t="n">
        <v>222</v>
      </c>
      <c r="L59" s="36" t="n">
        <v>550</v>
      </c>
      <c r="M59" s="36" t="n">
        <v>0</v>
      </c>
      <c r="N59" s="38" t="n">
        <v>550</v>
      </c>
    </row>
    <row r="60" customFormat="false" ht="23.25" hidden="false" customHeight="false" outlineLevel="0" collapsed="false">
      <c r="A60" s="49" t="n">
        <v>144</v>
      </c>
      <c r="B60" s="40" t="s">
        <v>18</v>
      </c>
      <c r="C60" s="40" t="s">
        <v>70</v>
      </c>
      <c r="D60" s="41" t="n">
        <v>168</v>
      </c>
      <c r="E60" s="41" t="n">
        <v>195</v>
      </c>
      <c r="F60" s="42" t="n">
        <v>0.160714285714286</v>
      </c>
      <c r="G60" s="41" t="n">
        <v>195</v>
      </c>
      <c r="H60" s="41" t="n">
        <v>0</v>
      </c>
      <c r="I60" s="41" t="n">
        <v>72</v>
      </c>
      <c r="J60" s="41" t="n">
        <v>0</v>
      </c>
      <c r="K60" s="41" t="n">
        <v>72</v>
      </c>
      <c r="L60" s="41" t="n">
        <v>123</v>
      </c>
      <c r="M60" s="41" t="n">
        <v>0</v>
      </c>
      <c r="N60" s="43" t="n">
        <v>123</v>
      </c>
    </row>
    <row r="61" customFormat="false" ht="23.25" hidden="false" customHeight="false" outlineLevel="0" collapsed="false">
      <c r="A61" s="51" t="n">
        <v>145</v>
      </c>
      <c r="B61" s="52" t="s">
        <v>71</v>
      </c>
      <c r="C61" s="52" t="s">
        <v>72</v>
      </c>
      <c r="D61" s="53" t="n">
        <v>385</v>
      </c>
      <c r="E61" s="41" t="n">
        <v>248</v>
      </c>
      <c r="F61" s="54" t="n">
        <v>-0.355844155844156</v>
      </c>
      <c r="G61" s="53" t="n">
        <v>248</v>
      </c>
      <c r="H61" s="53" t="n">
        <v>0</v>
      </c>
      <c r="I61" s="53" t="n">
        <v>15</v>
      </c>
      <c r="J61" s="53" t="n">
        <v>0</v>
      </c>
      <c r="K61" s="53" t="n">
        <v>15</v>
      </c>
      <c r="L61" s="53" t="n">
        <v>233</v>
      </c>
      <c r="M61" s="53" t="n">
        <v>0</v>
      </c>
      <c r="N61" s="55" t="n">
        <v>233</v>
      </c>
    </row>
    <row r="62" customFormat="false" ht="23.25" hidden="false" customHeight="false" outlineLevel="0" collapsed="false">
      <c r="A62" s="63" t="n">
        <v>158</v>
      </c>
      <c r="B62" s="52" t="s">
        <v>73</v>
      </c>
      <c r="C62" s="52" t="s">
        <v>74</v>
      </c>
      <c r="D62" s="53" t="n">
        <v>100</v>
      </c>
      <c r="E62" s="41" t="n">
        <v>135</v>
      </c>
      <c r="F62" s="54" t="n">
        <v>0.35</v>
      </c>
      <c r="G62" s="53" t="n">
        <v>135</v>
      </c>
      <c r="H62" s="53" t="n">
        <v>0</v>
      </c>
      <c r="I62" s="53" t="n">
        <v>56</v>
      </c>
      <c r="J62" s="53" t="n">
        <v>0</v>
      </c>
      <c r="K62" s="53" t="n">
        <v>56</v>
      </c>
      <c r="L62" s="53" t="n">
        <v>79</v>
      </c>
      <c r="M62" s="53" t="n">
        <v>0</v>
      </c>
      <c r="N62" s="55" t="n">
        <v>79</v>
      </c>
    </row>
    <row r="63" customFormat="false" ht="23.25" hidden="false" customHeight="false" outlineLevel="0" collapsed="false">
      <c r="A63" s="51" t="n">
        <v>136</v>
      </c>
      <c r="B63" s="52" t="s">
        <v>18</v>
      </c>
      <c r="C63" s="52" t="s">
        <v>75</v>
      </c>
      <c r="D63" s="53" t="n">
        <v>92</v>
      </c>
      <c r="E63" s="41" t="n">
        <v>114</v>
      </c>
      <c r="F63" s="54" t="n">
        <v>0.239130434782609</v>
      </c>
      <c r="G63" s="53" t="n">
        <v>114</v>
      </c>
      <c r="H63" s="53" t="n">
        <v>0</v>
      </c>
      <c r="I63" s="53" t="n">
        <v>47</v>
      </c>
      <c r="J63" s="53" t="n">
        <v>0</v>
      </c>
      <c r="K63" s="53" t="n">
        <v>47</v>
      </c>
      <c r="L63" s="53" t="n">
        <v>67</v>
      </c>
      <c r="M63" s="53" t="n">
        <v>0</v>
      </c>
      <c r="N63" s="55" t="n">
        <v>67</v>
      </c>
    </row>
    <row r="64" customFormat="false" ht="23.25" hidden="false" customHeight="false" outlineLevel="0" collapsed="false">
      <c r="A64" s="51" t="n">
        <v>147</v>
      </c>
      <c r="B64" s="52" t="s">
        <v>18</v>
      </c>
      <c r="C64" s="52" t="s">
        <v>76</v>
      </c>
      <c r="D64" s="53" t="n">
        <v>45</v>
      </c>
      <c r="E64" s="41" t="n">
        <v>80</v>
      </c>
      <c r="F64" s="54" t="n">
        <v>0.777777777777778</v>
      </c>
      <c r="G64" s="53" t="n">
        <v>80</v>
      </c>
      <c r="H64" s="53" t="n">
        <v>0</v>
      </c>
      <c r="I64" s="53" t="n">
        <v>32</v>
      </c>
      <c r="J64" s="53" t="n">
        <v>0</v>
      </c>
      <c r="K64" s="53" t="n">
        <v>32</v>
      </c>
      <c r="L64" s="53" t="n">
        <v>48</v>
      </c>
      <c r="M64" s="53" t="n">
        <v>0</v>
      </c>
      <c r="N64" s="55" t="n">
        <v>48</v>
      </c>
    </row>
    <row r="65" customFormat="false" ht="24" hidden="false" customHeight="false" outlineLevel="0" collapsed="false">
      <c r="A65" s="68"/>
      <c r="B65" s="84"/>
      <c r="C65" s="45"/>
      <c r="D65" s="46"/>
      <c r="E65" s="45"/>
      <c r="F65" s="47"/>
      <c r="G65" s="46"/>
      <c r="H65" s="45"/>
      <c r="I65" s="46"/>
      <c r="J65" s="46"/>
      <c r="K65" s="46"/>
      <c r="L65" s="46"/>
      <c r="M65" s="46"/>
      <c r="N65" s="69"/>
    </row>
    <row r="66" customFormat="false" ht="24" hidden="false" customHeight="false" outlineLevel="0" collapsed="false">
      <c r="A66" s="83"/>
      <c r="B66" s="85" t="s">
        <v>77</v>
      </c>
      <c r="C66" s="85"/>
      <c r="D66" s="36" t="n">
        <v>988</v>
      </c>
      <c r="E66" s="36" t="n">
        <v>1128</v>
      </c>
      <c r="F66" s="37" t="n">
        <v>0.1417004048583</v>
      </c>
      <c r="G66" s="36" t="n">
        <v>1089</v>
      </c>
      <c r="H66" s="36" t="n">
        <v>39</v>
      </c>
      <c r="I66" s="36" t="n">
        <v>257</v>
      </c>
      <c r="J66" s="36" t="n">
        <v>17</v>
      </c>
      <c r="K66" s="36" t="n">
        <v>274</v>
      </c>
      <c r="L66" s="36" t="n">
        <v>832</v>
      </c>
      <c r="M66" s="36" t="n">
        <v>22</v>
      </c>
      <c r="N66" s="38" t="n">
        <v>854</v>
      </c>
    </row>
    <row r="67" customFormat="false" ht="23.25" hidden="false" customHeight="false" outlineLevel="0" collapsed="false">
      <c r="A67" s="49" t="n">
        <v>152</v>
      </c>
      <c r="B67" s="40" t="s">
        <v>18</v>
      </c>
      <c r="C67" s="40" t="s">
        <v>78</v>
      </c>
      <c r="D67" s="41" t="n">
        <v>120</v>
      </c>
      <c r="E67" s="41" t="n">
        <v>118</v>
      </c>
      <c r="F67" s="42" t="n">
        <v>-0.0166666666666667</v>
      </c>
      <c r="G67" s="41" t="n">
        <v>118</v>
      </c>
      <c r="H67" s="41" t="n">
        <v>0</v>
      </c>
      <c r="I67" s="41" t="n">
        <v>26</v>
      </c>
      <c r="J67" s="41" t="n">
        <v>0</v>
      </c>
      <c r="K67" s="41" t="n">
        <v>26</v>
      </c>
      <c r="L67" s="41" t="n">
        <v>92</v>
      </c>
      <c r="M67" s="41" t="n">
        <v>0</v>
      </c>
      <c r="N67" s="43" t="n">
        <v>92</v>
      </c>
    </row>
    <row r="68" customFormat="false" ht="24" hidden="false" customHeight="false" outlineLevel="0" collapsed="false">
      <c r="A68" s="86" t="n">
        <v>153</v>
      </c>
      <c r="B68" s="87" t="s">
        <v>79</v>
      </c>
      <c r="C68" s="87" t="s">
        <v>80</v>
      </c>
      <c r="D68" s="88" t="n">
        <v>868</v>
      </c>
      <c r="E68" s="41" t="n">
        <v>1010</v>
      </c>
      <c r="F68" s="89" t="n">
        <v>0.163594470046083</v>
      </c>
      <c r="G68" s="88" t="n">
        <v>971</v>
      </c>
      <c r="H68" s="88" t="n">
        <v>39</v>
      </c>
      <c r="I68" s="88" t="n">
        <v>231</v>
      </c>
      <c r="J68" s="88" t="n">
        <v>17</v>
      </c>
      <c r="K68" s="88" t="n">
        <v>248</v>
      </c>
      <c r="L68" s="88" t="n">
        <v>740</v>
      </c>
      <c r="M68" s="88" t="n">
        <v>22</v>
      </c>
      <c r="N68" s="90" t="n">
        <v>762</v>
      </c>
    </row>
    <row r="69" customFormat="false" ht="23.25" hidden="false" customHeight="false" outlineLevel="0" collapsed="false">
      <c r="A69" s="91"/>
      <c r="B69" s="91"/>
      <c r="C69" s="91"/>
      <c r="D69" s="92"/>
      <c r="E69" s="92"/>
      <c r="F69" s="93"/>
      <c r="G69" s="94"/>
      <c r="H69" s="92"/>
      <c r="I69" s="92"/>
      <c r="J69" s="92"/>
      <c r="K69" s="92"/>
      <c r="L69" s="92"/>
      <c r="M69" s="92"/>
      <c r="N69" s="92"/>
    </row>
    <row r="70" customFormat="false" ht="23.25" hidden="false" customHeight="false" outlineLevel="0" collapsed="false">
      <c r="A70" s="95"/>
      <c r="B70" s="96"/>
      <c r="C70" s="97"/>
      <c r="D70" s="98"/>
      <c r="E70" s="99"/>
      <c r="F70" s="100"/>
      <c r="G70" s="99"/>
      <c r="H70" s="98"/>
      <c r="I70" s="101"/>
      <c r="J70" s="102"/>
      <c r="K70" s="98"/>
      <c r="L70" s="99"/>
      <c r="M70" s="99"/>
      <c r="N70" s="103"/>
    </row>
    <row r="71" customFormat="false" ht="24" hidden="false" customHeight="false" outlineLevel="0" collapsed="false">
      <c r="A71" s="95"/>
      <c r="B71" s="96"/>
      <c r="C71" s="97"/>
      <c r="D71" s="98"/>
      <c r="E71" s="99"/>
      <c r="F71" s="100"/>
      <c r="G71" s="98"/>
      <c r="H71" s="99"/>
      <c r="I71" s="98"/>
      <c r="J71" s="102"/>
      <c r="K71" s="98"/>
      <c r="L71" s="98"/>
      <c r="M71" s="101"/>
      <c r="N71" s="104"/>
    </row>
    <row r="72" customFormat="false" ht="27" hidden="false" customHeight="false" outlineLevel="0" collapsed="false">
      <c r="A72" s="105" t="n">
        <v>200</v>
      </c>
      <c r="B72" s="106" t="s">
        <v>81</v>
      </c>
      <c r="C72" s="106"/>
      <c r="D72" s="23" t="n">
        <v>14414</v>
      </c>
      <c r="E72" s="23" t="n">
        <v>24107</v>
      </c>
      <c r="F72" s="24" t="n">
        <v>0.672471208547246</v>
      </c>
      <c r="G72" s="23" t="n">
        <v>22225</v>
      </c>
      <c r="H72" s="23" t="n">
        <v>1882</v>
      </c>
      <c r="I72" s="23" t="n">
        <v>7423</v>
      </c>
      <c r="J72" s="23" t="n">
        <v>653</v>
      </c>
      <c r="K72" s="23" t="n">
        <v>8076</v>
      </c>
      <c r="L72" s="23" t="n">
        <v>14802</v>
      </c>
      <c r="M72" s="23" t="n">
        <v>1229</v>
      </c>
      <c r="N72" s="26" t="n">
        <v>16031</v>
      </c>
    </row>
    <row r="73" customFormat="false" ht="24" hidden="false" customHeight="false" outlineLevel="0" collapsed="false">
      <c r="A73" s="107"/>
      <c r="B73" s="108"/>
      <c r="C73" s="29"/>
      <c r="D73" s="30"/>
      <c r="E73" s="30"/>
      <c r="F73" s="31"/>
      <c r="G73" s="109"/>
      <c r="H73" s="109"/>
      <c r="I73" s="109"/>
      <c r="J73" s="110"/>
      <c r="K73" s="109"/>
      <c r="L73" s="109"/>
      <c r="M73" s="109"/>
      <c r="N73" s="111"/>
    </row>
    <row r="74" customFormat="false" ht="24" hidden="false" customHeight="false" outlineLevel="0" collapsed="false">
      <c r="A74" s="83"/>
      <c r="B74" s="85" t="s">
        <v>82</v>
      </c>
      <c r="C74" s="85"/>
      <c r="D74" s="36" t="n">
        <v>3328</v>
      </c>
      <c r="E74" s="36" t="n">
        <v>4323</v>
      </c>
      <c r="F74" s="37" t="n">
        <v>0.298978365384615</v>
      </c>
      <c r="G74" s="36" t="n">
        <v>4048</v>
      </c>
      <c r="H74" s="36" t="n">
        <v>275</v>
      </c>
      <c r="I74" s="36" t="n">
        <v>950</v>
      </c>
      <c r="J74" s="36" t="n">
        <v>99</v>
      </c>
      <c r="K74" s="36" t="n">
        <v>1049</v>
      </c>
      <c r="L74" s="36" t="n">
        <v>3098</v>
      </c>
      <c r="M74" s="36" t="n">
        <v>176</v>
      </c>
      <c r="N74" s="38" t="n">
        <v>3274</v>
      </c>
    </row>
    <row r="75" customFormat="false" ht="23.25" hidden="false" customHeight="false" outlineLevel="0" collapsed="false">
      <c r="A75" s="49" t="n">
        <v>202</v>
      </c>
      <c r="B75" s="40" t="s">
        <v>18</v>
      </c>
      <c r="C75" s="40" t="s">
        <v>83</v>
      </c>
      <c r="D75" s="41" t="n">
        <v>176</v>
      </c>
      <c r="E75" s="41" t="n">
        <v>158</v>
      </c>
      <c r="F75" s="42" t="n">
        <v>-0.102272727272727</v>
      </c>
      <c r="G75" s="41" t="n">
        <v>158</v>
      </c>
      <c r="H75" s="41" t="n">
        <v>0</v>
      </c>
      <c r="I75" s="41" t="n">
        <v>12</v>
      </c>
      <c r="J75" s="41" t="n">
        <v>0</v>
      </c>
      <c r="K75" s="41" t="n">
        <v>12</v>
      </c>
      <c r="L75" s="41" t="n">
        <v>146</v>
      </c>
      <c r="M75" s="41" t="n">
        <v>0</v>
      </c>
      <c r="N75" s="43" t="n">
        <v>146</v>
      </c>
    </row>
    <row r="76" customFormat="false" ht="23.25" hidden="false" customHeight="false" outlineLevel="0" collapsed="false">
      <c r="A76" s="51" t="n">
        <v>203</v>
      </c>
      <c r="B76" s="52" t="s">
        <v>18</v>
      </c>
      <c r="C76" s="112" t="s">
        <v>84</v>
      </c>
      <c r="D76" s="53" t="n">
        <v>48</v>
      </c>
      <c r="E76" s="41" t="n">
        <v>157</v>
      </c>
      <c r="F76" s="42" t="n">
        <v>2.27083333333333</v>
      </c>
      <c r="G76" s="53" t="n">
        <v>157</v>
      </c>
      <c r="H76" s="53" t="n">
        <v>0</v>
      </c>
      <c r="I76" s="53" t="n">
        <v>61</v>
      </c>
      <c r="J76" s="53" t="n">
        <v>0</v>
      </c>
      <c r="K76" s="53" t="n">
        <v>61</v>
      </c>
      <c r="L76" s="53" t="n">
        <v>96</v>
      </c>
      <c r="M76" s="53" t="n">
        <v>0</v>
      </c>
      <c r="N76" s="55" t="n">
        <v>96</v>
      </c>
    </row>
    <row r="77" customFormat="false" ht="23.25" hidden="false" customHeight="false" outlineLevel="0" collapsed="false">
      <c r="A77" s="51" t="n">
        <v>204</v>
      </c>
      <c r="B77" s="52" t="s">
        <v>18</v>
      </c>
      <c r="C77" s="112" t="s">
        <v>85</v>
      </c>
      <c r="D77" s="53" t="n">
        <v>84</v>
      </c>
      <c r="E77" s="41" t="n">
        <v>142</v>
      </c>
      <c r="F77" s="42" t="n">
        <v>0.69047619047619</v>
      </c>
      <c r="G77" s="53" t="n">
        <v>142</v>
      </c>
      <c r="H77" s="53" t="n">
        <v>0</v>
      </c>
      <c r="I77" s="53" t="n">
        <v>36</v>
      </c>
      <c r="J77" s="53" t="n">
        <v>0</v>
      </c>
      <c r="K77" s="53" t="n">
        <v>36</v>
      </c>
      <c r="L77" s="53" t="n">
        <v>106</v>
      </c>
      <c r="M77" s="53" t="n">
        <v>0</v>
      </c>
      <c r="N77" s="55" t="n">
        <v>106</v>
      </c>
    </row>
    <row r="78" customFormat="false" ht="23.25" hidden="false" customHeight="false" outlineLevel="0" collapsed="false">
      <c r="A78" s="51" t="n">
        <v>235</v>
      </c>
      <c r="B78" s="52" t="s">
        <v>86</v>
      </c>
      <c r="C78" s="112" t="s">
        <v>87</v>
      </c>
      <c r="D78" s="53" t="n">
        <v>2524</v>
      </c>
      <c r="E78" s="41" t="n">
        <v>2903</v>
      </c>
      <c r="F78" s="42" t="n">
        <v>0.150158478605388</v>
      </c>
      <c r="G78" s="53" t="n">
        <v>2902</v>
      </c>
      <c r="H78" s="53" t="n">
        <v>1</v>
      </c>
      <c r="I78" s="53" t="n">
        <v>562</v>
      </c>
      <c r="J78" s="53" t="n">
        <v>1</v>
      </c>
      <c r="K78" s="53" t="n">
        <v>563</v>
      </c>
      <c r="L78" s="53" t="n">
        <v>2340</v>
      </c>
      <c r="M78" s="53" t="n">
        <v>0</v>
      </c>
      <c r="N78" s="55" t="n">
        <v>2340</v>
      </c>
    </row>
    <row r="79" customFormat="false" ht="23.25" hidden="false" customHeight="false" outlineLevel="0" collapsed="false">
      <c r="A79" s="51" t="n">
        <v>209</v>
      </c>
      <c r="B79" s="52" t="s">
        <v>88</v>
      </c>
      <c r="C79" s="112" t="s">
        <v>87</v>
      </c>
      <c r="D79" s="53" t="n">
        <v>100</v>
      </c>
      <c r="E79" s="41" t="n">
        <v>218</v>
      </c>
      <c r="F79" s="42" t="n">
        <v>1.18</v>
      </c>
      <c r="G79" s="53" t="n">
        <v>0</v>
      </c>
      <c r="H79" s="53" t="n">
        <v>218</v>
      </c>
      <c r="I79" s="53" t="n">
        <v>0</v>
      </c>
      <c r="J79" s="53" t="n">
        <v>80</v>
      </c>
      <c r="K79" s="53" t="n">
        <v>80</v>
      </c>
      <c r="L79" s="53" t="n">
        <v>0</v>
      </c>
      <c r="M79" s="53" t="n">
        <v>138</v>
      </c>
      <c r="N79" s="55" t="n">
        <v>138</v>
      </c>
    </row>
    <row r="80" customFormat="false" ht="23.25" hidden="false" customHeight="false" outlineLevel="0" collapsed="false">
      <c r="A80" s="51" t="n">
        <v>206</v>
      </c>
      <c r="B80" s="52" t="s">
        <v>18</v>
      </c>
      <c r="C80" s="112" t="s">
        <v>89</v>
      </c>
      <c r="D80" s="53" t="n">
        <v>66</v>
      </c>
      <c r="E80" s="41" t="n">
        <v>167</v>
      </c>
      <c r="F80" s="42" t="n">
        <v>1.53030303030303</v>
      </c>
      <c r="G80" s="53" t="n">
        <v>167</v>
      </c>
      <c r="H80" s="53" t="n">
        <v>0</v>
      </c>
      <c r="I80" s="53" t="n">
        <v>116</v>
      </c>
      <c r="J80" s="53" t="n">
        <v>0</v>
      </c>
      <c r="K80" s="53" t="n">
        <v>116</v>
      </c>
      <c r="L80" s="53" t="n">
        <v>51</v>
      </c>
      <c r="M80" s="53" t="n">
        <v>0</v>
      </c>
      <c r="N80" s="55" t="n">
        <v>51</v>
      </c>
    </row>
    <row r="81" customFormat="false" ht="23.25" hidden="false" customHeight="false" outlineLevel="0" collapsed="false">
      <c r="A81" s="51" t="n">
        <v>207</v>
      </c>
      <c r="B81" s="52" t="s">
        <v>18</v>
      </c>
      <c r="C81" s="112" t="s">
        <v>90</v>
      </c>
      <c r="D81" s="53" t="n">
        <v>230</v>
      </c>
      <c r="E81" s="41" t="n">
        <v>470</v>
      </c>
      <c r="F81" s="42" t="n">
        <v>1.04347826086957</v>
      </c>
      <c r="G81" s="53" t="n">
        <v>414</v>
      </c>
      <c r="H81" s="53" t="n">
        <v>56</v>
      </c>
      <c r="I81" s="53" t="n">
        <v>151</v>
      </c>
      <c r="J81" s="53" t="n">
        <v>18</v>
      </c>
      <c r="K81" s="53" t="n">
        <v>169</v>
      </c>
      <c r="L81" s="53" t="n">
        <v>263</v>
      </c>
      <c r="M81" s="53" t="n">
        <v>38</v>
      </c>
      <c r="N81" s="55" t="n">
        <v>301</v>
      </c>
    </row>
    <row r="82" customFormat="false" ht="23.25" hidden="false" customHeight="false" outlineLevel="0" collapsed="false">
      <c r="A82" s="51" t="n">
        <v>208</v>
      </c>
      <c r="B82" s="52" t="s">
        <v>18</v>
      </c>
      <c r="C82" s="112" t="s">
        <v>91</v>
      </c>
      <c r="D82" s="53" t="n">
        <v>100</v>
      </c>
      <c r="E82" s="41" t="n">
        <v>108</v>
      </c>
      <c r="F82" s="42" t="n">
        <v>0.0800000000000001</v>
      </c>
      <c r="G82" s="53" t="n">
        <v>108</v>
      </c>
      <c r="H82" s="53" t="n">
        <v>0</v>
      </c>
      <c r="I82" s="53" t="n">
        <v>12</v>
      </c>
      <c r="J82" s="53" t="n">
        <v>0</v>
      </c>
      <c r="K82" s="53" t="n">
        <v>12</v>
      </c>
      <c r="L82" s="53" t="n">
        <v>96</v>
      </c>
      <c r="M82" s="53" t="n">
        <v>0</v>
      </c>
      <c r="N82" s="55" t="n">
        <v>96</v>
      </c>
    </row>
    <row r="83" customFormat="false" ht="24" hidden="false" customHeight="false" outlineLevel="0" collapsed="false">
      <c r="A83" s="68"/>
      <c r="B83" s="113"/>
      <c r="C83" s="114"/>
      <c r="D83" s="46"/>
      <c r="E83" s="46"/>
      <c r="F83" s="47"/>
      <c r="G83" s="46"/>
      <c r="H83" s="46"/>
      <c r="I83" s="46"/>
      <c r="J83" s="46"/>
      <c r="K83" s="46"/>
      <c r="L83" s="46"/>
      <c r="M83" s="46"/>
      <c r="N83" s="115"/>
    </row>
    <row r="84" customFormat="false" ht="24" hidden="false" customHeight="false" outlineLevel="0" collapsed="false">
      <c r="A84" s="83"/>
      <c r="B84" s="85" t="s">
        <v>92</v>
      </c>
      <c r="C84" s="85"/>
      <c r="D84" s="36" t="n">
        <v>1276</v>
      </c>
      <c r="E84" s="36" t="n">
        <v>2351</v>
      </c>
      <c r="F84" s="37" t="n">
        <v>0.842476489028213</v>
      </c>
      <c r="G84" s="36" t="n">
        <v>2161</v>
      </c>
      <c r="H84" s="36" t="n">
        <v>190</v>
      </c>
      <c r="I84" s="36" t="n">
        <v>783</v>
      </c>
      <c r="J84" s="36" t="n">
        <v>70</v>
      </c>
      <c r="K84" s="36" t="n">
        <v>853</v>
      </c>
      <c r="L84" s="36" t="n">
        <v>1378</v>
      </c>
      <c r="M84" s="36" t="n">
        <v>120</v>
      </c>
      <c r="N84" s="38" t="n">
        <v>1498</v>
      </c>
    </row>
    <row r="85" customFormat="false" ht="23.25" hidden="false" customHeight="false" outlineLevel="0" collapsed="false">
      <c r="A85" s="49" t="n">
        <v>217</v>
      </c>
      <c r="B85" s="40" t="s">
        <v>18</v>
      </c>
      <c r="C85" s="116" t="s">
        <v>93</v>
      </c>
      <c r="D85" s="41" t="n">
        <v>280</v>
      </c>
      <c r="E85" s="41" t="n">
        <v>473</v>
      </c>
      <c r="F85" s="42" t="n">
        <v>0.689285714285714</v>
      </c>
      <c r="G85" s="41" t="n">
        <v>414</v>
      </c>
      <c r="H85" s="41" t="n">
        <v>59</v>
      </c>
      <c r="I85" s="41" t="n">
        <v>70</v>
      </c>
      <c r="J85" s="41" t="n">
        <v>12</v>
      </c>
      <c r="K85" s="41" t="n">
        <v>82</v>
      </c>
      <c r="L85" s="41" t="n">
        <v>344</v>
      </c>
      <c r="M85" s="41" t="n">
        <v>47</v>
      </c>
      <c r="N85" s="43" t="n">
        <v>391</v>
      </c>
    </row>
    <row r="86" customFormat="false" ht="23.25" hidden="false" customHeight="false" outlineLevel="0" collapsed="false">
      <c r="A86" s="51" t="n">
        <v>219</v>
      </c>
      <c r="B86" s="52" t="s">
        <v>18</v>
      </c>
      <c r="C86" s="112" t="s">
        <v>94</v>
      </c>
      <c r="D86" s="53" t="n">
        <v>70</v>
      </c>
      <c r="E86" s="41" t="n">
        <v>94</v>
      </c>
      <c r="F86" s="54" t="n">
        <v>0.342857142857143</v>
      </c>
      <c r="G86" s="53" t="n">
        <v>94</v>
      </c>
      <c r="H86" s="53" t="n">
        <v>0</v>
      </c>
      <c r="I86" s="53" t="n">
        <v>15</v>
      </c>
      <c r="J86" s="53" t="n">
        <v>0</v>
      </c>
      <c r="K86" s="53" t="n">
        <v>15</v>
      </c>
      <c r="L86" s="53" t="n">
        <v>79</v>
      </c>
      <c r="M86" s="53" t="n">
        <v>0</v>
      </c>
      <c r="N86" s="55" t="n">
        <v>79</v>
      </c>
    </row>
    <row r="87" customFormat="false" ht="23.25" hidden="false" customHeight="false" outlineLevel="0" collapsed="false">
      <c r="A87" s="51" t="n">
        <v>215</v>
      </c>
      <c r="B87" s="52" t="s">
        <v>95</v>
      </c>
      <c r="C87" s="112" t="s">
        <v>96</v>
      </c>
      <c r="D87" s="53" t="n">
        <v>568</v>
      </c>
      <c r="E87" s="41" t="n">
        <v>1255</v>
      </c>
      <c r="F87" s="54" t="n">
        <v>1.20950704225352</v>
      </c>
      <c r="G87" s="53" t="n">
        <v>1149</v>
      </c>
      <c r="H87" s="53" t="n">
        <v>106</v>
      </c>
      <c r="I87" s="53" t="n">
        <v>385</v>
      </c>
      <c r="J87" s="53" t="n">
        <v>42</v>
      </c>
      <c r="K87" s="53" t="n">
        <v>427</v>
      </c>
      <c r="L87" s="53" t="n">
        <v>764</v>
      </c>
      <c r="M87" s="53" t="n">
        <v>64</v>
      </c>
      <c r="N87" s="55" t="n">
        <v>828</v>
      </c>
    </row>
    <row r="88" customFormat="false" ht="23.25" hidden="false" customHeight="false" outlineLevel="0" collapsed="false">
      <c r="A88" s="51" t="n">
        <v>222</v>
      </c>
      <c r="B88" s="52" t="s">
        <v>18</v>
      </c>
      <c r="C88" s="112" t="s">
        <v>97</v>
      </c>
      <c r="D88" s="53" t="n">
        <v>238</v>
      </c>
      <c r="E88" s="41" t="n">
        <v>366</v>
      </c>
      <c r="F88" s="54" t="n">
        <v>0.53781512605042</v>
      </c>
      <c r="G88" s="53" t="n">
        <v>350</v>
      </c>
      <c r="H88" s="53" t="n">
        <v>16</v>
      </c>
      <c r="I88" s="53" t="n">
        <v>253</v>
      </c>
      <c r="J88" s="53" t="n">
        <v>13</v>
      </c>
      <c r="K88" s="53" t="n">
        <v>266</v>
      </c>
      <c r="L88" s="53" t="n">
        <v>97</v>
      </c>
      <c r="M88" s="53" t="n">
        <v>3</v>
      </c>
      <c r="N88" s="55" t="n">
        <v>100</v>
      </c>
    </row>
    <row r="89" customFormat="false" ht="23.25" hidden="false" customHeight="false" outlineLevel="0" collapsed="false">
      <c r="A89" s="51" t="n">
        <v>221</v>
      </c>
      <c r="B89" s="52" t="s">
        <v>18</v>
      </c>
      <c r="C89" s="112" t="s">
        <v>98</v>
      </c>
      <c r="D89" s="53" t="n">
        <v>120</v>
      </c>
      <c r="E89" s="41" t="n">
        <v>163</v>
      </c>
      <c r="F89" s="54" t="n">
        <v>0.358333333333333</v>
      </c>
      <c r="G89" s="53" t="n">
        <v>154</v>
      </c>
      <c r="H89" s="53" t="n">
        <v>9</v>
      </c>
      <c r="I89" s="53" t="n">
        <v>60</v>
      </c>
      <c r="J89" s="53" t="n">
        <v>3</v>
      </c>
      <c r="K89" s="53" t="n">
        <v>63</v>
      </c>
      <c r="L89" s="53" t="n">
        <v>94</v>
      </c>
      <c r="M89" s="53" t="n">
        <v>6</v>
      </c>
      <c r="N89" s="55" t="n">
        <v>100</v>
      </c>
    </row>
    <row r="90" customFormat="false" ht="24" hidden="false" customHeight="false" outlineLevel="0" collapsed="false">
      <c r="A90" s="68"/>
      <c r="B90" s="113"/>
      <c r="C90" s="114"/>
      <c r="D90" s="57"/>
      <c r="E90" s="117"/>
      <c r="F90" s="118"/>
      <c r="G90" s="119"/>
      <c r="H90" s="120"/>
      <c r="I90" s="120"/>
      <c r="J90" s="120"/>
      <c r="K90" s="119"/>
      <c r="L90" s="120"/>
      <c r="M90" s="120"/>
      <c r="N90" s="121"/>
    </row>
    <row r="91" customFormat="false" ht="24" hidden="false" customHeight="false" outlineLevel="0" collapsed="false">
      <c r="A91" s="83"/>
      <c r="B91" s="85" t="s">
        <v>99</v>
      </c>
      <c r="C91" s="85"/>
      <c r="D91" s="36" t="n">
        <v>360</v>
      </c>
      <c r="E91" s="36" t="n">
        <v>664</v>
      </c>
      <c r="F91" s="37" t="n">
        <v>0.844444444444444</v>
      </c>
      <c r="G91" s="36" t="n">
        <v>606</v>
      </c>
      <c r="H91" s="36" t="n">
        <v>58</v>
      </c>
      <c r="I91" s="36" t="n">
        <v>235</v>
      </c>
      <c r="J91" s="36" t="n">
        <v>13</v>
      </c>
      <c r="K91" s="36" t="n">
        <v>248</v>
      </c>
      <c r="L91" s="36" t="n">
        <v>371</v>
      </c>
      <c r="M91" s="36" t="n">
        <v>45</v>
      </c>
      <c r="N91" s="38" t="n">
        <v>416</v>
      </c>
    </row>
    <row r="92" customFormat="false" ht="23.25" hidden="false" customHeight="false" outlineLevel="0" collapsed="false">
      <c r="A92" s="49" t="n">
        <v>224</v>
      </c>
      <c r="B92" s="40" t="s">
        <v>18</v>
      </c>
      <c r="C92" s="116" t="s">
        <v>100</v>
      </c>
      <c r="D92" s="41" t="n">
        <v>360</v>
      </c>
      <c r="E92" s="41" t="n">
        <v>664</v>
      </c>
      <c r="F92" s="42" t="n">
        <v>0.844444444444444</v>
      </c>
      <c r="G92" s="41" t="n">
        <v>606</v>
      </c>
      <c r="H92" s="41" t="n">
        <v>58</v>
      </c>
      <c r="I92" s="41" t="n">
        <v>235</v>
      </c>
      <c r="J92" s="41" t="n">
        <v>13</v>
      </c>
      <c r="K92" s="41" t="n">
        <v>248</v>
      </c>
      <c r="L92" s="41" t="n">
        <v>371</v>
      </c>
      <c r="M92" s="41" t="n">
        <v>45</v>
      </c>
      <c r="N92" s="43" t="n">
        <v>416</v>
      </c>
    </row>
    <row r="93" customFormat="false" ht="24" hidden="false" customHeight="false" outlineLevel="0" collapsed="false">
      <c r="A93" s="68"/>
      <c r="B93" s="113"/>
      <c r="C93" s="114"/>
      <c r="D93" s="46"/>
      <c r="E93" s="46"/>
      <c r="F93" s="47"/>
      <c r="G93" s="46"/>
      <c r="H93" s="46"/>
      <c r="I93" s="46"/>
      <c r="J93" s="46"/>
      <c r="K93" s="46"/>
      <c r="L93" s="46"/>
      <c r="M93" s="46"/>
      <c r="N93" s="115"/>
    </row>
    <row r="94" customFormat="false" ht="23.25" hidden="false" customHeight="false" outlineLevel="0" collapsed="false">
      <c r="A94" s="70"/>
      <c r="B94" s="122" t="s">
        <v>101</v>
      </c>
      <c r="C94" s="122"/>
      <c r="D94" s="72" t="n">
        <v>9450</v>
      </c>
      <c r="E94" s="72" t="n">
        <v>16769</v>
      </c>
      <c r="F94" s="73" t="n">
        <v>0.774497354497355</v>
      </c>
      <c r="G94" s="72" t="n">
        <v>15410</v>
      </c>
      <c r="H94" s="72" t="n">
        <v>1359</v>
      </c>
      <c r="I94" s="72" t="n">
        <v>5455</v>
      </c>
      <c r="J94" s="72" t="n">
        <v>471</v>
      </c>
      <c r="K94" s="72" t="n">
        <v>5926</v>
      </c>
      <c r="L94" s="72" t="n">
        <v>9955</v>
      </c>
      <c r="M94" s="72" t="n">
        <v>888</v>
      </c>
      <c r="N94" s="74" t="n">
        <v>10843</v>
      </c>
    </row>
    <row r="95" customFormat="false" ht="23.25" hidden="false" customHeight="false" outlineLevel="0" collapsed="false">
      <c r="A95" s="77" t="n">
        <v>228</v>
      </c>
      <c r="B95" s="52" t="s">
        <v>18</v>
      </c>
      <c r="C95" s="112" t="s">
        <v>102</v>
      </c>
      <c r="D95" s="76" t="n">
        <v>260</v>
      </c>
      <c r="E95" s="76" t="n">
        <v>598</v>
      </c>
      <c r="F95" s="54" t="n">
        <v>1.3</v>
      </c>
      <c r="G95" s="76" t="n">
        <v>564</v>
      </c>
      <c r="H95" s="76" t="n">
        <v>34</v>
      </c>
      <c r="I95" s="76" t="n">
        <v>340</v>
      </c>
      <c r="J95" s="76" t="n">
        <v>17</v>
      </c>
      <c r="K95" s="76" t="n">
        <v>357</v>
      </c>
      <c r="L95" s="76" t="n">
        <v>224</v>
      </c>
      <c r="M95" s="76" t="n">
        <v>17</v>
      </c>
      <c r="N95" s="76" t="n">
        <v>241</v>
      </c>
    </row>
    <row r="96" customFormat="false" ht="23.25" hidden="false" customHeight="false" outlineLevel="0" collapsed="false">
      <c r="A96" s="77" t="n">
        <v>227</v>
      </c>
      <c r="B96" s="52" t="s">
        <v>18</v>
      </c>
      <c r="C96" s="112" t="s">
        <v>103</v>
      </c>
      <c r="D96" s="76" t="n">
        <v>821</v>
      </c>
      <c r="E96" s="76" t="n">
        <v>1217</v>
      </c>
      <c r="F96" s="54" t="n">
        <v>0.482338611449452</v>
      </c>
      <c r="G96" s="76" t="n">
        <v>1144</v>
      </c>
      <c r="H96" s="76" t="n">
        <v>73</v>
      </c>
      <c r="I96" s="76" t="n">
        <v>396</v>
      </c>
      <c r="J96" s="76" t="n">
        <v>21</v>
      </c>
      <c r="K96" s="76" t="n">
        <v>417</v>
      </c>
      <c r="L96" s="76" t="n">
        <v>748</v>
      </c>
      <c r="M96" s="76" t="n">
        <v>52</v>
      </c>
      <c r="N96" s="76" t="n">
        <v>800</v>
      </c>
    </row>
    <row r="97" customFormat="false" ht="23.25" hidden="false" customHeight="false" outlineLevel="0" collapsed="false">
      <c r="A97" s="75" t="n">
        <v>239</v>
      </c>
      <c r="B97" s="52" t="s">
        <v>18</v>
      </c>
      <c r="C97" s="112" t="s">
        <v>104</v>
      </c>
      <c r="D97" s="76" t="n">
        <v>102</v>
      </c>
      <c r="E97" s="76" t="n">
        <v>203</v>
      </c>
      <c r="F97" s="54" t="n">
        <v>0.990196078431373</v>
      </c>
      <c r="G97" s="76" t="n">
        <v>203</v>
      </c>
      <c r="H97" s="76" t="n">
        <v>0</v>
      </c>
      <c r="I97" s="76" t="n">
        <v>79</v>
      </c>
      <c r="J97" s="76" t="n">
        <v>0</v>
      </c>
      <c r="K97" s="76" t="n">
        <v>79</v>
      </c>
      <c r="L97" s="76" t="n">
        <v>124</v>
      </c>
      <c r="M97" s="76" t="n">
        <v>0</v>
      </c>
      <c r="N97" s="76" t="n">
        <v>124</v>
      </c>
    </row>
    <row r="98" customFormat="false" ht="23.25" hidden="false" customHeight="false" outlineLevel="0" collapsed="false">
      <c r="A98" s="77" t="n">
        <v>226</v>
      </c>
      <c r="B98" s="52" t="s">
        <v>105</v>
      </c>
      <c r="C98" s="112" t="s">
        <v>106</v>
      </c>
      <c r="D98" s="76" t="n">
        <v>1667</v>
      </c>
      <c r="E98" s="76" t="n">
        <v>6051</v>
      </c>
      <c r="F98" s="54" t="n">
        <v>2.62987402519496</v>
      </c>
      <c r="G98" s="76" t="n">
        <v>6049</v>
      </c>
      <c r="H98" s="76" t="n">
        <v>2</v>
      </c>
      <c r="I98" s="76" t="n">
        <v>2975</v>
      </c>
      <c r="J98" s="76" t="n">
        <v>1</v>
      </c>
      <c r="K98" s="76" t="n">
        <v>2976</v>
      </c>
      <c r="L98" s="76" t="n">
        <v>3074</v>
      </c>
      <c r="M98" s="76" t="n">
        <v>1</v>
      </c>
      <c r="N98" s="76" t="n">
        <v>3075</v>
      </c>
    </row>
    <row r="99" customFormat="false" ht="23.25" hidden="false" customHeight="false" outlineLevel="0" collapsed="false">
      <c r="A99" s="75" t="n">
        <v>238</v>
      </c>
      <c r="B99" s="52" t="s">
        <v>18</v>
      </c>
      <c r="C99" s="112" t="s">
        <v>107</v>
      </c>
      <c r="D99" s="76" t="n">
        <v>412</v>
      </c>
      <c r="E99" s="76" t="n">
        <v>695</v>
      </c>
      <c r="F99" s="54" t="n">
        <v>0.686893203883495</v>
      </c>
      <c r="G99" s="76" t="n">
        <v>695</v>
      </c>
      <c r="H99" s="76" t="n">
        <v>0</v>
      </c>
      <c r="I99" s="76" t="n">
        <v>225</v>
      </c>
      <c r="J99" s="76" t="n">
        <v>0</v>
      </c>
      <c r="K99" s="76" t="n">
        <v>225</v>
      </c>
      <c r="L99" s="76" t="n">
        <v>470</v>
      </c>
      <c r="M99" s="76" t="n">
        <v>0</v>
      </c>
      <c r="N99" s="76" t="n">
        <v>470</v>
      </c>
    </row>
    <row r="100" customFormat="false" ht="23.25" hidden="false" customHeight="false" outlineLevel="0" collapsed="false">
      <c r="A100" s="75" t="n">
        <v>242</v>
      </c>
      <c r="B100" s="52" t="s">
        <v>108</v>
      </c>
      <c r="C100" s="52" t="s">
        <v>109</v>
      </c>
      <c r="D100" s="66" t="n">
        <v>4309</v>
      </c>
      <c r="E100" s="76" t="n">
        <v>4640</v>
      </c>
      <c r="F100" s="123" t="n">
        <v>0.0768159665815735</v>
      </c>
      <c r="G100" s="66" t="n">
        <v>3434</v>
      </c>
      <c r="H100" s="66" t="n">
        <v>1206</v>
      </c>
      <c r="I100" s="66" t="n">
        <v>190</v>
      </c>
      <c r="J100" s="66" t="n">
        <v>405</v>
      </c>
      <c r="K100" s="66" t="n">
        <v>595</v>
      </c>
      <c r="L100" s="66" t="n">
        <v>3244</v>
      </c>
      <c r="M100" s="66" t="n">
        <v>801</v>
      </c>
      <c r="N100" s="66" t="n">
        <v>4045</v>
      </c>
    </row>
    <row r="101" customFormat="false" ht="23.25" hidden="false" customHeight="false" outlineLevel="0" collapsed="false">
      <c r="A101" s="77" t="n">
        <v>225</v>
      </c>
      <c r="B101" s="52" t="s">
        <v>110</v>
      </c>
      <c r="C101" s="112" t="s">
        <v>111</v>
      </c>
      <c r="D101" s="76" t="n">
        <v>1257</v>
      </c>
      <c r="E101" s="76" t="n">
        <v>2351</v>
      </c>
      <c r="F101" s="54" t="n">
        <v>0.870326173428799</v>
      </c>
      <c r="G101" s="76" t="n">
        <v>2350</v>
      </c>
      <c r="H101" s="76" t="n">
        <v>1</v>
      </c>
      <c r="I101" s="76" t="n">
        <v>869</v>
      </c>
      <c r="J101" s="76" t="n">
        <v>1</v>
      </c>
      <c r="K101" s="76" t="n">
        <v>870</v>
      </c>
      <c r="L101" s="76" t="n">
        <v>1481</v>
      </c>
      <c r="M101" s="76" t="n">
        <v>0</v>
      </c>
      <c r="N101" s="76" t="n">
        <v>1481</v>
      </c>
    </row>
    <row r="102" customFormat="false" ht="23.25" hidden="false" customHeight="false" outlineLevel="0" collapsed="false">
      <c r="A102" s="75" t="n">
        <v>240</v>
      </c>
      <c r="B102" s="52" t="s">
        <v>18</v>
      </c>
      <c r="C102" s="52" t="s">
        <v>112</v>
      </c>
      <c r="D102" s="76" t="n">
        <v>80</v>
      </c>
      <c r="E102" s="76" t="n">
        <v>161</v>
      </c>
      <c r="F102" s="54" t="n">
        <v>1.0125</v>
      </c>
      <c r="G102" s="76" t="n">
        <v>161</v>
      </c>
      <c r="H102" s="76" t="n">
        <v>0</v>
      </c>
      <c r="I102" s="76" t="n">
        <v>67</v>
      </c>
      <c r="J102" s="76" t="n">
        <v>0</v>
      </c>
      <c r="K102" s="76" t="n">
        <v>67</v>
      </c>
      <c r="L102" s="76" t="n">
        <v>94</v>
      </c>
      <c r="M102" s="76" t="n">
        <v>0</v>
      </c>
      <c r="N102" s="76" t="n">
        <v>94</v>
      </c>
    </row>
    <row r="103" customFormat="false" ht="23.25" hidden="false" customHeight="false" outlineLevel="0" collapsed="false">
      <c r="A103" s="75" t="n">
        <v>241</v>
      </c>
      <c r="B103" s="52" t="s">
        <v>18</v>
      </c>
      <c r="C103" s="112" t="s">
        <v>113</v>
      </c>
      <c r="D103" s="76" t="n">
        <v>120</v>
      </c>
      <c r="E103" s="76" t="n">
        <v>200</v>
      </c>
      <c r="F103" s="54" t="n">
        <v>0.666666666666667</v>
      </c>
      <c r="G103" s="76" t="n">
        <v>200</v>
      </c>
      <c r="H103" s="76" t="n">
        <v>0</v>
      </c>
      <c r="I103" s="76" t="n">
        <v>70</v>
      </c>
      <c r="J103" s="76" t="n">
        <v>0</v>
      </c>
      <c r="K103" s="76" t="n">
        <v>70</v>
      </c>
      <c r="L103" s="76" t="n">
        <v>130</v>
      </c>
      <c r="M103" s="76" t="n">
        <v>0</v>
      </c>
      <c r="N103" s="76" t="n">
        <v>130</v>
      </c>
    </row>
    <row r="104" customFormat="false" ht="23.25" hidden="false" customHeight="false" outlineLevel="0" collapsed="false">
      <c r="A104" s="77" t="n">
        <v>233</v>
      </c>
      <c r="B104" s="52" t="s">
        <v>18</v>
      </c>
      <c r="C104" s="112" t="s">
        <v>114</v>
      </c>
      <c r="D104" s="76" t="n">
        <v>422</v>
      </c>
      <c r="E104" s="76" t="n">
        <v>653</v>
      </c>
      <c r="F104" s="54" t="n">
        <v>0.54739336492891</v>
      </c>
      <c r="G104" s="76" t="n">
        <v>610</v>
      </c>
      <c r="H104" s="76" t="n">
        <v>43</v>
      </c>
      <c r="I104" s="76" t="n">
        <v>244</v>
      </c>
      <c r="J104" s="76" t="n">
        <v>26</v>
      </c>
      <c r="K104" s="76" t="n">
        <v>270</v>
      </c>
      <c r="L104" s="76" t="n">
        <v>366</v>
      </c>
      <c r="M104" s="76" t="n">
        <v>17</v>
      </c>
      <c r="N104" s="76" t="n">
        <v>383</v>
      </c>
    </row>
    <row r="105" customFormat="false" ht="23.25" hidden="false" customHeight="false" outlineLevel="0" collapsed="false">
      <c r="A105" s="124"/>
      <c r="B105" s="124"/>
      <c r="C105" s="124"/>
      <c r="D105" s="101"/>
      <c r="E105" s="101"/>
      <c r="F105" s="125"/>
      <c r="G105" s="98"/>
      <c r="H105" s="101"/>
      <c r="I105" s="101"/>
      <c r="J105" s="102"/>
      <c r="K105" s="101"/>
      <c r="L105" s="101"/>
      <c r="M105" s="126"/>
      <c r="N105" s="124"/>
    </row>
    <row r="106" customFormat="false" ht="23.25" hidden="false" customHeight="false" outlineLevel="0" collapsed="false">
      <c r="A106" s="124"/>
      <c r="B106" s="124"/>
      <c r="C106" s="124"/>
      <c r="D106" s="101"/>
      <c r="E106" s="101"/>
      <c r="F106" s="125"/>
      <c r="G106" s="98"/>
      <c r="H106" s="101"/>
      <c r="I106" s="101"/>
      <c r="J106" s="102"/>
      <c r="K106" s="101"/>
      <c r="L106" s="101"/>
      <c r="M106" s="126"/>
      <c r="N106" s="124"/>
    </row>
    <row r="107" customFormat="false" ht="23.25" hidden="false" customHeight="false" outlineLevel="0" collapsed="false">
      <c r="A107" s="103"/>
      <c r="B107" s="127"/>
      <c r="C107" s="128"/>
      <c r="D107" s="30"/>
      <c r="E107" s="30"/>
      <c r="F107" s="31"/>
      <c r="G107" s="30"/>
      <c r="H107" s="30"/>
      <c r="I107" s="30"/>
      <c r="J107" s="32"/>
      <c r="K107" s="30"/>
      <c r="L107" s="30"/>
      <c r="M107" s="30"/>
      <c r="N107" s="103"/>
    </row>
    <row r="108" customFormat="false" ht="24" hidden="false" customHeight="false" outlineLevel="0" collapsed="false">
      <c r="A108" s="95"/>
      <c r="B108" s="96"/>
      <c r="C108" s="97"/>
      <c r="D108" s="98"/>
      <c r="E108" s="99"/>
      <c r="F108" s="100"/>
      <c r="G108" s="98"/>
      <c r="H108" s="99"/>
      <c r="I108" s="98"/>
      <c r="J108" s="102"/>
      <c r="K108" s="98"/>
      <c r="L108" s="98"/>
      <c r="M108" s="101"/>
      <c r="N108" s="104"/>
    </row>
    <row r="109" customFormat="false" ht="27" hidden="false" customHeight="true" outlineLevel="0" collapsed="false">
      <c r="A109" s="105" t="n">
        <v>300</v>
      </c>
      <c r="B109" s="23" t="s">
        <v>115</v>
      </c>
      <c r="C109" s="23"/>
      <c r="D109" s="23" t="n">
        <v>7180</v>
      </c>
      <c r="E109" s="23" t="n">
        <v>13411</v>
      </c>
      <c r="F109" s="24" t="n">
        <v>0.867827298050139</v>
      </c>
      <c r="G109" s="23" t="n">
        <v>12954</v>
      </c>
      <c r="H109" s="23" t="n">
        <v>457</v>
      </c>
      <c r="I109" s="23" t="n">
        <v>6484</v>
      </c>
      <c r="J109" s="25" t="n">
        <v>257</v>
      </c>
      <c r="K109" s="23" t="n">
        <v>6741</v>
      </c>
      <c r="L109" s="23" t="n">
        <v>6470</v>
      </c>
      <c r="M109" s="23" t="n">
        <v>200</v>
      </c>
      <c r="N109" s="26" t="n">
        <v>6670</v>
      </c>
    </row>
    <row r="110" customFormat="false" ht="24" hidden="false" customHeight="false" outlineLevel="0" collapsed="false">
      <c r="A110" s="107"/>
      <c r="B110" s="127"/>
      <c r="C110" s="128"/>
      <c r="D110" s="30"/>
      <c r="E110" s="30"/>
      <c r="F110" s="31"/>
      <c r="G110" s="109"/>
      <c r="H110" s="109"/>
      <c r="I110" s="109"/>
      <c r="J110" s="110"/>
      <c r="K110" s="109"/>
      <c r="L110" s="109"/>
      <c r="M110" s="109"/>
      <c r="N110" s="111"/>
    </row>
    <row r="111" customFormat="false" ht="24" hidden="false" customHeight="true" outlineLevel="0" collapsed="false">
      <c r="A111" s="129"/>
      <c r="B111" s="130" t="s">
        <v>116</v>
      </c>
      <c r="C111" s="130"/>
      <c r="D111" s="131" t="n">
        <v>1144</v>
      </c>
      <c r="E111" s="36" t="n">
        <v>2718</v>
      </c>
      <c r="F111" s="132" t="n">
        <v>1.37587412587413</v>
      </c>
      <c r="G111" s="131" t="n">
        <v>2716</v>
      </c>
      <c r="H111" s="131" t="n">
        <v>2</v>
      </c>
      <c r="I111" s="131" t="n">
        <v>1528</v>
      </c>
      <c r="J111" s="131" t="n">
        <v>2</v>
      </c>
      <c r="K111" s="131" t="n">
        <v>1530</v>
      </c>
      <c r="L111" s="131" t="n">
        <v>1188</v>
      </c>
      <c r="M111" s="131" t="n">
        <v>0</v>
      </c>
      <c r="N111" s="131" t="n">
        <v>1188</v>
      </c>
    </row>
    <row r="112" customFormat="false" ht="23.25" hidden="false" customHeight="false" outlineLevel="0" collapsed="false">
      <c r="A112" s="133" t="n">
        <v>301</v>
      </c>
      <c r="B112" s="40" t="s">
        <v>117</v>
      </c>
      <c r="C112" s="116" t="s">
        <v>118</v>
      </c>
      <c r="D112" s="134" t="n">
        <v>454</v>
      </c>
      <c r="E112" s="135" t="n">
        <v>1107</v>
      </c>
      <c r="F112" s="136" t="n">
        <v>1.43832599118943</v>
      </c>
      <c r="G112" s="134" t="n">
        <v>1107</v>
      </c>
      <c r="H112" s="134" t="n">
        <v>0</v>
      </c>
      <c r="I112" s="134" t="n">
        <v>750</v>
      </c>
      <c r="J112" s="134" t="n">
        <v>0</v>
      </c>
      <c r="K112" s="134" t="n">
        <v>750</v>
      </c>
      <c r="L112" s="134" t="n">
        <v>357</v>
      </c>
      <c r="M112" s="134" t="n">
        <v>0</v>
      </c>
      <c r="N112" s="134" t="n">
        <v>357</v>
      </c>
    </row>
    <row r="113" customFormat="false" ht="23.25" hidden="false" customHeight="false" outlineLevel="0" collapsed="false">
      <c r="A113" s="137" t="n">
        <v>322</v>
      </c>
      <c r="B113" s="138" t="s">
        <v>119</v>
      </c>
      <c r="C113" s="65" t="s">
        <v>118</v>
      </c>
      <c r="D113" s="79" t="n">
        <v>640</v>
      </c>
      <c r="E113" s="135" t="n">
        <v>1501</v>
      </c>
      <c r="F113" s="139" t="n">
        <v>1.3453125</v>
      </c>
      <c r="G113" s="79" t="n">
        <v>1499</v>
      </c>
      <c r="H113" s="79" t="n">
        <v>2</v>
      </c>
      <c r="I113" s="79" t="n">
        <v>698</v>
      </c>
      <c r="J113" s="79" t="n">
        <v>2</v>
      </c>
      <c r="K113" s="79" t="n">
        <v>700</v>
      </c>
      <c r="L113" s="79" t="n">
        <v>801</v>
      </c>
      <c r="M113" s="79" t="n">
        <v>0</v>
      </c>
      <c r="N113" s="79" t="n">
        <v>801</v>
      </c>
    </row>
    <row r="114" customFormat="false" ht="23.25" hidden="false" customHeight="false" outlineLevel="0" collapsed="false">
      <c r="A114" s="137" t="n">
        <v>302</v>
      </c>
      <c r="B114" s="52" t="s">
        <v>120</v>
      </c>
      <c r="C114" s="65" t="s">
        <v>121</v>
      </c>
      <c r="D114" s="79" t="n">
        <v>50</v>
      </c>
      <c r="E114" s="135" t="n">
        <v>110</v>
      </c>
      <c r="F114" s="139" t="n">
        <v>1.2</v>
      </c>
      <c r="G114" s="79" t="n">
        <v>110</v>
      </c>
      <c r="H114" s="79" t="n">
        <v>0</v>
      </c>
      <c r="I114" s="79" t="n">
        <v>80</v>
      </c>
      <c r="J114" s="79" t="n">
        <v>0</v>
      </c>
      <c r="K114" s="79" t="n">
        <v>80</v>
      </c>
      <c r="L114" s="79" t="n">
        <v>30</v>
      </c>
      <c r="M114" s="79" t="n">
        <v>0</v>
      </c>
      <c r="N114" s="79" t="n">
        <v>30</v>
      </c>
    </row>
    <row r="115" customFormat="false" ht="24" hidden="false" customHeight="false" outlineLevel="0" collapsed="false">
      <c r="A115" s="68"/>
      <c r="B115" s="140"/>
      <c r="C115" s="141"/>
      <c r="D115" s="142"/>
      <c r="E115" s="46"/>
      <c r="F115" s="143"/>
      <c r="G115" s="142"/>
      <c r="H115" s="142"/>
      <c r="I115" s="142"/>
      <c r="J115" s="142"/>
      <c r="K115" s="142"/>
      <c r="L115" s="142"/>
      <c r="M115" s="142"/>
      <c r="N115" s="144"/>
    </row>
    <row r="116" customFormat="false" ht="24" hidden="false" customHeight="true" outlineLevel="0" collapsed="false">
      <c r="A116" s="83"/>
      <c r="B116" s="130" t="s">
        <v>122</v>
      </c>
      <c r="C116" s="130"/>
      <c r="D116" s="131" t="n">
        <v>1438</v>
      </c>
      <c r="E116" s="36" t="n">
        <v>2595</v>
      </c>
      <c r="F116" s="132" t="n">
        <v>0.804589707927677</v>
      </c>
      <c r="G116" s="131" t="n">
        <v>2592</v>
      </c>
      <c r="H116" s="131" t="n">
        <v>3</v>
      </c>
      <c r="I116" s="131" t="n">
        <v>1372</v>
      </c>
      <c r="J116" s="131" t="n">
        <v>3</v>
      </c>
      <c r="K116" s="131" t="n">
        <v>1375</v>
      </c>
      <c r="L116" s="131" t="n">
        <v>1220</v>
      </c>
      <c r="M116" s="131" t="n">
        <v>0</v>
      </c>
      <c r="N116" s="145" t="n">
        <v>1220</v>
      </c>
    </row>
    <row r="117" customFormat="false" ht="23.25" hidden="false" customHeight="false" outlineLevel="0" collapsed="false">
      <c r="A117" s="49" t="n">
        <v>303</v>
      </c>
      <c r="B117" s="40" t="s">
        <v>18</v>
      </c>
      <c r="C117" s="61" t="s">
        <v>123</v>
      </c>
      <c r="D117" s="134" t="n">
        <v>1382</v>
      </c>
      <c r="E117" s="41" t="n">
        <v>2446</v>
      </c>
      <c r="F117" s="136" t="n">
        <v>0.769898697539797</v>
      </c>
      <c r="G117" s="134" t="n">
        <v>2443</v>
      </c>
      <c r="H117" s="134" t="n">
        <v>3</v>
      </c>
      <c r="I117" s="134" t="n">
        <v>1285</v>
      </c>
      <c r="J117" s="134" t="n">
        <v>3</v>
      </c>
      <c r="K117" s="134" t="n">
        <v>1288</v>
      </c>
      <c r="L117" s="134" t="n">
        <v>1158</v>
      </c>
      <c r="M117" s="134" t="n">
        <v>0</v>
      </c>
      <c r="N117" s="134" t="n">
        <v>1158</v>
      </c>
    </row>
    <row r="118" customFormat="false" ht="23.25" hidden="false" customHeight="false" outlineLevel="0" collapsed="false">
      <c r="A118" s="51" t="n">
        <v>305</v>
      </c>
      <c r="B118" s="52" t="s">
        <v>18</v>
      </c>
      <c r="C118" s="112" t="s">
        <v>124</v>
      </c>
      <c r="D118" s="79" t="n">
        <v>56</v>
      </c>
      <c r="E118" s="41" t="n">
        <v>149</v>
      </c>
      <c r="F118" s="139" t="n">
        <v>1.66071428571429</v>
      </c>
      <c r="G118" s="79" t="n">
        <v>149</v>
      </c>
      <c r="H118" s="79" t="n">
        <v>0</v>
      </c>
      <c r="I118" s="79" t="n">
        <v>87</v>
      </c>
      <c r="J118" s="79" t="n">
        <v>0</v>
      </c>
      <c r="K118" s="79" t="n">
        <v>87</v>
      </c>
      <c r="L118" s="79" t="n">
        <v>62</v>
      </c>
      <c r="M118" s="79" t="n">
        <v>0</v>
      </c>
      <c r="N118" s="79" t="n">
        <v>62</v>
      </c>
    </row>
    <row r="119" customFormat="false" ht="24" hidden="false" customHeight="false" outlineLevel="0" collapsed="false">
      <c r="A119" s="68"/>
      <c r="B119" s="140"/>
      <c r="C119" s="141"/>
      <c r="D119" s="142"/>
      <c r="E119" s="46"/>
      <c r="F119" s="143"/>
      <c r="G119" s="142"/>
      <c r="H119" s="142"/>
      <c r="I119" s="142"/>
      <c r="J119" s="142"/>
      <c r="K119" s="142"/>
      <c r="L119" s="142"/>
      <c r="M119" s="142"/>
      <c r="N119" s="144"/>
    </row>
    <row r="120" customFormat="false" ht="24" hidden="false" customHeight="true" outlineLevel="0" collapsed="false">
      <c r="A120" s="83"/>
      <c r="B120" s="130" t="s">
        <v>125</v>
      </c>
      <c r="C120" s="130"/>
      <c r="D120" s="131" t="n">
        <v>1844</v>
      </c>
      <c r="E120" s="36" t="n">
        <v>2574</v>
      </c>
      <c r="F120" s="132" t="n">
        <v>0.39587852494577</v>
      </c>
      <c r="G120" s="131" t="n">
        <v>2492</v>
      </c>
      <c r="H120" s="131" t="n">
        <v>82</v>
      </c>
      <c r="I120" s="131" t="n">
        <v>944</v>
      </c>
      <c r="J120" s="131" t="n">
        <v>49</v>
      </c>
      <c r="K120" s="131" t="n">
        <v>993</v>
      </c>
      <c r="L120" s="131" t="n">
        <v>1548</v>
      </c>
      <c r="M120" s="131" t="n">
        <v>33</v>
      </c>
      <c r="N120" s="145" t="n">
        <v>1581</v>
      </c>
    </row>
    <row r="121" customFormat="false" ht="23.25" hidden="false" customHeight="false" outlineLevel="0" collapsed="false">
      <c r="A121" s="49" t="n">
        <v>307</v>
      </c>
      <c r="B121" s="40" t="s">
        <v>126</v>
      </c>
      <c r="C121" s="61" t="s">
        <v>127</v>
      </c>
      <c r="D121" s="134" t="n">
        <v>256</v>
      </c>
      <c r="E121" s="41" t="n">
        <v>1035</v>
      </c>
      <c r="F121" s="136" t="n">
        <v>3.04296875</v>
      </c>
      <c r="G121" s="134" t="n">
        <v>953</v>
      </c>
      <c r="H121" s="134" t="n">
        <v>82</v>
      </c>
      <c r="I121" s="134" t="n">
        <v>617</v>
      </c>
      <c r="J121" s="134" t="n">
        <v>49</v>
      </c>
      <c r="K121" s="134" t="n">
        <v>666</v>
      </c>
      <c r="L121" s="134" t="n">
        <v>336</v>
      </c>
      <c r="M121" s="134" t="n">
        <v>33</v>
      </c>
      <c r="N121" s="134" t="n">
        <v>369</v>
      </c>
    </row>
    <row r="122" customFormat="false" ht="23.25" hidden="false" customHeight="false" outlineLevel="0" collapsed="false">
      <c r="A122" s="51" t="n">
        <v>323</v>
      </c>
      <c r="B122" s="52" t="s">
        <v>128</v>
      </c>
      <c r="C122" s="65" t="s">
        <v>127</v>
      </c>
      <c r="D122" s="79" t="n">
        <v>1588</v>
      </c>
      <c r="E122" s="41" t="n">
        <v>1539</v>
      </c>
      <c r="F122" s="139" t="n">
        <v>-0.0308564231738035</v>
      </c>
      <c r="G122" s="79" t="n">
        <v>1539</v>
      </c>
      <c r="H122" s="79" t="n">
        <v>0</v>
      </c>
      <c r="I122" s="79" t="n">
        <v>327</v>
      </c>
      <c r="J122" s="79" t="n">
        <v>0</v>
      </c>
      <c r="K122" s="79" t="n">
        <v>327</v>
      </c>
      <c r="L122" s="79" t="n">
        <v>1212</v>
      </c>
      <c r="M122" s="79" t="n">
        <v>0</v>
      </c>
      <c r="N122" s="79" t="n">
        <v>1212</v>
      </c>
    </row>
    <row r="123" customFormat="false" ht="24" hidden="false" customHeight="false" outlineLevel="0" collapsed="false">
      <c r="A123" s="44"/>
      <c r="B123" s="140"/>
      <c r="C123" s="141"/>
      <c r="D123" s="142"/>
      <c r="E123" s="46"/>
      <c r="F123" s="143"/>
      <c r="G123" s="142"/>
      <c r="H123" s="142"/>
      <c r="I123" s="142"/>
      <c r="J123" s="142"/>
      <c r="K123" s="142"/>
      <c r="L123" s="142"/>
      <c r="M123" s="142"/>
      <c r="N123" s="144"/>
    </row>
    <row r="124" customFormat="false" ht="24" hidden="false" customHeight="true" outlineLevel="0" collapsed="false">
      <c r="A124" s="34"/>
      <c r="B124" s="130" t="s">
        <v>129</v>
      </c>
      <c r="C124" s="130"/>
      <c r="D124" s="131" t="n">
        <v>1490</v>
      </c>
      <c r="E124" s="36" t="n">
        <v>2216</v>
      </c>
      <c r="F124" s="132" t="n">
        <v>0.715</v>
      </c>
      <c r="G124" s="131" t="n">
        <v>2087</v>
      </c>
      <c r="H124" s="131" t="n">
        <v>129</v>
      </c>
      <c r="I124" s="131" t="n">
        <v>796</v>
      </c>
      <c r="J124" s="131" t="n">
        <v>48</v>
      </c>
      <c r="K124" s="131" t="n">
        <v>844</v>
      </c>
      <c r="L124" s="131" t="n">
        <v>1291</v>
      </c>
      <c r="M124" s="131" t="n">
        <v>81</v>
      </c>
      <c r="N124" s="145" t="n">
        <v>1372</v>
      </c>
    </row>
    <row r="125" customFormat="false" ht="23.25" hidden="false" customHeight="false" outlineLevel="0" collapsed="false">
      <c r="A125" s="49" t="n">
        <v>308</v>
      </c>
      <c r="B125" s="40" t="s">
        <v>21</v>
      </c>
      <c r="C125" s="61" t="s">
        <v>130</v>
      </c>
      <c r="D125" s="134" t="n">
        <v>840</v>
      </c>
      <c r="E125" s="41" t="n">
        <v>1995</v>
      </c>
      <c r="F125" s="136" t="n">
        <v>1.375</v>
      </c>
      <c r="G125" s="134" t="n">
        <v>1866</v>
      </c>
      <c r="H125" s="134" t="n">
        <v>129</v>
      </c>
      <c r="I125" s="134" t="n">
        <v>792</v>
      </c>
      <c r="J125" s="134" t="n">
        <v>48</v>
      </c>
      <c r="K125" s="134" t="n">
        <v>840</v>
      </c>
      <c r="L125" s="134" t="n">
        <v>1074</v>
      </c>
      <c r="M125" s="134" t="n">
        <v>81</v>
      </c>
      <c r="N125" s="134" t="n">
        <v>1155</v>
      </c>
    </row>
    <row r="126" customFormat="false" ht="23.25" hidden="false" customHeight="false" outlineLevel="0" collapsed="false">
      <c r="A126" s="146" t="n">
        <v>324</v>
      </c>
      <c r="B126" s="52" t="s">
        <v>73</v>
      </c>
      <c r="C126" s="65" t="s">
        <v>131</v>
      </c>
      <c r="D126" s="79" t="n">
        <v>650</v>
      </c>
      <c r="E126" s="41" t="n">
        <v>221</v>
      </c>
      <c r="F126" s="139" t="n">
        <v>-0.66</v>
      </c>
      <c r="G126" s="79" t="n">
        <v>221</v>
      </c>
      <c r="H126" s="79" t="n">
        <v>0</v>
      </c>
      <c r="I126" s="79" t="n">
        <v>4</v>
      </c>
      <c r="J126" s="79" t="n">
        <v>0</v>
      </c>
      <c r="K126" s="79" t="n">
        <v>4</v>
      </c>
      <c r="L126" s="79" t="n">
        <v>217</v>
      </c>
      <c r="M126" s="79" t="n">
        <v>0</v>
      </c>
      <c r="N126" s="79" t="n">
        <v>217</v>
      </c>
    </row>
    <row r="127" customFormat="false" ht="24" hidden="false" customHeight="false" outlineLevel="0" collapsed="false">
      <c r="A127" s="44"/>
      <c r="B127" s="140"/>
      <c r="C127" s="141"/>
      <c r="D127" s="147"/>
      <c r="E127" s="148"/>
      <c r="F127" s="143"/>
      <c r="G127" s="142"/>
      <c r="H127" s="142"/>
      <c r="I127" s="142"/>
      <c r="J127" s="142"/>
      <c r="K127" s="142"/>
      <c r="L127" s="142"/>
      <c r="M127" s="142"/>
      <c r="N127" s="144"/>
    </row>
    <row r="128" customFormat="false" ht="24" hidden="false" customHeight="true" outlineLevel="0" collapsed="false">
      <c r="A128" s="83"/>
      <c r="B128" s="130" t="s">
        <v>132</v>
      </c>
      <c r="C128" s="130"/>
      <c r="D128" s="131" t="n">
        <v>100</v>
      </c>
      <c r="E128" s="36" t="n">
        <v>385</v>
      </c>
      <c r="F128" s="132" t="n">
        <v>2.85</v>
      </c>
      <c r="G128" s="131" t="n">
        <v>384</v>
      </c>
      <c r="H128" s="131" t="n">
        <v>1</v>
      </c>
      <c r="I128" s="131" t="n">
        <v>314</v>
      </c>
      <c r="J128" s="131" t="n">
        <v>1</v>
      </c>
      <c r="K128" s="131" t="n">
        <v>315</v>
      </c>
      <c r="L128" s="131" t="n">
        <v>70</v>
      </c>
      <c r="M128" s="131" t="n">
        <v>0</v>
      </c>
      <c r="N128" s="145" t="n">
        <v>70</v>
      </c>
    </row>
    <row r="129" customFormat="false" ht="23.25" hidden="false" customHeight="false" outlineLevel="0" collapsed="false">
      <c r="A129" s="49" t="n">
        <v>313</v>
      </c>
      <c r="B129" s="40" t="s">
        <v>18</v>
      </c>
      <c r="C129" s="61" t="s">
        <v>133</v>
      </c>
      <c r="D129" s="134" t="n">
        <v>100</v>
      </c>
      <c r="E129" s="41" t="n">
        <v>385</v>
      </c>
      <c r="F129" s="136" t="n">
        <v>2.85</v>
      </c>
      <c r="G129" s="134" t="n">
        <v>384</v>
      </c>
      <c r="H129" s="134" t="n">
        <v>1</v>
      </c>
      <c r="I129" s="134" t="n">
        <v>314</v>
      </c>
      <c r="J129" s="134" t="n">
        <v>1</v>
      </c>
      <c r="K129" s="134" t="n">
        <v>315</v>
      </c>
      <c r="L129" s="134" t="n">
        <v>70</v>
      </c>
      <c r="M129" s="134" t="n">
        <v>0</v>
      </c>
      <c r="N129" s="134" t="n">
        <v>70</v>
      </c>
    </row>
    <row r="130" customFormat="false" ht="24" hidden="false" customHeight="false" outlineLevel="0" collapsed="false">
      <c r="A130" s="68"/>
      <c r="B130" s="140"/>
      <c r="C130" s="141"/>
      <c r="D130" s="142"/>
      <c r="E130" s="46"/>
      <c r="F130" s="143"/>
      <c r="G130" s="142"/>
      <c r="H130" s="142"/>
      <c r="I130" s="142"/>
      <c r="J130" s="142"/>
      <c r="K130" s="142"/>
      <c r="L130" s="142"/>
      <c r="M130" s="142"/>
      <c r="N130" s="144"/>
    </row>
    <row r="131" customFormat="false" ht="24" hidden="false" customHeight="true" outlineLevel="0" collapsed="false">
      <c r="A131" s="83"/>
      <c r="B131" s="130" t="s">
        <v>134</v>
      </c>
      <c r="C131" s="130"/>
      <c r="D131" s="131" t="n">
        <v>471</v>
      </c>
      <c r="E131" s="36" t="n">
        <v>1472</v>
      </c>
      <c r="F131" s="132" t="n">
        <v>2.12526539278132</v>
      </c>
      <c r="G131" s="131" t="n">
        <v>1358</v>
      </c>
      <c r="H131" s="131" t="n">
        <v>114</v>
      </c>
      <c r="I131" s="131" t="n">
        <v>677</v>
      </c>
      <c r="J131" s="131" t="n">
        <v>59</v>
      </c>
      <c r="K131" s="131" t="n">
        <v>736</v>
      </c>
      <c r="L131" s="131" t="n">
        <v>681</v>
      </c>
      <c r="M131" s="131" t="n">
        <v>55</v>
      </c>
      <c r="N131" s="145" t="n">
        <v>736</v>
      </c>
    </row>
    <row r="132" customFormat="false" ht="23.25" hidden="false" customHeight="false" outlineLevel="0" collapsed="false">
      <c r="A132" s="49" t="n">
        <v>315</v>
      </c>
      <c r="B132" s="40" t="s">
        <v>18</v>
      </c>
      <c r="C132" s="61" t="s">
        <v>135</v>
      </c>
      <c r="D132" s="134" t="n">
        <v>91</v>
      </c>
      <c r="E132" s="41" t="n">
        <v>191</v>
      </c>
      <c r="F132" s="136" t="n">
        <v>1.0989010989011</v>
      </c>
      <c r="G132" s="134" t="n">
        <v>191</v>
      </c>
      <c r="H132" s="134" t="n">
        <v>0</v>
      </c>
      <c r="I132" s="134" t="n">
        <v>73</v>
      </c>
      <c r="J132" s="134" t="n">
        <v>0</v>
      </c>
      <c r="K132" s="134" t="n">
        <v>73</v>
      </c>
      <c r="L132" s="134" t="n">
        <v>118</v>
      </c>
      <c r="M132" s="134" t="n">
        <v>0</v>
      </c>
      <c r="N132" s="134" t="n">
        <v>118</v>
      </c>
    </row>
    <row r="133" customFormat="false" ht="23.25" hidden="false" customHeight="false" outlineLevel="0" collapsed="false">
      <c r="A133" s="51" t="n">
        <v>316</v>
      </c>
      <c r="B133" s="52" t="s">
        <v>18</v>
      </c>
      <c r="C133" s="65" t="s">
        <v>136</v>
      </c>
      <c r="D133" s="79" t="n">
        <v>68</v>
      </c>
      <c r="E133" s="41" t="n">
        <v>88</v>
      </c>
      <c r="F133" s="139" t="n">
        <v>0.294117647058824</v>
      </c>
      <c r="G133" s="79" t="n">
        <v>88</v>
      </c>
      <c r="H133" s="79" t="n">
        <v>0</v>
      </c>
      <c r="I133" s="79" t="n">
        <v>44</v>
      </c>
      <c r="J133" s="79" t="n">
        <v>0</v>
      </c>
      <c r="K133" s="79" t="n">
        <v>44</v>
      </c>
      <c r="L133" s="79" t="n">
        <v>44</v>
      </c>
      <c r="M133" s="79" t="n">
        <v>0</v>
      </c>
      <c r="N133" s="79" t="n">
        <v>44</v>
      </c>
    </row>
    <row r="134" customFormat="false" ht="23.25" hidden="false" customHeight="false" outlineLevel="0" collapsed="false">
      <c r="A134" s="51" t="n">
        <v>314</v>
      </c>
      <c r="B134" s="52" t="s">
        <v>18</v>
      </c>
      <c r="C134" s="65" t="s">
        <v>137</v>
      </c>
      <c r="D134" s="79" t="n">
        <v>312</v>
      </c>
      <c r="E134" s="41" t="n">
        <v>1193</v>
      </c>
      <c r="F134" s="139" t="n">
        <v>2.82371794871795</v>
      </c>
      <c r="G134" s="79" t="n">
        <v>1079</v>
      </c>
      <c r="H134" s="79" t="n">
        <v>114</v>
      </c>
      <c r="I134" s="79" t="n">
        <v>560</v>
      </c>
      <c r="J134" s="79" t="n">
        <v>59</v>
      </c>
      <c r="K134" s="79" t="n">
        <v>619</v>
      </c>
      <c r="L134" s="79" t="n">
        <v>519</v>
      </c>
      <c r="M134" s="79" t="n">
        <v>55</v>
      </c>
      <c r="N134" s="79" t="n">
        <v>574</v>
      </c>
    </row>
    <row r="135" customFormat="false" ht="24" hidden="false" customHeight="false" outlineLevel="0" collapsed="false">
      <c r="A135" s="68"/>
      <c r="B135" s="140"/>
      <c r="C135" s="141"/>
      <c r="D135" s="142"/>
      <c r="E135" s="46"/>
      <c r="F135" s="143"/>
      <c r="G135" s="142"/>
      <c r="H135" s="142"/>
      <c r="I135" s="142"/>
      <c r="J135" s="142"/>
      <c r="K135" s="142"/>
      <c r="L135" s="142"/>
      <c r="M135" s="142"/>
      <c r="N135" s="144"/>
    </row>
    <row r="136" customFormat="false" ht="24" hidden="false" customHeight="true" outlineLevel="0" collapsed="false">
      <c r="A136" s="83"/>
      <c r="B136" s="130" t="s">
        <v>138</v>
      </c>
      <c r="C136" s="130"/>
      <c r="D136" s="131" t="n">
        <v>136</v>
      </c>
      <c r="E136" s="36" t="n">
        <v>199</v>
      </c>
      <c r="F136" s="132" t="n">
        <v>0.463235294117647</v>
      </c>
      <c r="G136" s="131" t="n">
        <v>185</v>
      </c>
      <c r="H136" s="131" t="n">
        <v>14</v>
      </c>
      <c r="I136" s="131" t="n">
        <v>73</v>
      </c>
      <c r="J136" s="131" t="n">
        <v>8</v>
      </c>
      <c r="K136" s="131" t="n">
        <v>81</v>
      </c>
      <c r="L136" s="131" t="n">
        <v>112</v>
      </c>
      <c r="M136" s="131" t="n">
        <v>6</v>
      </c>
      <c r="N136" s="145" t="n">
        <v>118</v>
      </c>
    </row>
    <row r="137" customFormat="false" ht="23.25" hidden="false" customHeight="false" outlineLevel="0" collapsed="false">
      <c r="A137" s="49" t="n">
        <v>318</v>
      </c>
      <c r="B137" s="40" t="s">
        <v>18</v>
      </c>
      <c r="C137" s="61" t="s">
        <v>139</v>
      </c>
      <c r="D137" s="134" t="n">
        <v>136</v>
      </c>
      <c r="E137" s="41" t="n">
        <v>199</v>
      </c>
      <c r="F137" s="136" t="n">
        <v>0.463235294117647</v>
      </c>
      <c r="G137" s="134" t="n">
        <v>185</v>
      </c>
      <c r="H137" s="134" t="n">
        <v>14</v>
      </c>
      <c r="I137" s="134" t="n">
        <v>73</v>
      </c>
      <c r="J137" s="134" t="n">
        <v>8</v>
      </c>
      <c r="K137" s="134" t="n">
        <v>81</v>
      </c>
      <c r="L137" s="134" t="n">
        <v>112</v>
      </c>
      <c r="M137" s="134" t="n">
        <v>6</v>
      </c>
      <c r="N137" s="134" t="n">
        <v>118</v>
      </c>
    </row>
    <row r="138" customFormat="false" ht="24" hidden="false" customHeight="false" outlineLevel="0" collapsed="false">
      <c r="A138" s="68"/>
      <c r="B138" s="140"/>
      <c r="C138" s="141"/>
      <c r="D138" s="142"/>
      <c r="E138" s="46"/>
      <c r="F138" s="143"/>
      <c r="G138" s="142"/>
      <c r="H138" s="142"/>
      <c r="I138" s="142"/>
      <c r="J138" s="142"/>
      <c r="K138" s="142"/>
      <c r="L138" s="142"/>
      <c r="M138" s="142"/>
      <c r="N138" s="144"/>
    </row>
    <row r="139" customFormat="false" ht="24" hidden="false" customHeight="true" outlineLevel="0" collapsed="false">
      <c r="A139" s="83"/>
      <c r="B139" s="130" t="s">
        <v>140</v>
      </c>
      <c r="C139" s="130"/>
      <c r="D139" s="131" t="n">
        <v>557</v>
      </c>
      <c r="E139" s="36" t="n">
        <v>1252</v>
      </c>
      <c r="F139" s="132" t="n">
        <v>1.24775583482944</v>
      </c>
      <c r="G139" s="131" t="n">
        <v>1140</v>
      </c>
      <c r="H139" s="131" t="n">
        <v>112</v>
      </c>
      <c r="I139" s="131" t="n">
        <v>780</v>
      </c>
      <c r="J139" s="131" t="n">
        <v>87</v>
      </c>
      <c r="K139" s="131" t="n">
        <v>867</v>
      </c>
      <c r="L139" s="131" t="n">
        <v>360</v>
      </c>
      <c r="M139" s="131" t="n">
        <v>25</v>
      </c>
      <c r="N139" s="145" t="n">
        <v>385</v>
      </c>
    </row>
    <row r="140" customFormat="false" ht="23.25" hidden="false" customHeight="false" outlineLevel="0" collapsed="false">
      <c r="A140" s="49" t="n">
        <v>320</v>
      </c>
      <c r="B140" s="40" t="s">
        <v>141</v>
      </c>
      <c r="C140" s="61" t="s">
        <v>142</v>
      </c>
      <c r="D140" s="134" t="n">
        <v>45</v>
      </c>
      <c r="E140" s="41" t="n">
        <v>43</v>
      </c>
      <c r="F140" s="136" t="n">
        <v>-0.0444444444444444</v>
      </c>
      <c r="G140" s="134" t="n">
        <v>41</v>
      </c>
      <c r="H140" s="134" t="n">
        <v>2</v>
      </c>
      <c r="I140" s="134" t="n">
        <v>27</v>
      </c>
      <c r="J140" s="134" t="n">
        <v>2</v>
      </c>
      <c r="K140" s="134" t="n">
        <v>29</v>
      </c>
      <c r="L140" s="134" t="n">
        <v>14</v>
      </c>
      <c r="M140" s="134" t="n">
        <v>0</v>
      </c>
      <c r="N140" s="134" t="n">
        <v>14</v>
      </c>
    </row>
    <row r="141" customFormat="false" ht="24" hidden="false" customHeight="false" outlineLevel="0" collapsed="false">
      <c r="A141" s="149" t="n">
        <v>319</v>
      </c>
      <c r="B141" s="87" t="s">
        <v>18</v>
      </c>
      <c r="C141" s="150" t="s">
        <v>143</v>
      </c>
      <c r="D141" s="151" t="n">
        <v>512</v>
      </c>
      <c r="E141" s="41" t="n">
        <v>1209</v>
      </c>
      <c r="F141" s="152" t="n">
        <v>1.361328125</v>
      </c>
      <c r="G141" s="151" t="n">
        <v>1099</v>
      </c>
      <c r="H141" s="151" t="n">
        <v>110</v>
      </c>
      <c r="I141" s="151" t="n">
        <v>753</v>
      </c>
      <c r="J141" s="151" t="n">
        <v>85</v>
      </c>
      <c r="K141" s="151" t="n">
        <v>838</v>
      </c>
      <c r="L141" s="151" t="n">
        <v>346</v>
      </c>
      <c r="M141" s="151" t="n">
        <v>25</v>
      </c>
      <c r="N141" s="151" t="n">
        <v>371</v>
      </c>
    </row>
    <row r="142" customFormat="false" ht="23.25" hidden="false" customHeight="false" outlineLevel="0" collapsed="false">
      <c r="A142" s="124"/>
      <c r="B142" s="124"/>
      <c r="C142" s="124"/>
      <c r="D142" s="98"/>
      <c r="E142" s="101"/>
      <c r="F142" s="125"/>
      <c r="G142" s="98"/>
      <c r="H142" s="98"/>
      <c r="I142" s="101"/>
      <c r="J142" s="102"/>
      <c r="K142" s="98"/>
      <c r="L142" s="101"/>
      <c r="M142" s="101"/>
      <c r="N142" s="124"/>
    </row>
    <row r="143" customFormat="false" ht="23.25" hidden="false" customHeight="false" outlineLevel="0" collapsed="false">
      <c r="A143" s="124"/>
      <c r="B143" s="124"/>
      <c r="C143" s="124"/>
      <c r="D143" s="98"/>
      <c r="E143" s="98"/>
      <c r="F143" s="125"/>
      <c r="G143" s="98"/>
      <c r="H143" s="98"/>
      <c r="I143" s="101"/>
      <c r="J143" s="102"/>
      <c r="K143" s="98"/>
      <c r="L143" s="98"/>
      <c r="M143" s="101"/>
      <c r="N143" s="124"/>
    </row>
    <row r="144" customFormat="false" ht="24" hidden="false" customHeight="false" outlineLevel="0" collapsed="false">
      <c r="A144" s="124"/>
      <c r="B144" s="124"/>
      <c r="C144" s="124"/>
      <c r="D144" s="98"/>
      <c r="E144" s="101"/>
      <c r="F144" s="125"/>
      <c r="G144" s="98"/>
      <c r="H144" s="99"/>
      <c r="I144" s="98"/>
      <c r="J144" s="102"/>
      <c r="K144" s="98"/>
      <c r="L144" s="98"/>
      <c r="M144" s="101"/>
      <c r="N144" s="104"/>
    </row>
    <row r="145" customFormat="false" ht="27" hidden="false" customHeight="false" outlineLevel="0" collapsed="false">
      <c r="A145" s="153" t="n">
        <v>400</v>
      </c>
      <c r="B145" s="154" t="s">
        <v>144</v>
      </c>
      <c r="C145" s="154"/>
      <c r="D145" s="23" t="n">
        <v>7142</v>
      </c>
      <c r="E145" s="23" t="n">
        <v>12461</v>
      </c>
      <c r="F145" s="24" t="n">
        <v>0.744749369924391</v>
      </c>
      <c r="G145" s="23" t="n">
        <v>11516</v>
      </c>
      <c r="H145" s="25" t="n">
        <v>945</v>
      </c>
      <c r="I145" s="25" t="n">
        <v>3952</v>
      </c>
      <c r="J145" s="25" t="n">
        <v>358</v>
      </c>
      <c r="K145" s="23" t="n">
        <v>4310</v>
      </c>
      <c r="L145" s="23" t="n">
        <v>7564</v>
      </c>
      <c r="M145" s="23" t="n">
        <v>587</v>
      </c>
      <c r="N145" s="26" t="n">
        <v>8151</v>
      </c>
    </row>
    <row r="146" customFormat="false" ht="24" hidden="false" customHeight="false" outlineLevel="0" collapsed="false">
      <c r="A146" s="155"/>
      <c r="B146" s="108"/>
      <c r="C146" s="29"/>
      <c r="D146" s="127"/>
      <c r="E146" s="30"/>
      <c r="F146" s="31"/>
      <c r="G146" s="109"/>
      <c r="H146" s="109"/>
      <c r="I146" s="109"/>
      <c r="J146" s="110"/>
      <c r="K146" s="109"/>
      <c r="L146" s="109"/>
      <c r="M146" s="109"/>
      <c r="N146" s="111"/>
    </row>
    <row r="147" customFormat="false" ht="24" hidden="false" customHeight="false" outlineLevel="0" collapsed="false">
      <c r="A147" s="156"/>
      <c r="B147" s="85" t="s">
        <v>145</v>
      </c>
      <c r="C147" s="85"/>
      <c r="D147" s="36" t="n">
        <v>212</v>
      </c>
      <c r="E147" s="157" t="n">
        <v>404</v>
      </c>
      <c r="F147" s="158" t="n">
        <v>0.905660377358491</v>
      </c>
      <c r="G147" s="157" t="n">
        <v>378</v>
      </c>
      <c r="H147" s="157" t="n">
        <v>26</v>
      </c>
      <c r="I147" s="159" t="n">
        <v>249</v>
      </c>
      <c r="J147" s="157" t="n">
        <v>16</v>
      </c>
      <c r="K147" s="157" t="n">
        <v>265</v>
      </c>
      <c r="L147" s="157" t="n">
        <v>129</v>
      </c>
      <c r="M147" s="160" t="n">
        <v>10</v>
      </c>
      <c r="N147" s="161" t="n">
        <v>139</v>
      </c>
    </row>
    <row r="148" customFormat="false" ht="23.25" hidden="false" customHeight="false" outlineLevel="0" collapsed="false">
      <c r="A148" s="162" t="n">
        <v>401</v>
      </c>
      <c r="B148" s="40" t="s">
        <v>18</v>
      </c>
      <c r="C148" s="61" t="s">
        <v>145</v>
      </c>
      <c r="D148" s="41" t="n">
        <v>212</v>
      </c>
      <c r="E148" s="41" t="n">
        <v>404</v>
      </c>
      <c r="F148" s="163" t="n">
        <v>0.905660377358491</v>
      </c>
      <c r="G148" s="41" t="n">
        <v>378</v>
      </c>
      <c r="H148" s="41" t="n">
        <v>26</v>
      </c>
      <c r="I148" s="41" t="n">
        <v>249</v>
      </c>
      <c r="J148" s="41" t="n">
        <v>16</v>
      </c>
      <c r="K148" s="41" t="n">
        <v>265</v>
      </c>
      <c r="L148" s="41" t="n">
        <v>129</v>
      </c>
      <c r="M148" s="41" t="n">
        <v>10</v>
      </c>
      <c r="N148" s="41" t="n">
        <v>139</v>
      </c>
    </row>
    <row r="149" customFormat="false" ht="24" hidden="false" customHeight="false" outlineLevel="0" collapsed="false">
      <c r="A149" s="164"/>
      <c r="B149" s="57"/>
      <c r="C149" s="114"/>
      <c r="D149" s="57"/>
      <c r="E149" s="46"/>
      <c r="F149" s="165"/>
      <c r="G149" s="46"/>
      <c r="H149" s="46"/>
      <c r="I149" s="46"/>
      <c r="J149" s="46"/>
      <c r="K149" s="46"/>
      <c r="L149" s="46"/>
      <c r="M149" s="46"/>
      <c r="N149" s="115"/>
    </row>
    <row r="150" customFormat="false" ht="24" hidden="false" customHeight="false" outlineLevel="0" collapsed="false">
      <c r="A150" s="156"/>
      <c r="B150" s="85" t="s">
        <v>125</v>
      </c>
      <c r="C150" s="85"/>
      <c r="D150" s="36" t="n">
        <v>70</v>
      </c>
      <c r="E150" s="157" t="n">
        <v>208</v>
      </c>
      <c r="F150" s="166" t="n">
        <v>1.97142857142857</v>
      </c>
      <c r="G150" s="157" t="n">
        <v>208</v>
      </c>
      <c r="H150" s="157" t="n">
        <v>0</v>
      </c>
      <c r="I150" s="157" t="n">
        <v>151</v>
      </c>
      <c r="J150" s="157" t="n">
        <v>0</v>
      </c>
      <c r="K150" s="157" t="n">
        <v>151</v>
      </c>
      <c r="L150" s="157" t="n">
        <v>57</v>
      </c>
      <c r="M150" s="157" t="n">
        <v>0</v>
      </c>
      <c r="N150" s="161" t="n">
        <v>57</v>
      </c>
    </row>
    <row r="151" customFormat="false" ht="23.25" hidden="false" customHeight="false" outlineLevel="0" collapsed="false">
      <c r="A151" s="162" t="n">
        <v>405</v>
      </c>
      <c r="B151" s="40" t="s">
        <v>18</v>
      </c>
      <c r="C151" s="61" t="s">
        <v>146</v>
      </c>
      <c r="D151" s="41" t="n">
        <v>70</v>
      </c>
      <c r="E151" s="41" t="n">
        <v>208</v>
      </c>
      <c r="F151" s="167" t="n">
        <v>1.97142857142857</v>
      </c>
      <c r="G151" s="41" t="n">
        <v>208</v>
      </c>
      <c r="H151" s="41" t="n">
        <v>0</v>
      </c>
      <c r="I151" s="41" t="n">
        <v>151</v>
      </c>
      <c r="J151" s="41" t="n">
        <v>0</v>
      </c>
      <c r="K151" s="41" t="n">
        <v>151</v>
      </c>
      <c r="L151" s="41" t="n">
        <v>57</v>
      </c>
      <c r="M151" s="41" t="n">
        <v>0</v>
      </c>
      <c r="N151" s="41" t="n">
        <v>57</v>
      </c>
    </row>
    <row r="152" customFormat="false" ht="24" hidden="false" customHeight="false" outlineLevel="0" collapsed="false">
      <c r="A152" s="164"/>
      <c r="B152" s="57"/>
      <c r="C152" s="114"/>
      <c r="D152" s="57"/>
      <c r="E152" s="46"/>
      <c r="F152" s="168"/>
      <c r="G152" s="46"/>
      <c r="H152" s="46"/>
      <c r="I152" s="46"/>
      <c r="J152" s="46"/>
      <c r="K152" s="46"/>
      <c r="L152" s="46"/>
      <c r="M152" s="46"/>
      <c r="N152" s="115"/>
    </row>
    <row r="153" customFormat="false" ht="23.25" hidden="false" customHeight="false" outlineLevel="0" collapsed="false">
      <c r="A153" s="169"/>
      <c r="B153" s="122" t="s">
        <v>147</v>
      </c>
      <c r="C153" s="122"/>
      <c r="D153" s="72" t="n">
        <v>2922</v>
      </c>
      <c r="E153" s="170" t="n">
        <v>4845</v>
      </c>
      <c r="F153" s="171" t="n">
        <v>0.658110882956879</v>
      </c>
      <c r="G153" s="170" t="n">
        <v>4418</v>
      </c>
      <c r="H153" s="170" t="n">
        <v>427</v>
      </c>
      <c r="I153" s="170" t="n">
        <v>1166</v>
      </c>
      <c r="J153" s="170" t="n">
        <v>108</v>
      </c>
      <c r="K153" s="170" t="n">
        <v>1274</v>
      </c>
      <c r="L153" s="170" t="n">
        <v>3252</v>
      </c>
      <c r="M153" s="170" t="n">
        <v>319</v>
      </c>
      <c r="N153" s="172" t="n">
        <v>3571</v>
      </c>
    </row>
    <row r="154" customFormat="false" ht="23.25" hidden="false" customHeight="false" outlineLevel="0" collapsed="false">
      <c r="A154" s="173" t="n">
        <v>422</v>
      </c>
      <c r="B154" s="52" t="s">
        <v>40</v>
      </c>
      <c r="C154" s="52" t="s">
        <v>148</v>
      </c>
      <c r="D154" s="76" t="n">
        <v>2500</v>
      </c>
      <c r="E154" s="76" t="n">
        <v>4203</v>
      </c>
      <c r="F154" s="54" t="n">
        <v>0.6812</v>
      </c>
      <c r="G154" s="76" t="n">
        <v>3788</v>
      </c>
      <c r="H154" s="76" t="n">
        <v>415</v>
      </c>
      <c r="I154" s="76" t="n">
        <v>1017</v>
      </c>
      <c r="J154" s="76" t="n">
        <v>104</v>
      </c>
      <c r="K154" s="76" t="n">
        <v>1121</v>
      </c>
      <c r="L154" s="76" t="n">
        <v>2771</v>
      </c>
      <c r="M154" s="76" t="n">
        <v>311</v>
      </c>
      <c r="N154" s="76" t="n">
        <v>3082</v>
      </c>
    </row>
    <row r="155" customFormat="false" ht="23.25" hidden="false" customHeight="false" outlineLevel="0" collapsed="false">
      <c r="A155" s="174" t="n">
        <v>408</v>
      </c>
      <c r="B155" s="52" t="s">
        <v>18</v>
      </c>
      <c r="C155" s="65" t="s">
        <v>149</v>
      </c>
      <c r="D155" s="76" t="n">
        <v>198</v>
      </c>
      <c r="E155" s="76" t="n">
        <v>336</v>
      </c>
      <c r="F155" s="54" t="n">
        <v>0.696969696969697</v>
      </c>
      <c r="G155" s="76" t="n">
        <v>324</v>
      </c>
      <c r="H155" s="76" t="n">
        <v>12</v>
      </c>
      <c r="I155" s="76" t="n">
        <v>113</v>
      </c>
      <c r="J155" s="76" t="n">
        <v>4</v>
      </c>
      <c r="K155" s="76" t="n">
        <v>117</v>
      </c>
      <c r="L155" s="76" t="n">
        <v>211</v>
      </c>
      <c r="M155" s="76" t="n">
        <v>8</v>
      </c>
      <c r="N155" s="76" t="n">
        <v>219</v>
      </c>
    </row>
    <row r="156" customFormat="false" ht="23.25" hidden="false" customHeight="false" outlineLevel="0" collapsed="false">
      <c r="A156" s="174" t="n">
        <v>407</v>
      </c>
      <c r="B156" s="52" t="s">
        <v>18</v>
      </c>
      <c r="C156" s="65" t="s">
        <v>150</v>
      </c>
      <c r="D156" s="76" t="n">
        <v>224</v>
      </c>
      <c r="E156" s="76" t="n">
        <v>306</v>
      </c>
      <c r="F156" s="54" t="n">
        <v>0.366071428571429</v>
      </c>
      <c r="G156" s="76" t="n">
        <v>306</v>
      </c>
      <c r="H156" s="76" t="n">
        <v>0</v>
      </c>
      <c r="I156" s="76" t="n">
        <v>36</v>
      </c>
      <c r="J156" s="76" t="n">
        <v>0</v>
      </c>
      <c r="K156" s="76" t="n">
        <v>36</v>
      </c>
      <c r="L156" s="76" t="n">
        <v>270</v>
      </c>
      <c r="M156" s="76" t="n">
        <v>0</v>
      </c>
      <c r="N156" s="76" t="n">
        <v>270</v>
      </c>
    </row>
    <row r="157" customFormat="false" ht="24" hidden="false" customHeight="false" outlineLevel="0" collapsed="false">
      <c r="A157" s="164"/>
      <c r="B157" s="57"/>
      <c r="C157" s="114"/>
      <c r="D157" s="57"/>
      <c r="E157" s="57"/>
      <c r="F157" s="47"/>
      <c r="G157" s="46"/>
      <c r="H157" s="46"/>
      <c r="I157" s="46"/>
      <c r="J157" s="46"/>
      <c r="K157" s="46"/>
      <c r="L157" s="46"/>
      <c r="M157" s="46"/>
      <c r="N157" s="175"/>
    </row>
    <row r="158" customFormat="false" ht="24" hidden="false" customHeight="false" outlineLevel="0" collapsed="false">
      <c r="A158" s="156"/>
      <c r="B158" s="85" t="s">
        <v>151</v>
      </c>
      <c r="C158" s="85"/>
      <c r="D158" s="36" t="n">
        <v>3938</v>
      </c>
      <c r="E158" s="36" t="n">
        <v>7004</v>
      </c>
      <c r="F158" s="37" t="n">
        <v>0.77856780091417</v>
      </c>
      <c r="G158" s="36" t="n">
        <v>6512</v>
      </c>
      <c r="H158" s="36" t="n">
        <v>492</v>
      </c>
      <c r="I158" s="36" t="n">
        <v>2386</v>
      </c>
      <c r="J158" s="36" t="n">
        <v>234</v>
      </c>
      <c r="K158" s="36" t="n">
        <v>2620</v>
      </c>
      <c r="L158" s="36" t="n">
        <v>4126</v>
      </c>
      <c r="M158" s="36" t="n">
        <v>258</v>
      </c>
      <c r="N158" s="38" t="n">
        <v>4384</v>
      </c>
    </row>
    <row r="159" customFormat="false" ht="23.25" hidden="false" customHeight="false" outlineLevel="0" collapsed="false">
      <c r="A159" s="162" t="n">
        <v>411</v>
      </c>
      <c r="B159" s="40" t="s">
        <v>18</v>
      </c>
      <c r="C159" s="61" t="s">
        <v>152</v>
      </c>
      <c r="D159" s="62" t="n">
        <v>200</v>
      </c>
      <c r="E159" s="41" t="n">
        <v>583</v>
      </c>
      <c r="F159" s="42" t="n">
        <v>1.915</v>
      </c>
      <c r="G159" s="62" t="n">
        <v>583</v>
      </c>
      <c r="H159" s="62" t="n">
        <v>0</v>
      </c>
      <c r="I159" s="62" t="n">
        <v>386</v>
      </c>
      <c r="J159" s="62" t="n">
        <v>0</v>
      </c>
      <c r="K159" s="62" t="n">
        <v>386</v>
      </c>
      <c r="L159" s="62" t="n">
        <v>197</v>
      </c>
      <c r="M159" s="62" t="n">
        <v>0</v>
      </c>
      <c r="N159" s="62" t="n">
        <v>197</v>
      </c>
    </row>
    <row r="160" customFormat="false" ht="23.25" hidden="false" customHeight="false" outlineLevel="0" collapsed="false">
      <c r="A160" s="176" t="n">
        <v>410</v>
      </c>
      <c r="B160" s="52" t="s">
        <v>153</v>
      </c>
      <c r="C160" s="65" t="s">
        <v>154</v>
      </c>
      <c r="D160" s="76" t="n">
        <v>1234</v>
      </c>
      <c r="E160" s="41" t="n">
        <v>2745</v>
      </c>
      <c r="F160" s="54" t="n">
        <v>1.22447325769854</v>
      </c>
      <c r="G160" s="76" t="n">
        <v>2745</v>
      </c>
      <c r="H160" s="76" t="n">
        <v>0</v>
      </c>
      <c r="I160" s="76" t="n">
        <v>1286</v>
      </c>
      <c r="J160" s="76" t="n">
        <v>0</v>
      </c>
      <c r="K160" s="76" t="n">
        <v>1286</v>
      </c>
      <c r="L160" s="76" t="n">
        <v>1459</v>
      </c>
      <c r="M160" s="76" t="n">
        <v>0</v>
      </c>
      <c r="N160" s="76" t="n">
        <v>1459</v>
      </c>
    </row>
    <row r="161" customFormat="false" ht="23.25" hidden="false" customHeight="false" outlineLevel="0" collapsed="false">
      <c r="A161" s="176" t="n">
        <v>420</v>
      </c>
      <c r="B161" s="52" t="s">
        <v>88</v>
      </c>
      <c r="C161" s="65" t="s">
        <v>154</v>
      </c>
      <c r="D161" s="76" t="n">
        <v>224</v>
      </c>
      <c r="E161" s="41" t="n">
        <v>494</v>
      </c>
      <c r="F161" s="54" t="n">
        <v>1.20535714285714</v>
      </c>
      <c r="G161" s="76" t="n">
        <v>2</v>
      </c>
      <c r="H161" s="76" t="n">
        <v>492</v>
      </c>
      <c r="I161" s="76" t="n">
        <v>2</v>
      </c>
      <c r="J161" s="76" t="n">
        <v>234</v>
      </c>
      <c r="K161" s="76" t="n">
        <v>236</v>
      </c>
      <c r="L161" s="76" t="n">
        <v>0</v>
      </c>
      <c r="M161" s="76" t="n">
        <v>258</v>
      </c>
      <c r="N161" s="76" t="n">
        <v>258</v>
      </c>
    </row>
    <row r="162" customFormat="false" ht="23.25" hidden="false" customHeight="false" outlineLevel="0" collapsed="false">
      <c r="A162" s="177" t="n">
        <v>421</v>
      </c>
      <c r="B162" s="52" t="s">
        <v>155</v>
      </c>
      <c r="C162" s="52" t="s">
        <v>156</v>
      </c>
      <c r="D162" s="76" t="n">
        <v>1444</v>
      </c>
      <c r="E162" s="41" t="n">
        <v>1939</v>
      </c>
      <c r="F162" s="54" t="n">
        <v>0.342797783933518</v>
      </c>
      <c r="G162" s="76" t="n">
        <v>1939</v>
      </c>
      <c r="H162" s="76" t="n">
        <v>0</v>
      </c>
      <c r="I162" s="76" t="n">
        <v>414</v>
      </c>
      <c r="J162" s="76" t="n">
        <v>0</v>
      </c>
      <c r="K162" s="76" t="n">
        <v>414</v>
      </c>
      <c r="L162" s="76" t="n">
        <v>1525</v>
      </c>
      <c r="M162" s="76" t="n">
        <v>0</v>
      </c>
      <c r="N162" s="76" t="n">
        <v>1525</v>
      </c>
    </row>
    <row r="163" customFormat="false" ht="23.25" hidden="false" customHeight="false" outlineLevel="0" collapsed="false">
      <c r="A163" s="176" t="n">
        <v>413</v>
      </c>
      <c r="B163" s="52" t="s">
        <v>18</v>
      </c>
      <c r="C163" s="65" t="s">
        <v>157</v>
      </c>
      <c r="D163" s="76" t="n">
        <v>50</v>
      </c>
      <c r="E163" s="41" t="n">
        <v>88</v>
      </c>
      <c r="F163" s="54" t="n">
        <v>0.76</v>
      </c>
      <c r="G163" s="76" t="n">
        <v>88</v>
      </c>
      <c r="H163" s="76" t="n">
        <v>0</v>
      </c>
      <c r="I163" s="76" t="n">
        <v>27</v>
      </c>
      <c r="J163" s="76" t="n">
        <v>0</v>
      </c>
      <c r="K163" s="76" t="n">
        <v>27</v>
      </c>
      <c r="L163" s="76" t="n">
        <v>61</v>
      </c>
      <c r="M163" s="76" t="n">
        <v>0</v>
      </c>
      <c r="N163" s="76" t="n">
        <v>61</v>
      </c>
    </row>
    <row r="164" customFormat="false" ht="23.25" hidden="false" customHeight="false" outlineLevel="0" collapsed="false">
      <c r="A164" s="176" t="n">
        <v>415</v>
      </c>
      <c r="B164" s="52" t="s">
        <v>26</v>
      </c>
      <c r="C164" s="65" t="s">
        <v>158</v>
      </c>
      <c r="D164" s="76" t="n">
        <v>262</v>
      </c>
      <c r="E164" s="41" t="n">
        <v>302</v>
      </c>
      <c r="F164" s="54" t="n">
        <v>0.152671755725191</v>
      </c>
      <c r="G164" s="76" t="n">
        <v>302</v>
      </c>
      <c r="H164" s="76" t="n">
        <v>0</v>
      </c>
      <c r="I164" s="76" t="n">
        <v>3</v>
      </c>
      <c r="J164" s="76" t="n">
        <v>0</v>
      </c>
      <c r="K164" s="76" t="n">
        <v>3</v>
      </c>
      <c r="L164" s="76" t="n">
        <v>299</v>
      </c>
      <c r="M164" s="76" t="n">
        <v>0</v>
      </c>
      <c r="N164" s="76" t="n">
        <v>299</v>
      </c>
    </row>
    <row r="165" customFormat="false" ht="23.25" hidden="false" customHeight="false" outlineLevel="0" collapsed="false">
      <c r="A165" s="176" t="n">
        <v>417</v>
      </c>
      <c r="B165" s="52" t="s">
        <v>18</v>
      </c>
      <c r="C165" s="65" t="s">
        <v>159</v>
      </c>
      <c r="D165" s="76" t="n">
        <v>46</v>
      </c>
      <c r="E165" s="41" t="n">
        <v>98</v>
      </c>
      <c r="F165" s="54" t="n">
        <v>1.1304347826087</v>
      </c>
      <c r="G165" s="76" t="n">
        <v>98</v>
      </c>
      <c r="H165" s="76" t="n">
        <v>0</v>
      </c>
      <c r="I165" s="76" t="n">
        <v>38</v>
      </c>
      <c r="J165" s="76" t="n">
        <v>0</v>
      </c>
      <c r="K165" s="76" t="n">
        <v>38</v>
      </c>
      <c r="L165" s="76" t="n">
        <v>60</v>
      </c>
      <c r="M165" s="76" t="n">
        <v>0</v>
      </c>
      <c r="N165" s="76" t="n">
        <v>60</v>
      </c>
    </row>
    <row r="166" customFormat="false" ht="23.25" hidden="false" customHeight="false" outlineLevel="0" collapsed="false">
      <c r="A166" s="176" t="n">
        <v>416</v>
      </c>
      <c r="B166" s="52" t="s">
        <v>18</v>
      </c>
      <c r="C166" s="65" t="s">
        <v>160</v>
      </c>
      <c r="D166" s="76" t="n">
        <v>318</v>
      </c>
      <c r="E166" s="41" t="n">
        <v>471</v>
      </c>
      <c r="F166" s="54" t="n">
        <v>0.481132075471698</v>
      </c>
      <c r="G166" s="76" t="n">
        <v>471</v>
      </c>
      <c r="H166" s="76" t="n">
        <v>0</v>
      </c>
      <c r="I166" s="76" t="n">
        <v>140</v>
      </c>
      <c r="J166" s="76" t="n">
        <v>0</v>
      </c>
      <c r="K166" s="76" t="n">
        <v>140</v>
      </c>
      <c r="L166" s="76" t="n">
        <v>331</v>
      </c>
      <c r="M166" s="76" t="n">
        <v>0</v>
      </c>
      <c r="N166" s="76" t="n">
        <v>331</v>
      </c>
    </row>
    <row r="167" customFormat="false" ht="24" hidden="false" customHeight="false" outlineLevel="0" collapsed="false">
      <c r="A167" s="178" t="n">
        <v>418</v>
      </c>
      <c r="B167" s="87" t="s">
        <v>18</v>
      </c>
      <c r="C167" s="150" t="s">
        <v>161</v>
      </c>
      <c r="D167" s="179" t="n">
        <v>160</v>
      </c>
      <c r="E167" s="41" t="n">
        <v>284</v>
      </c>
      <c r="F167" s="89" t="n">
        <v>0.775</v>
      </c>
      <c r="G167" s="179" t="n">
        <v>284</v>
      </c>
      <c r="H167" s="179" t="n">
        <v>0</v>
      </c>
      <c r="I167" s="179" t="n">
        <v>90</v>
      </c>
      <c r="J167" s="179" t="n">
        <v>0</v>
      </c>
      <c r="K167" s="179" t="n">
        <v>90</v>
      </c>
      <c r="L167" s="179" t="n">
        <v>194</v>
      </c>
      <c r="M167" s="179" t="n">
        <v>0</v>
      </c>
      <c r="N167" s="179" t="n">
        <v>194</v>
      </c>
    </row>
    <row r="168" customFormat="false" ht="23.25" hidden="false" customHeight="false" outlineLevel="0" collapsed="false">
      <c r="A168" s="180"/>
      <c r="B168" s="181"/>
      <c r="C168" s="28"/>
      <c r="D168" s="182"/>
      <c r="E168" s="183"/>
      <c r="F168" s="184"/>
      <c r="G168" s="182"/>
      <c r="H168" s="182"/>
      <c r="I168" s="182"/>
      <c r="J168" s="185"/>
      <c r="K168" s="182"/>
      <c r="L168" s="182"/>
      <c r="M168" s="182"/>
      <c r="N168" s="186"/>
    </row>
    <row r="169" customFormat="false" ht="23.25" hidden="false" customHeight="false" outlineLevel="0" collapsed="false">
      <c r="A169" s="180"/>
      <c r="B169" s="181"/>
      <c r="C169" s="28"/>
      <c r="D169" s="182"/>
      <c r="E169" s="183"/>
      <c r="F169" s="184"/>
      <c r="G169" s="182"/>
      <c r="H169" s="182"/>
      <c r="I169" s="182"/>
      <c r="J169" s="185"/>
      <c r="K169" s="182"/>
      <c r="L169" s="182"/>
      <c r="M169" s="182"/>
      <c r="N169" s="186"/>
    </row>
    <row r="170" customFormat="false" ht="24" hidden="false" customHeight="false" outlineLevel="0" collapsed="false">
      <c r="A170" s="124"/>
      <c r="B170" s="124"/>
      <c r="C170" s="124"/>
      <c r="D170" s="98"/>
      <c r="E170" s="101"/>
      <c r="F170" s="125"/>
      <c r="G170" s="98"/>
      <c r="H170" s="99"/>
      <c r="I170" s="98"/>
      <c r="J170" s="102"/>
      <c r="K170" s="98"/>
      <c r="L170" s="98"/>
      <c r="M170" s="101"/>
      <c r="N170" s="104"/>
    </row>
    <row r="171" customFormat="false" ht="27" hidden="false" customHeight="false" outlineLevel="0" collapsed="false">
      <c r="A171" s="105" t="n">
        <v>500</v>
      </c>
      <c r="B171" s="22" t="s">
        <v>162</v>
      </c>
      <c r="C171" s="22"/>
      <c r="D171" s="154" t="n">
        <v>8414</v>
      </c>
      <c r="E171" s="154" t="n">
        <v>15854</v>
      </c>
      <c r="F171" s="187" t="n">
        <v>0.884240551461849</v>
      </c>
      <c r="G171" s="154" t="n">
        <v>14466</v>
      </c>
      <c r="H171" s="154" t="n">
        <v>1388</v>
      </c>
      <c r="I171" s="154" t="n">
        <v>3828</v>
      </c>
      <c r="J171" s="188" t="n">
        <v>297</v>
      </c>
      <c r="K171" s="154" t="n">
        <v>4125</v>
      </c>
      <c r="L171" s="154" t="n">
        <v>10638</v>
      </c>
      <c r="M171" s="154" t="n">
        <v>1091</v>
      </c>
      <c r="N171" s="189" t="n">
        <v>11729</v>
      </c>
    </row>
    <row r="172" customFormat="false" ht="24" hidden="false" customHeight="false" outlineLevel="0" collapsed="false">
      <c r="A172" s="107"/>
      <c r="B172" s="181"/>
      <c r="C172" s="29"/>
      <c r="D172" s="190"/>
      <c r="E172" s="81"/>
      <c r="F172" s="80"/>
      <c r="G172" s="109"/>
      <c r="H172" s="109"/>
      <c r="I172" s="109"/>
      <c r="J172" s="110"/>
      <c r="K172" s="109"/>
      <c r="L172" s="109"/>
      <c r="M172" s="109"/>
      <c r="N172" s="111"/>
    </row>
    <row r="173" customFormat="false" ht="24" hidden="false" customHeight="false" outlineLevel="0" collapsed="false">
      <c r="A173" s="129"/>
      <c r="B173" s="35" t="s">
        <v>163</v>
      </c>
      <c r="C173" s="35"/>
      <c r="D173" s="36" t="n">
        <v>8047</v>
      </c>
      <c r="E173" s="36" t="n">
        <v>15017</v>
      </c>
      <c r="F173" s="158" t="n">
        <v>0.866161302348701</v>
      </c>
      <c r="G173" s="191" t="n">
        <v>13657</v>
      </c>
      <c r="H173" s="191" t="n">
        <v>1360</v>
      </c>
      <c r="I173" s="191" t="n">
        <v>3444</v>
      </c>
      <c r="J173" s="191" t="n">
        <v>284</v>
      </c>
      <c r="K173" s="191" t="n">
        <v>3728</v>
      </c>
      <c r="L173" s="191" t="n">
        <v>10213</v>
      </c>
      <c r="M173" s="191" t="n">
        <v>1076</v>
      </c>
      <c r="N173" s="192" t="n">
        <v>11289</v>
      </c>
    </row>
    <row r="174" customFormat="false" ht="23.25" hidden="false" customHeight="false" outlineLevel="0" collapsed="false">
      <c r="A174" s="49" t="n">
        <v>505</v>
      </c>
      <c r="B174" s="40" t="s">
        <v>18</v>
      </c>
      <c r="C174" s="116" t="s">
        <v>164</v>
      </c>
      <c r="D174" s="62" t="n">
        <v>168</v>
      </c>
      <c r="E174" s="41" t="n">
        <v>421</v>
      </c>
      <c r="F174" s="42" t="n">
        <v>1.50595238095238</v>
      </c>
      <c r="G174" s="62" t="n">
        <v>370</v>
      </c>
      <c r="H174" s="62" t="n">
        <v>51</v>
      </c>
      <c r="I174" s="62" t="n">
        <v>115</v>
      </c>
      <c r="J174" s="62" t="n">
        <v>18</v>
      </c>
      <c r="K174" s="62" t="n">
        <v>133</v>
      </c>
      <c r="L174" s="62" t="n">
        <v>255</v>
      </c>
      <c r="M174" s="62" t="n">
        <v>33</v>
      </c>
      <c r="N174" s="62" t="n">
        <v>288</v>
      </c>
    </row>
    <row r="175" customFormat="false" ht="23.25" hidden="false" customHeight="false" outlineLevel="0" collapsed="false">
      <c r="A175" s="51" t="n">
        <v>531</v>
      </c>
      <c r="B175" s="52" t="s">
        <v>18</v>
      </c>
      <c r="C175" s="112" t="s">
        <v>165</v>
      </c>
      <c r="D175" s="76" t="n">
        <v>296</v>
      </c>
      <c r="E175" s="41" t="n">
        <v>677</v>
      </c>
      <c r="F175" s="54" t="n">
        <v>1.28716216216216</v>
      </c>
      <c r="G175" s="76" t="n">
        <v>659</v>
      </c>
      <c r="H175" s="76" t="n">
        <v>18</v>
      </c>
      <c r="I175" s="76" t="n">
        <v>249</v>
      </c>
      <c r="J175" s="76" t="n">
        <v>11</v>
      </c>
      <c r="K175" s="76" t="n">
        <v>260</v>
      </c>
      <c r="L175" s="76" t="n">
        <v>410</v>
      </c>
      <c r="M175" s="76" t="n">
        <v>7</v>
      </c>
      <c r="N175" s="76" t="n">
        <v>417</v>
      </c>
    </row>
    <row r="176" customFormat="false" ht="23.25" hidden="false" customHeight="false" outlineLevel="0" collapsed="false">
      <c r="A176" s="51" t="n">
        <v>507</v>
      </c>
      <c r="B176" s="52" t="s">
        <v>18</v>
      </c>
      <c r="C176" s="112" t="s">
        <v>166</v>
      </c>
      <c r="D176" s="76" t="n">
        <v>99</v>
      </c>
      <c r="E176" s="41" t="n">
        <v>164</v>
      </c>
      <c r="F176" s="54" t="n">
        <v>0.656565656565657</v>
      </c>
      <c r="G176" s="76" t="n">
        <v>164</v>
      </c>
      <c r="H176" s="76" t="n">
        <v>0</v>
      </c>
      <c r="I176" s="76" t="n">
        <v>42</v>
      </c>
      <c r="J176" s="76" t="n">
        <v>0</v>
      </c>
      <c r="K176" s="76" t="n">
        <v>42</v>
      </c>
      <c r="L176" s="76" t="n">
        <v>122</v>
      </c>
      <c r="M176" s="76" t="n">
        <v>0</v>
      </c>
      <c r="N176" s="76" t="n">
        <v>122</v>
      </c>
    </row>
    <row r="177" customFormat="false" ht="23.25" hidden="false" customHeight="false" outlineLevel="0" collapsed="false">
      <c r="A177" s="51" t="n">
        <v>508</v>
      </c>
      <c r="B177" s="52" t="s">
        <v>18</v>
      </c>
      <c r="C177" s="112" t="s">
        <v>167</v>
      </c>
      <c r="D177" s="76" t="n">
        <v>63</v>
      </c>
      <c r="E177" s="41" t="n">
        <v>198</v>
      </c>
      <c r="F177" s="54" t="n">
        <v>2.14285714285714</v>
      </c>
      <c r="G177" s="76" t="n">
        <v>187</v>
      </c>
      <c r="H177" s="76" t="n">
        <v>11</v>
      </c>
      <c r="I177" s="76" t="n">
        <v>80</v>
      </c>
      <c r="J177" s="76" t="n">
        <v>2</v>
      </c>
      <c r="K177" s="76" t="n">
        <v>82</v>
      </c>
      <c r="L177" s="76" t="n">
        <v>107</v>
      </c>
      <c r="M177" s="76" t="n">
        <v>9</v>
      </c>
      <c r="N177" s="76" t="n">
        <v>116</v>
      </c>
    </row>
    <row r="178" customFormat="false" ht="23.25" hidden="false" customHeight="false" outlineLevel="0" collapsed="false">
      <c r="A178" s="51" t="n">
        <v>501</v>
      </c>
      <c r="B178" s="52" t="s">
        <v>168</v>
      </c>
      <c r="C178" s="112" t="s">
        <v>169</v>
      </c>
      <c r="D178" s="76" t="n">
        <v>328</v>
      </c>
      <c r="E178" s="41" t="n">
        <v>864</v>
      </c>
      <c r="F178" s="54" t="n">
        <v>1.63414634146341</v>
      </c>
      <c r="G178" s="76" t="n">
        <v>864</v>
      </c>
      <c r="H178" s="76" t="n">
        <v>0</v>
      </c>
      <c r="I178" s="76" t="n">
        <v>155</v>
      </c>
      <c r="J178" s="76" t="n">
        <v>0</v>
      </c>
      <c r="K178" s="76" t="n">
        <v>155</v>
      </c>
      <c r="L178" s="76" t="n">
        <v>709</v>
      </c>
      <c r="M178" s="76" t="n">
        <v>0</v>
      </c>
      <c r="N178" s="76" t="n">
        <v>709</v>
      </c>
    </row>
    <row r="179" customFormat="false" ht="23.25" hidden="false" customHeight="false" outlineLevel="0" collapsed="false">
      <c r="A179" s="51" t="n">
        <v>513</v>
      </c>
      <c r="B179" s="52" t="s">
        <v>18</v>
      </c>
      <c r="C179" s="112" t="s">
        <v>170</v>
      </c>
      <c r="D179" s="76" t="n">
        <v>60</v>
      </c>
      <c r="E179" s="41" t="n">
        <v>110</v>
      </c>
      <c r="F179" s="54" t="n">
        <v>0.833333333333333</v>
      </c>
      <c r="G179" s="76" t="n">
        <v>105</v>
      </c>
      <c r="H179" s="76" t="n">
        <v>5</v>
      </c>
      <c r="I179" s="76" t="n">
        <v>37</v>
      </c>
      <c r="J179" s="76" t="n">
        <v>5</v>
      </c>
      <c r="K179" s="76" t="n">
        <v>42</v>
      </c>
      <c r="L179" s="76" t="n">
        <v>68</v>
      </c>
      <c r="M179" s="76" t="n">
        <v>0</v>
      </c>
      <c r="N179" s="76" t="n">
        <v>68</v>
      </c>
    </row>
    <row r="180" customFormat="false" ht="23.25" hidden="false" customHeight="false" outlineLevel="0" collapsed="false">
      <c r="A180" s="51" t="n">
        <v>514</v>
      </c>
      <c r="B180" s="52" t="s">
        <v>18</v>
      </c>
      <c r="C180" s="112" t="s">
        <v>171</v>
      </c>
      <c r="D180" s="76" t="n">
        <v>94</v>
      </c>
      <c r="E180" s="41" t="n">
        <v>121</v>
      </c>
      <c r="F180" s="54" t="n">
        <v>0.287234042553191</v>
      </c>
      <c r="G180" s="76" t="n">
        <v>121</v>
      </c>
      <c r="H180" s="76" t="n">
        <v>0</v>
      </c>
      <c r="I180" s="76" t="n">
        <v>34</v>
      </c>
      <c r="J180" s="76" t="n">
        <v>0</v>
      </c>
      <c r="K180" s="76" t="n">
        <v>34</v>
      </c>
      <c r="L180" s="76" t="n">
        <v>87</v>
      </c>
      <c r="M180" s="76" t="n">
        <v>0</v>
      </c>
      <c r="N180" s="76" t="n">
        <v>87</v>
      </c>
    </row>
    <row r="181" customFormat="false" ht="23.25" hidden="false" customHeight="false" outlineLevel="0" collapsed="false">
      <c r="A181" s="51" t="n">
        <v>502</v>
      </c>
      <c r="B181" s="52" t="s">
        <v>18</v>
      </c>
      <c r="C181" s="112" t="s">
        <v>172</v>
      </c>
      <c r="D181" s="76" t="n">
        <v>2424</v>
      </c>
      <c r="E181" s="41" t="n">
        <v>6883</v>
      </c>
      <c r="F181" s="54" t="n">
        <v>1.83952145214521</v>
      </c>
      <c r="G181" s="76" t="n">
        <v>6883</v>
      </c>
      <c r="H181" s="76" t="n">
        <v>0</v>
      </c>
      <c r="I181" s="76" t="n">
        <v>1278</v>
      </c>
      <c r="J181" s="76" t="n">
        <v>0</v>
      </c>
      <c r="K181" s="76" t="n">
        <v>1278</v>
      </c>
      <c r="L181" s="76" t="n">
        <v>5605</v>
      </c>
      <c r="M181" s="76" t="n">
        <v>0</v>
      </c>
      <c r="N181" s="76" t="n">
        <v>5605</v>
      </c>
    </row>
    <row r="182" customFormat="false" ht="23.25" hidden="false" customHeight="false" outlineLevel="0" collapsed="false">
      <c r="A182" s="63" t="n">
        <v>537</v>
      </c>
      <c r="B182" s="52" t="s">
        <v>108</v>
      </c>
      <c r="C182" s="52" t="s">
        <v>173</v>
      </c>
      <c r="D182" s="76" t="n">
        <v>2445</v>
      </c>
      <c r="E182" s="41" t="n">
        <v>2857</v>
      </c>
      <c r="F182" s="54" t="n">
        <v>0.168507157464213</v>
      </c>
      <c r="G182" s="76" t="n">
        <v>1594</v>
      </c>
      <c r="H182" s="76" t="n">
        <v>1263</v>
      </c>
      <c r="I182" s="76" t="n">
        <v>1129</v>
      </c>
      <c r="J182" s="76" t="n">
        <v>242</v>
      </c>
      <c r="K182" s="76" t="n">
        <v>1371</v>
      </c>
      <c r="L182" s="76" t="n">
        <v>465</v>
      </c>
      <c r="M182" s="76" t="n">
        <v>1021</v>
      </c>
      <c r="N182" s="76" t="n">
        <v>1486</v>
      </c>
    </row>
    <row r="183" customFormat="false" ht="23.25" hidden="false" customHeight="false" outlineLevel="0" collapsed="false">
      <c r="A183" s="51" t="n">
        <v>515</v>
      </c>
      <c r="B183" s="52" t="s">
        <v>18</v>
      </c>
      <c r="C183" s="52" t="s">
        <v>174</v>
      </c>
      <c r="D183" s="76" t="n">
        <v>150</v>
      </c>
      <c r="E183" s="41" t="n">
        <v>216</v>
      </c>
      <c r="F183" s="54" t="n">
        <v>0.44</v>
      </c>
      <c r="G183" s="76" t="n">
        <v>208</v>
      </c>
      <c r="H183" s="76" t="n">
        <v>8</v>
      </c>
      <c r="I183" s="76" t="n">
        <v>66</v>
      </c>
      <c r="J183" s="76" t="n">
        <v>5</v>
      </c>
      <c r="K183" s="76" t="n">
        <v>71</v>
      </c>
      <c r="L183" s="76" t="n">
        <v>142</v>
      </c>
      <c r="M183" s="76" t="n">
        <v>3</v>
      </c>
      <c r="N183" s="76" t="n">
        <v>145</v>
      </c>
    </row>
    <row r="184" customFormat="false" ht="23.25" hidden="false" customHeight="false" outlineLevel="0" collapsed="false">
      <c r="A184" s="63" t="n">
        <v>535</v>
      </c>
      <c r="B184" s="52" t="s">
        <v>37</v>
      </c>
      <c r="C184" s="112" t="s">
        <v>175</v>
      </c>
      <c r="D184" s="76" t="n">
        <v>1316</v>
      </c>
      <c r="E184" s="41" t="n">
        <v>1392</v>
      </c>
      <c r="F184" s="54" t="n">
        <v>0.0577507598784195</v>
      </c>
      <c r="G184" s="76" t="n">
        <v>1392</v>
      </c>
      <c r="H184" s="76" t="n">
        <v>0</v>
      </c>
      <c r="I184" s="76" t="n">
        <v>10</v>
      </c>
      <c r="J184" s="76" t="n">
        <v>0</v>
      </c>
      <c r="K184" s="76" t="n">
        <v>10</v>
      </c>
      <c r="L184" s="76" t="n">
        <v>1382</v>
      </c>
      <c r="M184" s="76" t="n">
        <v>0</v>
      </c>
      <c r="N184" s="76" t="n">
        <v>1382</v>
      </c>
    </row>
    <row r="185" customFormat="false" ht="23.25" hidden="false" customHeight="false" outlineLevel="0" collapsed="false">
      <c r="A185" s="51" t="n">
        <v>517</v>
      </c>
      <c r="B185" s="52" t="s">
        <v>18</v>
      </c>
      <c r="C185" s="112" t="s">
        <v>176</v>
      </c>
      <c r="D185" s="76" t="n">
        <v>50</v>
      </c>
      <c r="E185" s="41" t="n">
        <v>108</v>
      </c>
      <c r="F185" s="54" t="n">
        <v>1.16</v>
      </c>
      <c r="G185" s="76" t="n">
        <v>108</v>
      </c>
      <c r="H185" s="76" t="n">
        <v>0</v>
      </c>
      <c r="I185" s="76" t="n">
        <v>16</v>
      </c>
      <c r="J185" s="76" t="n">
        <v>0</v>
      </c>
      <c r="K185" s="76" t="n">
        <v>16</v>
      </c>
      <c r="L185" s="76" t="n">
        <v>92</v>
      </c>
      <c r="M185" s="76" t="n">
        <v>0</v>
      </c>
      <c r="N185" s="76" t="n">
        <v>92</v>
      </c>
    </row>
    <row r="186" customFormat="false" ht="23.25" hidden="false" customHeight="false" outlineLevel="0" collapsed="false">
      <c r="A186" s="51" t="n">
        <v>506</v>
      </c>
      <c r="B186" s="52" t="s">
        <v>177</v>
      </c>
      <c r="C186" s="112" t="s">
        <v>178</v>
      </c>
      <c r="D186" s="76" t="n">
        <v>50</v>
      </c>
      <c r="E186" s="41" t="n">
        <v>89</v>
      </c>
      <c r="F186" s="54" t="n">
        <v>0.78</v>
      </c>
      <c r="G186" s="76" t="n">
        <v>89</v>
      </c>
      <c r="H186" s="76" t="n">
        <v>0</v>
      </c>
      <c r="I186" s="76" t="n">
        <v>45</v>
      </c>
      <c r="J186" s="76" t="n">
        <v>0</v>
      </c>
      <c r="K186" s="76" t="n">
        <v>45</v>
      </c>
      <c r="L186" s="76" t="n">
        <v>44</v>
      </c>
      <c r="M186" s="76" t="n">
        <v>0</v>
      </c>
      <c r="N186" s="76" t="n">
        <v>44</v>
      </c>
    </row>
    <row r="187" customFormat="false" ht="23.25" hidden="false" customHeight="false" outlineLevel="0" collapsed="false">
      <c r="A187" s="51" t="n">
        <v>519</v>
      </c>
      <c r="B187" s="52" t="s">
        <v>18</v>
      </c>
      <c r="C187" s="112" t="s">
        <v>179</v>
      </c>
      <c r="D187" s="76" t="n">
        <v>76</v>
      </c>
      <c r="E187" s="41" t="n">
        <v>158</v>
      </c>
      <c r="F187" s="54" t="n">
        <v>1.07894736842105</v>
      </c>
      <c r="G187" s="76" t="n">
        <v>157</v>
      </c>
      <c r="H187" s="76" t="n">
        <v>1</v>
      </c>
      <c r="I187" s="76" t="n">
        <v>45</v>
      </c>
      <c r="J187" s="76" t="n">
        <v>1</v>
      </c>
      <c r="K187" s="76" t="n">
        <v>46</v>
      </c>
      <c r="L187" s="76" t="n">
        <v>112</v>
      </c>
      <c r="M187" s="76" t="n">
        <v>0</v>
      </c>
      <c r="N187" s="76" t="n">
        <v>112</v>
      </c>
    </row>
    <row r="188" customFormat="false" ht="23.25" hidden="false" customHeight="false" outlineLevel="0" collapsed="false">
      <c r="A188" s="51" t="n">
        <v>518</v>
      </c>
      <c r="B188" s="52" t="s">
        <v>18</v>
      </c>
      <c r="C188" s="112" t="s">
        <v>180</v>
      </c>
      <c r="D188" s="76" t="n">
        <v>115</v>
      </c>
      <c r="E188" s="41" t="n">
        <v>196</v>
      </c>
      <c r="F188" s="54" t="n">
        <v>0.704347826086956</v>
      </c>
      <c r="G188" s="76" t="n">
        <v>196</v>
      </c>
      <c r="H188" s="76" t="n">
        <v>0</v>
      </c>
      <c r="I188" s="76" t="n">
        <v>40</v>
      </c>
      <c r="J188" s="76" t="n">
        <v>0</v>
      </c>
      <c r="K188" s="76" t="n">
        <v>40</v>
      </c>
      <c r="L188" s="76" t="n">
        <v>156</v>
      </c>
      <c r="M188" s="76" t="n">
        <v>0</v>
      </c>
      <c r="N188" s="76" t="n">
        <v>156</v>
      </c>
    </row>
    <row r="189" customFormat="false" ht="23.25" hidden="false" customHeight="false" outlineLevel="0" collapsed="false">
      <c r="A189" s="51" t="n">
        <v>521</v>
      </c>
      <c r="B189" s="52" t="s">
        <v>18</v>
      </c>
      <c r="C189" s="112" t="s">
        <v>181</v>
      </c>
      <c r="D189" s="76" t="n">
        <v>75</v>
      </c>
      <c r="E189" s="41" t="n">
        <v>167</v>
      </c>
      <c r="F189" s="54" t="n">
        <v>1.22666666666667</v>
      </c>
      <c r="G189" s="76" t="n">
        <v>164</v>
      </c>
      <c r="H189" s="76" t="n">
        <v>3</v>
      </c>
      <c r="I189" s="76" t="n">
        <v>52</v>
      </c>
      <c r="J189" s="76" t="n">
        <v>0</v>
      </c>
      <c r="K189" s="76" t="n">
        <v>52</v>
      </c>
      <c r="L189" s="76" t="n">
        <v>112</v>
      </c>
      <c r="M189" s="76" t="n">
        <v>3</v>
      </c>
      <c r="N189" s="76" t="n">
        <v>115</v>
      </c>
    </row>
    <row r="190" customFormat="false" ht="23.25" hidden="false" customHeight="false" outlineLevel="0" collapsed="false">
      <c r="A190" s="51" t="n">
        <v>523</v>
      </c>
      <c r="B190" s="52" t="s">
        <v>18</v>
      </c>
      <c r="C190" s="112" t="s">
        <v>182</v>
      </c>
      <c r="D190" s="76" t="n">
        <v>50</v>
      </c>
      <c r="E190" s="41" t="n">
        <v>103</v>
      </c>
      <c r="F190" s="54" t="n">
        <v>1.06</v>
      </c>
      <c r="G190" s="76" t="n">
        <v>103</v>
      </c>
      <c r="H190" s="76" t="n">
        <v>0</v>
      </c>
      <c r="I190" s="76" t="n">
        <v>10</v>
      </c>
      <c r="J190" s="76" t="n">
        <v>0</v>
      </c>
      <c r="K190" s="76" t="n">
        <v>10</v>
      </c>
      <c r="L190" s="76" t="n">
        <v>93</v>
      </c>
      <c r="M190" s="76" t="n">
        <v>0</v>
      </c>
      <c r="N190" s="76" t="n">
        <v>93</v>
      </c>
    </row>
    <row r="191" customFormat="false" ht="23.25" hidden="false" customHeight="false" outlineLevel="0" collapsed="false">
      <c r="A191" s="51" t="n">
        <v>524</v>
      </c>
      <c r="B191" s="52" t="s">
        <v>18</v>
      </c>
      <c r="C191" s="112" t="s">
        <v>183</v>
      </c>
      <c r="D191" s="76" t="n">
        <v>68</v>
      </c>
      <c r="E191" s="41" t="n">
        <v>99</v>
      </c>
      <c r="F191" s="54" t="n">
        <v>0.455882352941176</v>
      </c>
      <c r="G191" s="76" t="n">
        <v>99</v>
      </c>
      <c r="H191" s="76" t="n">
        <v>0</v>
      </c>
      <c r="I191" s="76" t="n">
        <v>13</v>
      </c>
      <c r="J191" s="76" t="n">
        <v>0</v>
      </c>
      <c r="K191" s="76" t="n">
        <v>13</v>
      </c>
      <c r="L191" s="76" t="n">
        <v>86</v>
      </c>
      <c r="M191" s="76" t="n">
        <v>0</v>
      </c>
      <c r="N191" s="76" t="n">
        <v>86</v>
      </c>
    </row>
    <row r="192" customFormat="false" ht="23.25" hidden="false" customHeight="false" outlineLevel="0" collapsed="false">
      <c r="A192" s="51" t="n">
        <v>527</v>
      </c>
      <c r="B192" s="52" t="s">
        <v>18</v>
      </c>
      <c r="C192" s="112" t="s">
        <v>184</v>
      </c>
      <c r="D192" s="193" t="n">
        <v>120</v>
      </c>
      <c r="E192" s="41" t="n">
        <v>194</v>
      </c>
      <c r="F192" s="54" t="n">
        <v>0.616666666666667</v>
      </c>
      <c r="G192" s="77" t="n">
        <v>194</v>
      </c>
      <c r="H192" s="77" t="n">
        <v>0</v>
      </c>
      <c r="I192" s="77" t="n">
        <v>28</v>
      </c>
      <c r="J192" s="77" t="n">
        <v>0</v>
      </c>
      <c r="K192" s="77" t="n">
        <v>28</v>
      </c>
      <c r="L192" s="77" t="n">
        <v>166</v>
      </c>
      <c r="M192" s="77" t="n">
        <v>0</v>
      </c>
      <c r="N192" s="77" t="n">
        <v>166</v>
      </c>
    </row>
    <row r="193" customFormat="false" ht="24" hidden="false" customHeight="false" outlineLevel="0" collapsed="false">
      <c r="A193" s="194"/>
      <c r="B193" s="140"/>
      <c r="C193" s="195"/>
      <c r="D193" s="46"/>
      <c r="E193" s="196"/>
      <c r="F193" s="47"/>
      <c r="G193" s="148"/>
      <c r="H193" s="46"/>
      <c r="I193" s="46"/>
      <c r="J193" s="46"/>
      <c r="K193" s="46"/>
      <c r="L193" s="46"/>
      <c r="M193" s="46"/>
      <c r="N193" s="197"/>
    </row>
    <row r="194" customFormat="false" ht="23.25" hidden="false" customHeight="false" outlineLevel="0" collapsed="false">
      <c r="A194" s="70"/>
      <c r="B194" s="71" t="s">
        <v>185</v>
      </c>
      <c r="C194" s="71"/>
      <c r="D194" s="198" t="n">
        <v>367</v>
      </c>
      <c r="E194" s="199" t="n">
        <v>837</v>
      </c>
      <c r="F194" s="73" t="n">
        <v>1.28065395095368</v>
      </c>
      <c r="G194" s="72" t="n">
        <v>809</v>
      </c>
      <c r="H194" s="72" t="n">
        <v>28</v>
      </c>
      <c r="I194" s="72" t="n">
        <v>384</v>
      </c>
      <c r="J194" s="72" t="n">
        <v>13</v>
      </c>
      <c r="K194" s="72" t="n">
        <v>397</v>
      </c>
      <c r="L194" s="72" t="n">
        <v>425</v>
      </c>
      <c r="M194" s="72" t="n">
        <v>15</v>
      </c>
      <c r="N194" s="74" t="n">
        <v>440</v>
      </c>
    </row>
    <row r="195" customFormat="false" ht="23.25" hidden="false" customHeight="false" outlineLevel="0" collapsed="false">
      <c r="A195" s="75" t="n">
        <v>533</v>
      </c>
      <c r="B195" s="52" t="s">
        <v>18</v>
      </c>
      <c r="C195" s="200" t="s">
        <v>186</v>
      </c>
      <c r="D195" s="76" t="n">
        <v>81</v>
      </c>
      <c r="E195" s="76" t="n">
        <v>129</v>
      </c>
      <c r="F195" s="54" t="n">
        <v>0.592592592592593</v>
      </c>
      <c r="G195" s="76" t="n">
        <v>129</v>
      </c>
      <c r="H195" s="76" t="n">
        <v>0</v>
      </c>
      <c r="I195" s="76" t="n">
        <v>52</v>
      </c>
      <c r="J195" s="76" t="n">
        <v>0</v>
      </c>
      <c r="K195" s="76" t="n">
        <v>52</v>
      </c>
      <c r="L195" s="76" t="n">
        <v>77</v>
      </c>
      <c r="M195" s="76" t="n">
        <v>0</v>
      </c>
      <c r="N195" s="76" t="n">
        <v>77</v>
      </c>
    </row>
    <row r="196" customFormat="false" ht="23.25" hidden="false" customHeight="false" outlineLevel="0" collapsed="false">
      <c r="A196" s="77" t="n">
        <v>530</v>
      </c>
      <c r="B196" s="52" t="s">
        <v>18</v>
      </c>
      <c r="C196" s="112" t="s">
        <v>187</v>
      </c>
      <c r="D196" s="76" t="n">
        <v>286</v>
      </c>
      <c r="E196" s="76" t="n">
        <v>708</v>
      </c>
      <c r="F196" s="54" t="n">
        <v>1.47552447552448</v>
      </c>
      <c r="G196" s="76" t="n">
        <v>680</v>
      </c>
      <c r="H196" s="76" t="n">
        <v>28</v>
      </c>
      <c r="I196" s="76" t="n">
        <v>332</v>
      </c>
      <c r="J196" s="76" t="n">
        <v>13</v>
      </c>
      <c r="K196" s="76" t="n">
        <v>345</v>
      </c>
      <c r="L196" s="76" t="n">
        <v>348</v>
      </c>
      <c r="M196" s="76" t="n">
        <v>15</v>
      </c>
      <c r="N196" s="76" t="n">
        <v>363</v>
      </c>
    </row>
    <row r="197" customFormat="false" ht="23.25" hidden="false" customHeight="false" outlineLevel="0" collapsed="false">
      <c r="A197" s="124"/>
      <c r="B197" s="124"/>
      <c r="C197" s="124"/>
      <c r="D197" s="98"/>
      <c r="E197" s="101"/>
      <c r="F197" s="125"/>
      <c r="G197" s="98"/>
      <c r="H197" s="98"/>
      <c r="I197" s="101"/>
      <c r="J197" s="102"/>
      <c r="K197" s="98"/>
      <c r="L197" s="101"/>
      <c r="M197" s="101"/>
      <c r="N197" s="124"/>
    </row>
    <row r="198" customFormat="false" ht="23.25" hidden="false" customHeight="false" outlineLevel="0" collapsed="false">
      <c r="A198" s="124"/>
      <c r="B198" s="124"/>
      <c r="C198" s="124"/>
      <c r="D198" s="98"/>
      <c r="E198" s="101"/>
      <c r="F198" s="125"/>
      <c r="G198" s="98"/>
      <c r="H198" s="98"/>
      <c r="I198" s="101"/>
      <c r="J198" s="102"/>
      <c r="K198" s="98"/>
      <c r="L198" s="101"/>
      <c r="M198" s="101"/>
      <c r="N198" s="124"/>
    </row>
    <row r="199" customFormat="false" ht="24" hidden="false" customHeight="false" outlineLevel="0" collapsed="false">
      <c r="A199" s="124"/>
      <c r="B199" s="124"/>
      <c r="C199" s="124"/>
      <c r="D199" s="98"/>
      <c r="E199" s="101"/>
      <c r="F199" s="125"/>
      <c r="G199" s="98"/>
      <c r="H199" s="99"/>
      <c r="I199" s="98"/>
      <c r="J199" s="102"/>
      <c r="K199" s="98"/>
      <c r="L199" s="98"/>
      <c r="M199" s="101"/>
      <c r="N199" s="104"/>
    </row>
    <row r="200" customFormat="false" ht="27" hidden="false" customHeight="false" outlineLevel="0" collapsed="false">
      <c r="A200" s="105" t="n">
        <v>600</v>
      </c>
      <c r="B200" s="154" t="s">
        <v>188</v>
      </c>
      <c r="C200" s="154"/>
      <c r="D200" s="154" t="n">
        <v>10095</v>
      </c>
      <c r="E200" s="154" t="n">
        <v>15012</v>
      </c>
      <c r="F200" s="187" t="n">
        <v>0.487072808320951</v>
      </c>
      <c r="G200" s="154" t="n">
        <v>13630</v>
      </c>
      <c r="H200" s="154" t="n">
        <v>1382</v>
      </c>
      <c r="I200" s="154" t="n">
        <v>2989</v>
      </c>
      <c r="J200" s="154" t="n">
        <v>344</v>
      </c>
      <c r="K200" s="154" t="n">
        <v>3333</v>
      </c>
      <c r="L200" s="154" t="n">
        <v>10641</v>
      </c>
      <c r="M200" s="154" t="n">
        <v>1038</v>
      </c>
      <c r="N200" s="189" t="n">
        <v>11679</v>
      </c>
    </row>
    <row r="201" customFormat="false" ht="24" hidden="false" customHeight="false" outlineLevel="0" collapsed="false">
      <c r="A201" s="107"/>
      <c r="B201" s="201"/>
      <c r="C201" s="29"/>
      <c r="D201" s="81"/>
      <c r="E201" s="81"/>
      <c r="F201" s="80"/>
      <c r="G201" s="109"/>
      <c r="H201" s="109"/>
      <c r="I201" s="109"/>
      <c r="J201" s="110"/>
      <c r="K201" s="109"/>
      <c r="L201" s="109"/>
      <c r="M201" s="109"/>
      <c r="N201" s="111"/>
    </row>
    <row r="202" customFormat="false" ht="24" hidden="false" customHeight="false" outlineLevel="0" collapsed="false">
      <c r="A202" s="83"/>
      <c r="B202" s="85" t="s">
        <v>20</v>
      </c>
      <c r="C202" s="85"/>
      <c r="D202" s="36" t="n">
        <v>120</v>
      </c>
      <c r="E202" s="36" t="n">
        <v>239</v>
      </c>
      <c r="F202" s="37" t="n">
        <v>0.991666666666667</v>
      </c>
      <c r="G202" s="36" t="n">
        <v>239</v>
      </c>
      <c r="H202" s="36" t="n">
        <v>0</v>
      </c>
      <c r="I202" s="36" t="n">
        <v>110</v>
      </c>
      <c r="J202" s="36" t="n">
        <v>0</v>
      </c>
      <c r="K202" s="36" t="n">
        <v>110</v>
      </c>
      <c r="L202" s="36" t="n">
        <v>129</v>
      </c>
      <c r="M202" s="36" t="n">
        <v>0</v>
      </c>
      <c r="N202" s="38" t="n">
        <v>129</v>
      </c>
    </row>
    <row r="203" customFormat="false" ht="23.25" hidden="false" customHeight="false" outlineLevel="0" collapsed="false">
      <c r="A203" s="49" t="n">
        <v>633</v>
      </c>
      <c r="B203" s="40" t="s">
        <v>18</v>
      </c>
      <c r="C203" s="116" t="s">
        <v>189</v>
      </c>
      <c r="D203" s="41" t="n">
        <v>120</v>
      </c>
      <c r="E203" s="41" t="n">
        <v>239</v>
      </c>
      <c r="F203" s="42" t="n">
        <v>0.991666666666667</v>
      </c>
      <c r="G203" s="41" t="n">
        <v>239</v>
      </c>
      <c r="H203" s="41" t="n">
        <v>0</v>
      </c>
      <c r="I203" s="41" t="n">
        <v>110</v>
      </c>
      <c r="J203" s="41" t="n">
        <v>0</v>
      </c>
      <c r="K203" s="41" t="n">
        <v>110</v>
      </c>
      <c r="L203" s="41" t="n">
        <v>129</v>
      </c>
      <c r="M203" s="41" t="n">
        <v>0</v>
      </c>
      <c r="N203" s="41" t="n">
        <v>129</v>
      </c>
    </row>
    <row r="204" customFormat="false" ht="24" hidden="false" customHeight="false" outlineLevel="0" collapsed="false">
      <c r="A204" s="68"/>
      <c r="B204" s="57"/>
      <c r="C204" s="114"/>
      <c r="D204" s="45"/>
      <c r="E204" s="45"/>
      <c r="F204" s="47"/>
      <c r="G204" s="46"/>
      <c r="H204" s="45"/>
      <c r="I204" s="45"/>
      <c r="J204" s="45"/>
      <c r="K204" s="45"/>
      <c r="L204" s="45"/>
      <c r="M204" s="45"/>
      <c r="N204" s="115"/>
    </row>
    <row r="205" customFormat="false" ht="23.25" hidden="false" customHeight="false" outlineLevel="0" collapsed="false">
      <c r="A205" s="70"/>
      <c r="B205" s="122" t="s">
        <v>190</v>
      </c>
      <c r="C205" s="122"/>
      <c r="D205" s="72" t="n">
        <v>2799</v>
      </c>
      <c r="E205" s="72" t="n">
        <v>4083</v>
      </c>
      <c r="F205" s="73" t="n">
        <v>0.458735262593784</v>
      </c>
      <c r="G205" s="72" t="n">
        <v>3871</v>
      </c>
      <c r="H205" s="72" t="n">
        <v>212</v>
      </c>
      <c r="I205" s="72" t="n">
        <v>910</v>
      </c>
      <c r="J205" s="72" t="n">
        <v>54</v>
      </c>
      <c r="K205" s="72" t="n">
        <v>964</v>
      </c>
      <c r="L205" s="72" t="n">
        <v>2961</v>
      </c>
      <c r="M205" s="72" t="n">
        <v>158</v>
      </c>
      <c r="N205" s="74" t="n">
        <v>3119</v>
      </c>
    </row>
    <row r="206" customFormat="false" ht="23.25" hidden="false" customHeight="false" outlineLevel="0" collapsed="false">
      <c r="A206" s="77" t="n">
        <v>603</v>
      </c>
      <c r="B206" s="52" t="s">
        <v>18</v>
      </c>
      <c r="C206" s="112" t="s">
        <v>191</v>
      </c>
      <c r="D206" s="76" t="n">
        <v>67</v>
      </c>
      <c r="E206" s="76" t="n">
        <v>93</v>
      </c>
      <c r="F206" s="54" t="n">
        <v>0.388059701492537</v>
      </c>
      <c r="G206" s="76" t="n">
        <v>93</v>
      </c>
      <c r="H206" s="76" t="n">
        <v>0</v>
      </c>
      <c r="I206" s="76" t="n">
        <v>19</v>
      </c>
      <c r="J206" s="76" t="n">
        <v>0</v>
      </c>
      <c r="K206" s="76" t="n">
        <v>19</v>
      </c>
      <c r="L206" s="76" t="n">
        <v>74</v>
      </c>
      <c r="M206" s="76" t="n">
        <v>0</v>
      </c>
      <c r="N206" s="76" t="n">
        <v>74</v>
      </c>
    </row>
    <row r="207" customFormat="false" ht="23.25" hidden="false" customHeight="false" outlineLevel="0" collapsed="false">
      <c r="A207" s="77" t="n">
        <v>602</v>
      </c>
      <c r="B207" s="52" t="s">
        <v>18</v>
      </c>
      <c r="C207" s="112" t="s">
        <v>192</v>
      </c>
      <c r="D207" s="76" t="n">
        <v>128</v>
      </c>
      <c r="E207" s="76" t="n">
        <v>258</v>
      </c>
      <c r="F207" s="54" t="n">
        <v>1.015625</v>
      </c>
      <c r="G207" s="76" t="n">
        <v>258</v>
      </c>
      <c r="H207" s="76" t="n">
        <v>0</v>
      </c>
      <c r="I207" s="76" t="n">
        <v>73</v>
      </c>
      <c r="J207" s="76" t="n">
        <v>0</v>
      </c>
      <c r="K207" s="76" t="n">
        <v>73</v>
      </c>
      <c r="L207" s="76" t="n">
        <v>185</v>
      </c>
      <c r="M207" s="76" t="n">
        <v>0</v>
      </c>
      <c r="N207" s="76" t="n">
        <v>185</v>
      </c>
    </row>
    <row r="208" customFormat="false" ht="23.25" hidden="false" customHeight="false" outlineLevel="0" collapsed="false">
      <c r="A208" s="77" t="n">
        <v>637</v>
      </c>
      <c r="B208" s="52" t="s">
        <v>193</v>
      </c>
      <c r="C208" s="112" t="s">
        <v>194</v>
      </c>
      <c r="D208" s="76" t="n">
        <v>1524</v>
      </c>
      <c r="E208" s="76" t="n">
        <v>1648</v>
      </c>
      <c r="F208" s="54" t="n">
        <v>0.0813648293963254</v>
      </c>
      <c r="G208" s="76" t="n">
        <v>1648</v>
      </c>
      <c r="H208" s="76" t="n">
        <v>0</v>
      </c>
      <c r="I208" s="76" t="n">
        <v>296</v>
      </c>
      <c r="J208" s="76" t="n">
        <v>0</v>
      </c>
      <c r="K208" s="76" t="n">
        <v>296</v>
      </c>
      <c r="L208" s="76" t="n">
        <v>1352</v>
      </c>
      <c r="M208" s="76" t="n">
        <v>0</v>
      </c>
      <c r="N208" s="76" t="n">
        <v>1352</v>
      </c>
    </row>
    <row r="209" customFormat="false" ht="23.25" hidden="false" customHeight="false" outlineLevel="0" collapsed="false">
      <c r="A209" s="77" t="n">
        <v>601</v>
      </c>
      <c r="B209" s="52" t="s">
        <v>18</v>
      </c>
      <c r="C209" s="112" t="s">
        <v>195</v>
      </c>
      <c r="D209" s="66" t="n">
        <v>670</v>
      </c>
      <c r="E209" s="76" t="n">
        <v>1387</v>
      </c>
      <c r="F209" s="54" t="n">
        <v>1.07014925373134</v>
      </c>
      <c r="G209" s="66" t="n">
        <v>1386</v>
      </c>
      <c r="H209" s="66" t="n">
        <v>1</v>
      </c>
      <c r="I209" s="66" t="n">
        <v>427</v>
      </c>
      <c r="J209" s="66" t="n">
        <v>0</v>
      </c>
      <c r="K209" s="66" t="n">
        <v>427</v>
      </c>
      <c r="L209" s="66" t="n">
        <v>959</v>
      </c>
      <c r="M209" s="66" t="n">
        <v>1</v>
      </c>
      <c r="N209" s="66" t="n">
        <v>960</v>
      </c>
    </row>
    <row r="210" customFormat="false" ht="23.25" hidden="false" customHeight="false" outlineLevel="0" collapsed="false">
      <c r="A210" s="77" t="n">
        <v>611</v>
      </c>
      <c r="B210" s="52" t="s">
        <v>88</v>
      </c>
      <c r="C210" s="112" t="s">
        <v>195</v>
      </c>
      <c r="D210" s="76" t="n">
        <v>122</v>
      </c>
      <c r="E210" s="76" t="n">
        <v>212</v>
      </c>
      <c r="F210" s="54" t="n">
        <v>0.737704918032787</v>
      </c>
      <c r="G210" s="76" t="n">
        <v>1</v>
      </c>
      <c r="H210" s="76" t="n">
        <v>211</v>
      </c>
      <c r="I210" s="76" t="n">
        <v>0</v>
      </c>
      <c r="J210" s="76" t="n">
        <v>54</v>
      </c>
      <c r="K210" s="76" t="n">
        <v>54</v>
      </c>
      <c r="L210" s="76" t="n">
        <v>1</v>
      </c>
      <c r="M210" s="76" t="n">
        <v>157</v>
      </c>
      <c r="N210" s="76" t="n">
        <v>158</v>
      </c>
    </row>
    <row r="211" customFormat="false" ht="23.25" hidden="false" customHeight="false" outlineLevel="0" collapsed="false">
      <c r="A211" s="77" t="n">
        <v>607</v>
      </c>
      <c r="B211" s="52" t="s">
        <v>18</v>
      </c>
      <c r="C211" s="112" t="s">
        <v>196</v>
      </c>
      <c r="D211" s="76" t="n">
        <v>58</v>
      </c>
      <c r="E211" s="76" t="n">
        <v>82</v>
      </c>
      <c r="F211" s="54" t="n">
        <v>0.413793103448276</v>
      </c>
      <c r="G211" s="76" t="n">
        <v>82</v>
      </c>
      <c r="H211" s="76" t="n">
        <v>0</v>
      </c>
      <c r="I211" s="76" t="n">
        <v>10</v>
      </c>
      <c r="J211" s="76" t="n">
        <v>0</v>
      </c>
      <c r="K211" s="76" t="n">
        <v>10</v>
      </c>
      <c r="L211" s="76" t="n">
        <v>72</v>
      </c>
      <c r="M211" s="76" t="n">
        <v>0</v>
      </c>
      <c r="N211" s="76" t="n">
        <v>72</v>
      </c>
    </row>
    <row r="212" customFormat="false" ht="23.25" hidden="false" customHeight="false" outlineLevel="0" collapsed="false">
      <c r="A212" s="77" t="n">
        <v>608</v>
      </c>
      <c r="B212" s="52" t="s">
        <v>18</v>
      </c>
      <c r="C212" s="112" t="s">
        <v>197</v>
      </c>
      <c r="D212" s="76" t="n">
        <v>56</v>
      </c>
      <c r="E212" s="76" t="n">
        <v>96</v>
      </c>
      <c r="F212" s="54" t="n">
        <v>0.714285714285714</v>
      </c>
      <c r="G212" s="76" t="n">
        <v>96</v>
      </c>
      <c r="H212" s="76" t="n">
        <v>0</v>
      </c>
      <c r="I212" s="76" t="n">
        <v>15</v>
      </c>
      <c r="J212" s="76" t="n">
        <v>0</v>
      </c>
      <c r="K212" s="76" t="n">
        <v>15</v>
      </c>
      <c r="L212" s="76" t="n">
        <v>81</v>
      </c>
      <c r="M212" s="76" t="n">
        <v>0</v>
      </c>
      <c r="N212" s="76" t="n">
        <v>81</v>
      </c>
    </row>
    <row r="213" customFormat="false" ht="23.25" hidden="false" customHeight="false" outlineLevel="0" collapsed="false">
      <c r="A213" s="77" t="n">
        <v>609</v>
      </c>
      <c r="B213" s="52" t="s">
        <v>18</v>
      </c>
      <c r="C213" s="112" t="s">
        <v>198</v>
      </c>
      <c r="D213" s="76" t="n">
        <v>54</v>
      </c>
      <c r="E213" s="76" t="n">
        <v>112</v>
      </c>
      <c r="F213" s="54" t="n">
        <v>1.07407407407407</v>
      </c>
      <c r="G213" s="76" t="n">
        <v>112</v>
      </c>
      <c r="H213" s="76" t="n">
        <v>0</v>
      </c>
      <c r="I213" s="76" t="n">
        <v>38</v>
      </c>
      <c r="J213" s="76" t="n">
        <v>0</v>
      </c>
      <c r="K213" s="76" t="n">
        <v>38</v>
      </c>
      <c r="L213" s="76" t="n">
        <v>74</v>
      </c>
      <c r="M213" s="76" t="n">
        <v>0</v>
      </c>
      <c r="N213" s="76" t="n">
        <v>74</v>
      </c>
    </row>
    <row r="214" customFormat="false" ht="23.25" hidden="false" customHeight="false" outlineLevel="0" collapsed="false">
      <c r="A214" s="77" t="n">
        <v>610</v>
      </c>
      <c r="B214" s="52" t="s">
        <v>18</v>
      </c>
      <c r="C214" s="112" t="s">
        <v>199</v>
      </c>
      <c r="D214" s="76" t="n">
        <v>120</v>
      </c>
      <c r="E214" s="76" t="n">
        <v>195</v>
      </c>
      <c r="F214" s="54" t="n">
        <v>0.625</v>
      </c>
      <c r="G214" s="76" t="n">
        <v>195</v>
      </c>
      <c r="H214" s="76" t="n">
        <v>0</v>
      </c>
      <c r="I214" s="76" t="n">
        <v>32</v>
      </c>
      <c r="J214" s="76" t="n">
        <v>0</v>
      </c>
      <c r="K214" s="76" t="n">
        <v>32</v>
      </c>
      <c r="L214" s="76" t="n">
        <v>163</v>
      </c>
      <c r="M214" s="76" t="n">
        <v>0</v>
      </c>
      <c r="N214" s="76" t="n">
        <v>163</v>
      </c>
    </row>
    <row r="215" customFormat="false" ht="24" hidden="false" customHeight="false" outlineLevel="0" collapsed="false">
      <c r="A215" s="68"/>
      <c r="B215" s="57"/>
      <c r="C215" s="114"/>
      <c r="D215" s="45"/>
      <c r="E215" s="45"/>
      <c r="F215" s="47"/>
      <c r="G215" s="46"/>
      <c r="H215" s="45"/>
      <c r="I215" s="45"/>
      <c r="J215" s="45"/>
      <c r="K215" s="45"/>
      <c r="L215" s="45"/>
      <c r="M215" s="45"/>
      <c r="N215" s="115"/>
    </row>
    <row r="216" customFormat="false" ht="23.25" hidden="false" customHeight="false" outlineLevel="0" collapsed="false">
      <c r="A216" s="70"/>
      <c r="B216" s="122" t="s">
        <v>200</v>
      </c>
      <c r="C216" s="122"/>
      <c r="D216" s="72" t="n">
        <v>1300</v>
      </c>
      <c r="E216" s="72" t="n">
        <v>2008</v>
      </c>
      <c r="F216" s="73" t="n">
        <v>0.544615384615385</v>
      </c>
      <c r="G216" s="72" t="n">
        <v>1759</v>
      </c>
      <c r="H216" s="72" t="n">
        <v>249</v>
      </c>
      <c r="I216" s="72" t="n">
        <v>322</v>
      </c>
      <c r="J216" s="72" t="n">
        <v>39</v>
      </c>
      <c r="K216" s="72" t="n">
        <v>361</v>
      </c>
      <c r="L216" s="72" t="n">
        <v>1437</v>
      </c>
      <c r="M216" s="72" t="n">
        <v>210</v>
      </c>
      <c r="N216" s="74" t="n">
        <v>1647</v>
      </c>
    </row>
    <row r="217" customFormat="false" ht="23.25" hidden="false" customHeight="false" outlineLevel="0" collapsed="false">
      <c r="A217" s="77" t="n">
        <v>613</v>
      </c>
      <c r="B217" s="52" t="s">
        <v>18</v>
      </c>
      <c r="C217" s="112" t="s">
        <v>201</v>
      </c>
      <c r="D217" s="76" t="n">
        <v>284</v>
      </c>
      <c r="E217" s="76" t="n">
        <v>802</v>
      </c>
      <c r="F217" s="54" t="n">
        <v>1.82394366197183</v>
      </c>
      <c r="G217" s="76" t="n">
        <v>802</v>
      </c>
      <c r="H217" s="76" t="n">
        <v>0</v>
      </c>
      <c r="I217" s="76" t="n">
        <v>204</v>
      </c>
      <c r="J217" s="76" t="n">
        <v>0</v>
      </c>
      <c r="K217" s="76" t="n">
        <v>204</v>
      </c>
      <c r="L217" s="76" t="n">
        <v>598</v>
      </c>
      <c r="M217" s="76" t="n">
        <v>0</v>
      </c>
      <c r="N217" s="76" t="n">
        <v>598</v>
      </c>
    </row>
    <row r="218" customFormat="false" ht="23.25" hidden="false" customHeight="false" outlineLevel="0" collapsed="false">
      <c r="A218" s="77" t="n">
        <v>615</v>
      </c>
      <c r="B218" s="52" t="s">
        <v>88</v>
      </c>
      <c r="C218" s="112" t="s">
        <v>201</v>
      </c>
      <c r="D218" s="76" t="n">
        <v>130</v>
      </c>
      <c r="E218" s="76" t="n">
        <v>249</v>
      </c>
      <c r="F218" s="54" t="n">
        <v>0.915384615384615</v>
      </c>
      <c r="G218" s="76" t="n">
        <v>0</v>
      </c>
      <c r="H218" s="76" t="n">
        <v>249</v>
      </c>
      <c r="I218" s="76" t="n">
        <v>0</v>
      </c>
      <c r="J218" s="76" t="n">
        <v>39</v>
      </c>
      <c r="K218" s="76" t="n">
        <v>39</v>
      </c>
      <c r="L218" s="76" t="n">
        <v>0</v>
      </c>
      <c r="M218" s="76" t="n">
        <v>210</v>
      </c>
      <c r="N218" s="76" t="n">
        <v>210</v>
      </c>
    </row>
    <row r="219" customFormat="false" ht="23.25" hidden="false" customHeight="false" outlineLevel="0" collapsed="false">
      <c r="A219" s="77" t="n">
        <v>612</v>
      </c>
      <c r="B219" s="52" t="s">
        <v>18</v>
      </c>
      <c r="C219" s="112" t="s">
        <v>202</v>
      </c>
      <c r="D219" s="76" t="n">
        <v>886</v>
      </c>
      <c r="E219" s="76" t="n">
        <v>957</v>
      </c>
      <c r="F219" s="54" t="n">
        <v>0.0801354401805869</v>
      </c>
      <c r="G219" s="76" t="n">
        <v>957</v>
      </c>
      <c r="H219" s="76" t="n">
        <v>0</v>
      </c>
      <c r="I219" s="76" t="n">
        <v>118</v>
      </c>
      <c r="J219" s="76" t="n">
        <v>0</v>
      </c>
      <c r="K219" s="76" t="n">
        <v>118</v>
      </c>
      <c r="L219" s="76" t="n">
        <v>839</v>
      </c>
      <c r="M219" s="76" t="n">
        <v>0</v>
      </c>
      <c r="N219" s="76" t="n">
        <v>839</v>
      </c>
    </row>
    <row r="220" customFormat="false" ht="24" hidden="false" customHeight="false" outlineLevel="0" collapsed="false">
      <c r="A220" s="68"/>
      <c r="B220" s="57"/>
      <c r="C220" s="114"/>
      <c r="D220" s="84"/>
      <c r="E220" s="84"/>
      <c r="F220" s="58"/>
      <c r="G220" s="46"/>
      <c r="H220" s="45"/>
      <c r="I220" s="45"/>
      <c r="J220" s="45"/>
      <c r="K220" s="45"/>
      <c r="L220" s="45"/>
      <c r="M220" s="45"/>
      <c r="N220" s="202"/>
    </row>
    <row r="221" customFormat="false" ht="24" hidden="false" customHeight="false" outlineLevel="0" collapsed="false">
      <c r="A221" s="83"/>
      <c r="B221" s="85" t="s">
        <v>203</v>
      </c>
      <c r="C221" s="85"/>
      <c r="D221" s="36" t="n">
        <v>1034</v>
      </c>
      <c r="E221" s="36" t="n">
        <v>2236</v>
      </c>
      <c r="F221" s="37" t="n">
        <v>1.16247582205029</v>
      </c>
      <c r="G221" s="36" t="n">
        <v>1856</v>
      </c>
      <c r="H221" s="36" t="n">
        <v>380</v>
      </c>
      <c r="I221" s="36" t="n">
        <v>724</v>
      </c>
      <c r="J221" s="36" t="n">
        <v>76</v>
      </c>
      <c r="K221" s="36" t="n">
        <v>800</v>
      </c>
      <c r="L221" s="36" t="n">
        <v>1132</v>
      </c>
      <c r="M221" s="36" t="n">
        <v>304</v>
      </c>
      <c r="N221" s="38" t="n">
        <v>1436</v>
      </c>
    </row>
    <row r="222" customFormat="false" ht="23.25" hidden="false" customHeight="false" outlineLevel="0" collapsed="false">
      <c r="A222" s="49" t="n">
        <v>616</v>
      </c>
      <c r="B222" s="40" t="s">
        <v>204</v>
      </c>
      <c r="C222" s="116" t="s">
        <v>205</v>
      </c>
      <c r="D222" s="62" t="n">
        <v>676</v>
      </c>
      <c r="E222" s="41" t="n">
        <v>1625</v>
      </c>
      <c r="F222" s="42" t="n">
        <v>1.40384615384615</v>
      </c>
      <c r="G222" s="62" t="n">
        <v>1625</v>
      </c>
      <c r="H222" s="62" t="n">
        <v>0</v>
      </c>
      <c r="I222" s="62" t="n">
        <v>664</v>
      </c>
      <c r="J222" s="62" t="n">
        <v>0</v>
      </c>
      <c r="K222" s="62" t="n">
        <v>664</v>
      </c>
      <c r="L222" s="62" t="n">
        <v>961</v>
      </c>
      <c r="M222" s="62" t="n">
        <v>0</v>
      </c>
      <c r="N222" s="62" t="n">
        <v>961</v>
      </c>
    </row>
    <row r="223" customFormat="false" ht="23.25" hidden="false" customHeight="false" outlineLevel="0" collapsed="false">
      <c r="A223" s="51" t="n">
        <v>620</v>
      </c>
      <c r="B223" s="52" t="s">
        <v>88</v>
      </c>
      <c r="C223" s="112" t="s">
        <v>205</v>
      </c>
      <c r="D223" s="76" t="n">
        <v>237</v>
      </c>
      <c r="E223" s="41" t="n">
        <v>381</v>
      </c>
      <c r="F223" s="54" t="n">
        <v>0.607594936708861</v>
      </c>
      <c r="G223" s="76" t="n">
        <v>1</v>
      </c>
      <c r="H223" s="76" t="n">
        <v>380</v>
      </c>
      <c r="I223" s="76" t="n">
        <v>0</v>
      </c>
      <c r="J223" s="76" t="n">
        <v>76</v>
      </c>
      <c r="K223" s="76" t="n">
        <v>76</v>
      </c>
      <c r="L223" s="76" t="n">
        <v>1</v>
      </c>
      <c r="M223" s="76" t="n">
        <v>304</v>
      </c>
      <c r="N223" s="76" t="n">
        <v>305</v>
      </c>
    </row>
    <row r="224" customFormat="false" ht="23.25" hidden="false" customHeight="false" outlineLevel="0" collapsed="false">
      <c r="A224" s="51" t="n">
        <v>617</v>
      </c>
      <c r="B224" s="52" t="s">
        <v>18</v>
      </c>
      <c r="C224" s="112" t="s">
        <v>206</v>
      </c>
      <c r="D224" s="76" t="n">
        <v>121</v>
      </c>
      <c r="E224" s="41" t="n">
        <v>230</v>
      </c>
      <c r="F224" s="54" t="n">
        <v>0.900826446280992</v>
      </c>
      <c r="G224" s="76" t="n">
        <v>230</v>
      </c>
      <c r="H224" s="76" t="n">
        <v>0</v>
      </c>
      <c r="I224" s="76" t="n">
        <v>60</v>
      </c>
      <c r="J224" s="76" t="n">
        <v>0</v>
      </c>
      <c r="K224" s="76" t="n">
        <v>60</v>
      </c>
      <c r="L224" s="76" t="n">
        <v>170</v>
      </c>
      <c r="M224" s="76" t="n">
        <v>0</v>
      </c>
      <c r="N224" s="76" t="n">
        <v>170</v>
      </c>
    </row>
    <row r="225" customFormat="false" ht="24" hidden="false" customHeight="false" outlineLevel="0" collapsed="false">
      <c r="A225" s="68"/>
      <c r="B225" s="57"/>
      <c r="C225" s="114"/>
      <c r="D225" s="84"/>
      <c r="E225" s="84"/>
      <c r="F225" s="58"/>
      <c r="G225" s="57"/>
      <c r="H225" s="45"/>
      <c r="I225" s="45"/>
      <c r="J225" s="45"/>
      <c r="K225" s="45"/>
      <c r="L225" s="45"/>
      <c r="M225" s="45"/>
      <c r="N225" s="202"/>
    </row>
    <row r="226" customFormat="false" ht="24" hidden="false" customHeight="false" outlineLevel="0" collapsed="false">
      <c r="A226" s="70"/>
      <c r="B226" s="122" t="s">
        <v>69</v>
      </c>
      <c r="C226" s="122"/>
      <c r="D226" s="72" t="n">
        <v>4842</v>
      </c>
      <c r="E226" s="72" t="n">
        <v>6446</v>
      </c>
      <c r="F226" s="73" t="n">
        <v>0.331268071045023</v>
      </c>
      <c r="G226" s="72" t="n">
        <v>5905</v>
      </c>
      <c r="H226" s="72" t="n">
        <v>541</v>
      </c>
      <c r="I226" s="72" t="n">
        <v>923</v>
      </c>
      <c r="J226" s="72" t="n">
        <v>175</v>
      </c>
      <c r="K226" s="72" t="n">
        <v>1098</v>
      </c>
      <c r="L226" s="72" t="n">
        <v>4982</v>
      </c>
      <c r="M226" s="72" t="n">
        <v>366</v>
      </c>
      <c r="N226" s="74" t="n">
        <v>5348</v>
      </c>
    </row>
    <row r="227" customFormat="false" ht="23.25" hidden="false" customHeight="false" outlineLevel="0" collapsed="false">
      <c r="A227" s="203" t="n">
        <v>623</v>
      </c>
      <c r="B227" s="204" t="s">
        <v>18</v>
      </c>
      <c r="C227" s="205" t="s">
        <v>207</v>
      </c>
      <c r="D227" s="206" t="n">
        <v>45</v>
      </c>
      <c r="E227" s="206" t="n">
        <v>78</v>
      </c>
      <c r="F227" s="207" t="n">
        <v>0.733333333333333</v>
      </c>
      <c r="G227" s="206" t="n">
        <v>78</v>
      </c>
      <c r="H227" s="206" t="n">
        <v>0</v>
      </c>
      <c r="I227" s="206" t="n">
        <v>26</v>
      </c>
      <c r="J227" s="206" t="n">
        <v>0</v>
      </c>
      <c r="K227" s="206" t="n">
        <v>26</v>
      </c>
      <c r="L227" s="206" t="n">
        <v>52</v>
      </c>
      <c r="M227" s="206" t="n">
        <v>0</v>
      </c>
      <c r="N227" s="206" t="n">
        <v>52</v>
      </c>
    </row>
    <row r="228" customFormat="false" ht="23.25" hidden="false" customHeight="false" outlineLevel="0" collapsed="false">
      <c r="A228" s="51" t="n">
        <v>626</v>
      </c>
      <c r="B228" s="52" t="s">
        <v>18</v>
      </c>
      <c r="C228" s="112" t="s">
        <v>208</v>
      </c>
      <c r="D228" s="76" t="n">
        <v>88</v>
      </c>
      <c r="E228" s="76" t="n">
        <v>125</v>
      </c>
      <c r="F228" s="54" t="n">
        <v>0.420454545454545</v>
      </c>
      <c r="G228" s="76" t="n">
        <v>125</v>
      </c>
      <c r="H228" s="76" t="n">
        <v>0</v>
      </c>
      <c r="I228" s="76" t="n">
        <v>28</v>
      </c>
      <c r="J228" s="76" t="n">
        <v>0</v>
      </c>
      <c r="K228" s="76" t="n">
        <v>28</v>
      </c>
      <c r="L228" s="76" t="n">
        <v>97</v>
      </c>
      <c r="M228" s="76" t="n">
        <v>0</v>
      </c>
      <c r="N228" s="76" t="n">
        <v>97</v>
      </c>
    </row>
    <row r="229" customFormat="false" ht="23.25" hidden="false" customHeight="false" outlineLevel="0" collapsed="false">
      <c r="A229" s="51" t="n">
        <v>628</v>
      </c>
      <c r="B229" s="52" t="s">
        <v>18</v>
      </c>
      <c r="C229" s="112" t="s">
        <v>209</v>
      </c>
      <c r="D229" s="76" t="n">
        <v>178</v>
      </c>
      <c r="E229" s="76" t="n">
        <v>267</v>
      </c>
      <c r="F229" s="54" t="n">
        <v>0.5</v>
      </c>
      <c r="G229" s="76" t="n">
        <v>267</v>
      </c>
      <c r="H229" s="76" t="n">
        <v>0</v>
      </c>
      <c r="I229" s="76" t="n">
        <v>43</v>
      </c>
      <c r="J229" s="76" t="n">
        <v>0</v>
      </c>
      <c r="K229" s="76" t="n">
        <v>43</v>
      </c>
      <c r="L229" s="76" t="n">
        <v>224</v>
      </c>
      <c r="M229" s="76" t="n">
        <v>0</v>
      </c>
      <c r="N229" s="76" t="n">
        <v>224</v>
      </c>
    </row>
    <row r="230" customFormat="false" ht="23.25" hidden="false" customHeight="false" outlineLevel="0" collapsed="false">
      <c r="A230" s="63" t="n">
        <v>639</v>
      </c>
      <c r="B230" s="52" t="s">
        <v>108</v>
      </c>
      <c r="C230" s="208" t="s">
        <v>210</v>
      </c>
      <c r="D230" s="66" t="n">
        <v>4446</v>
      </c>
      <c r="E230" s="76" t="n">
        <v>5841</v>
      </c>
      <c r="F230" s="54" t="n">
        <v>0.313765182186235</v>
      </c>
      <c r="G230" s="66" t="n">
        <v>5300</v>
      </c>
      <c r="H230" s="66" t="n">
        <v>541</v>
      </c>
      <c r="I230" s="66" t="n">
        <v>802</v>
      </c>
      <c r="J230" s="66" t="n">
        <v>175</v>
      </c>
      <c r="K230" s="66" t="n">
        <v>977</v>
      </c>
      <c r="L230" s="66" t="n">
        <v>4498</v>
      </c>
      <c r="M230" s="66" t="n">
        <v>366</v>
      </c>
      <c r="N230" s="66" t="n">
        <v>4864</v>
      </c>
    </row>
    <row r="231" customFormat="false" ht="24" hidden="false" customHeight="false" outlineLevel="0" collapsed="false">
      <c r="A231" s="149" t="n">
        <v>629</v>
      </c>
      <c r="B231" s="87" t="s">
        <v>18</v>
      </c>
      <c r="C231" s="209" t="s">
        <v>211</v>
      </c>
      <c r="D231" s="179" t="n">
        <v>85</v>
      </c>
      <c r="E231" s="179" t="n">
        <v>135</v>
      </c>
      <c r="F231" s="89" t="n">
        <v>0.588235294117647</v>
      </c>
      <c r="G231" s="179" t="n">
        <v>135</v>
      </c>
      <c r="H231" s="179" t="n">
        <v>0</v>
      </c>
      <c r="I231" s="179" t="n">
        <v>24</v>
      </c>
      <c r="J231" s="179" t="n">
        <v>0</v>
      </c>
      <c r="K231" s="179" t="n">
        <v>24</v>
      </c>
      <c r="L231" s="179" t="n">
        <v>111</v>
      </c>
      <c r="M231" s="179" t="n">
        <v>0</v>
      </c>
      <c r="N231" s="179" t="n">
        <v>111</v>
      </c>
    </row>
    <row r="232" customFormat="false" ht="23.25" hidden="false" customHeight="false" outlineLevel="0" collapsed="false">
      <c r="A232" s="210"/>
      <c r="B232" s="211"/>
      <c r="C232" s="212"/>
      <c r="D232" s="213"/>
      <c r="E232" s="213"/>
      <c r="F232" s="214"/>
      <c r="G232" s="213"/>
      <c r="H232" s="215"/>
      <c r="I232" s="215"/>
      <c r="J232" s="215"/>
      <c r="K232" s="215"/>
      <c r="L232" s="215"/>
      <c r="M232" s="215"/>
      <c r="N232" s="216"/>
    </row>
    <row r="233" customFormat="false" ht="24" hidden="false" customHeight="false" outlineLevel="0" collapsed="false">
      <c r="A233" s="68"/>
      <c r="B233" s="45"/>
      <c r="C233" s="114"/>
      <c r="D233" s="46"/>
      <c r="E233" s="45"/>
      <c r="F233" s="47"/>
      <c r="G233" s="46"/>
      <c r="H233" s="45"/>
      <c r="I233" s="46"/>
      <c r="J233" s="217"/>
      <c r="K233" s="218"/>
      <c r="L233" s="46"/>
      <c r="M233" s="46"/>
      <c r="N233" s="69"/>
    </row>
    <row r="234" customFormat="false" ht="27" hidden="false" customHeight="true" outlineLevel="0" collapsed="false">
      <c r="A234" s="219" t="s">
        <v>212</v>
      </c>
      <c r="B234" s="219"/>
      <c r="C234" s="219"/>
      <c r="D234" s="220" t="n">
        <v>75726</v>
      </c>
      <c r="E234" s="220" t="n">
        <v>118478</v>
      </c>
      <c r="F234" s="221" t="n">
        <v>0.564561709320445</v>
      </c>
      <c r="G234" s="220" t="n">
        <v>109392</v>
      </c>
      <c r="H234" s="220" t="n">
        <v>9086</v>
      </c>
      <c r="I234" s="220" t="n">
        <v>33096</v>
      </c>
      <c r="J234" s="222" t="n">
        <v>2845</v>
      </c>
      <c r="K234" s="220" t="n">
        <v>35941</v>
      </c>
      <c r="L234" s="220" t="n">
        <v>76296</v>
      </c>
      <c r="M234" s="220" t="n">
        <v>6241</v>
      </c>
      <c r="N234" s="223" t="n">
        <v>82537</v>
      </c>
    </row>
    <row r="235" customFormat="false" ht="23.25" hidden="false" customHeight="false" outlineLevel="0" collapsed="false">
      <c r="A235" s="224"/>
      <c r="B235" s="91"/>
      <c r="C235" s="91"/>
      <c r="D235" s="94"/>
      <c r="E235" s="94"/>
      <c r="F235" s="93"/>
      <c r="G235" s="94"/>
      <c r="H235" s="94"/>
      <c r="I235" s="94"/>
      <c r="J235" s="225"/>
      <c r="K235" s="94"/>
      <c r="L235" s="94"/>
      <c r="M235" s="94"/>
      <c r="N235" s="226"/>
    </row>
    <row r="236" customFormat="false" ht="24" hidden="false" customHeight="false" outlineLevel="0" collapsed="false">
      <c r="A236" s="227"/>
      <c r="B236" s="193"/>
      <c r="C236" s="193"/>
      <c r="D236" s="193"/>
      <c r="E236" s="193"/>
      <c r="F236" s="228"/>
      <c r="G236" s="229"/>
      <c r="H236" s="193"/>
      <c r="I236" s="230"/>
      <c r="J236" s="231"/>
      <c r="K236" s="232"/>
      <c r="L236" s="232"/>
      <c r="M236" s="232"/>
      <c r="N236" s="233"/>
    </row>
    <row r="237" customFormat="false" ht="23.25" hidden="false" customHeight="false" outlineLevel="0" collapsed="false">
      <c r="A237" s="234" t="s">
        <v>213</v>
      </c>
      <c r="B237" s="235" t="s">
        <v>1</v>
      </c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</row>
    <row r="238" customFormat="false" ht="20.25" hidden="false" customHeight="true" outlineLevel="0" collapsed="false">
      <c r="A238" s="234"/>
      <c r="B238" s="236" t="s">
        <v>214</v>
      </c>
      <c r="C238" s="236"/>
      <c r="D238" s="237" t="s">
        <v>215</v>
      </c>
      <c r="E238" s="237" t="s">
        <v>216</v>
      </c>
      <c r="F238" s="238" t="s">
        <v>217</v>
      </c>
      <c r="G238" s="239" t="s">
        <v>218</v>
      </c>
      <c r="H238" s="239"/>
      <c r="I238" s="239" t="s">
        <v>219</v>
      </c>
      <c r="J238" s="239"/>
      <c r="K238" s="237" t="s">
        <v>220</v>
      </c>
      <c r="L238" s="239" t="s">
        <v>221</v>
      </c>
      <c r="M238" s="239"/>
      <c r="N238" s="240" t="s">
        <v>222</v>
      </c>
    </row>
    <row r="239" customFormat="false" ht="20.25" hidden="false" customHeight="false" outlineLevel="0" collapsed="false">
      <c r="A239" s="234"/>
      <c r="B239" s="236"/>
      <c r="C239" s="236"/>
      <c r="D239" s="237"/>
      <c r="E239" s="237"/>
      <c r="F239" s="238"/>
      <c r="G239" s="241" t="s">
        <v>223</v>
      </c>
      <c r="H239" s="237" t="s">
        <v>224</v>
      </c>
      <c r="I239" s="237" t="s">
        <v>223</v>
      </c>
      <c r="J239" s="241" t="s">
        <v>224</v>
      </c>
      <c r="K239" s="237"/>
      <c r="L239" s="237" t="s">
        <v>223</v>
      </c>
      <c r="M239" s="237" t="s">
        <v>224</v>
      </c>
      <c r="N239" s="240"/>
    </row>
    <row r="240" customFormat="false" ht="23.25" hidden="false" customHeight="false" outlineLevel="0" collapsed="false">
      <c r="A240" s="242" t="n">
        <v>100</v>
      </c>
      <c r="B240" s="243" t="s">
        <v>16</v>
      </c>
      <c r="C240" s="243"/>
      <c r="D240" s="244" t="n">
        <v>28481</v>
      </c>
      <c r="E240" s="244" t="n">
        <v>37633</v>
      </c>
      <c r="F240" s="245" t="n">
        <v>0.321337031705347</v>
      </c>
      <c r="G240" s="244" t="n">
        <v>34601</v>
      </c>
      <c r="H240" s="244" t="n">
        <v>3032</v>
      </c>
      <c r="I240" s="244" t="n">
        <v>8420</v>
      </c>
      <c r="J240" s="246" t="n">
        <v>936</v>
      </c>
      <c r="K240" s="244" t="n">
        <v>9356</v>
      </c>
      <c r="L240" s="244" t="n">
        <v>26181</v>
      </c>
      <c r="M240" s="244" t="n">
        <v>2096</v>
      </c>
      <c r="N240" s="247" t="n">
        <v>28277</v>
      </c>
    </row>
    <row r="241" customFormat="false" ht="23.25" hidden="false" customHeight="false" outlineLevel="0" collapsed="false">
      <c r="A241" s="242" t="n">
        <v>200</v>
      </c>
      <c r="B241" s="243" t="s">
        <v>225</v>
      </c>
      <c r="C241" s="243"/>
      <c r="D241" s="244" t="n">
        <v>14414</v>
      </c>
      <c r="E241" s="244" t="n">
        <v>24107</v>
      </c>
      <c r="F241" s="245" t="n">
        <v>0.672471208547246</v>
      </c>
      <c r="G241" s="244" t="n">
        <v>22225</v>
      </c>
      <c r="H241" s="244" t="n">
        <v>1882</v>
      </c>
      <c r="I241" s="244" t="n">
        <v>7423</v>
      </c>
      <c r="J241" s="246" t="n">
        <v>653</v>
      </c>
      <c r="K241" s="244" t="n">
        <v>8076</v>
      </c>
      <c r="L241" s="244" t="n">
        <v>14802</v>
      </c>
      <c r="M241" s="244" t="n">
        <v>1229</v>
      </c>
      <c r="N241" s="247" t="n">
        <v>16031</v>
      </c>
    </row>
    <row r="242" customFormat="false" ht="23.25" hidden="false" customHeight="false" outlineLevel="0" collapsed="false">
      <c r="A242" s="242" t="n">
        <v>300</v>
      </c>
      <c r="B242" s="243" t="s">
        <v>115</v>
      </c>
      <c r="C242" s="243"/>
      <c r="D242" s="244" t="n">
        <v>7180</v>
      </c>
      <c r="E242" s="244" t="n">
        <v>13411</v>
      </c>
      <c r="F242" s="245" t="n">
        <v>0.867827298050139</v>
      </c>
      <c r="G242" s="244" t="n">
        <v>12954</v>
      </c>
      <c r="H242" s="244" t="n">
        <v>457</v>
      </c>
      <c r="I242" s="244" t="n">
        <v>6484</v>
      </c>
      <c r="J242" s="246" t="n">
        <v>257</v>
      </c>
      <c r="K242" s="244" t="n">
        <v>6741</v>
      </c>
      <c r="L242" s="244" t="n">
        <v>6470</v>
      </c>
      <c r="M242" s="244" t="n">
        <v>200</v>
      </c>
      <c r="N242" s="247" t="n">
        <v>6670</v>
      </c>
    </row>
    <row r="243" customFormat="false" ht="23.25" hidden="false" customHeight="false" outlineLevel="0" collapsed="false">
      <c r="A243" s="242" t="n">
        <v>400</v>
      </c>
      <c r="B243" s="243" t="s">
        <v>144</v>
      </c>
      <c r="C243" s="243"/>
      <c r="D243" s="244" t="n">
        <v>7142</v>
      </c>
      <c r="E243" s="244" t="n">
        <v>12461</v>
      </c>
      <c r="F243" s="245" t="n">
        <v>0.744749369924391</v>
      </c>
      <c r="G243" s="244" t="n">
        <v>11516</v>
      </c>
      <c r="H243" s="244" t="n">
        <v>945</v>
      </c>
      <c r="I243" s="244" t="n">
        <v>3952</v>
      </c>
      <c r="J243" s="246" t="n">
        <v>358</v>
      </c>
      <c r="K243" s="244" t="n">
        <v>4310</v>
      </c>
      <c r="L243" s="244" t="n">
        <v>7564</v>
      </c>
      <c r="M243" s="244" t="n">
        <v>587</v>
      </c>
      <c r="N243" s="247" t="n">
        <v>8151</v>
      </c>
    </row>
    <row r="244" customFormat="false" ht="23.25" hidden="false" customHeight="false" outlineLevel="0" collapsed="false">
      <c r="A244" s="242" t="n">
        <v>500</v>
      </c>
      <c r="B244" s="243" t="s">
        <v>226</v>
      </c>
      <c r="C244" s="243"/>
      <c r="D244" s="244" t="n">
        <v>8414</v>
      </c>
      <c r="E244" s="244" t="n">
        <v>15854</v>
      </c>
      <c r="F244" s="245" t="n">
        <v>0.884240551461849</v>
      </c>
      <c r="G244" s="244" t="n">
        <v>14466</v>
      </c>
      <c r="H244" s="244" t="n">
        <v>1388</v>
      </c>
      <c r="I244" s="244" t="n">
        <v>3828</v>
      </c>
      <c r="J244" s="246" t="n">
        <v>297</v>
      </c>
      <c r="K244" s="244" t="n">
        <v>4125</v>
      </c>
      <c r="L244" s="244" t="n">
        <v>10638</v>
      </c>
      <c r="M244" s="244" t="n">
        <v>1091</v>
      </c>
      <c r="N244" s="247" t="n">
        <v>11729</v>
      </c>
    </row>
    <row r="245" customFormat="false" ht="24" hidden="false" customHeight="false" outlineLevel="0" collapsed="false">
      <c r="A245" s="248" t="n">
        <v>600</v>
      </c>
      <c r="B245" s="249" t="s">
        <v>188</v>
      </c>
      <c r="C245" s="249"/>
      <c r="D245" s="250" t="n">
        <v>10095</v>
      </c>
      <c r="E245" s="250" t="n">
        <v>15012</v>
      </c>
      <c r="F245" s="251" t="n">
        <v>0.487072808320951</v>
      </c>
      <c r="G245" s="250" t="n">
        <v>13630</v>
      </c>
      <c r="H245" s="250" t="n">
        <v>1382</v>
      </c>
      <c r="I245" s="250" t="n">
        <v>2989</v>
      </c>
      <c r="J245" s="252" t="n">
        <v>344</v>
      </c>
      <c r="K245" s="250" t="n">
        <v>3333</v>
      </c>
      <c r="L245" s="250" t="n">
        <v>10641</v>
      </c>
      <c r="M245" s="250" t="n">
        <v>1038</v>
      </c>
      <c r="N245" s="253" t="n">
        <v>11679</v>
      </c>
    </row>
    <row r="246" customFormat="false" ht="27" hidden="false" customHeight="false" outlineLevel="0" collapsed="false">
      <c r="A246" s="254"/>
      <c r="B246" s="154" t="s">
        <v>227</v>
      </c>
      <c r="C246" s="154"/>
      <c r="D246" s="106" t="n">
        <v>75726</v>
      </c>
      <c r="E246" s="106" t="n">
        <v>118478</v>
      </c>
      <c r="F246" s="187" t="n">
        <v>0.564561709320445</v>
      </c>
      <c r="G246" s="106" t="n">
        <v>109392</v>
      </c>
      <c r="H246" s="106" t="n">
        <v>9086</v>
      </c>
      <c r="I246" s="106" t="n">
        <v>33096</v>
      </c>
      <c r="J246" s="255" t="n">
        <v>2845</v>
      </c>
      <c r="K246" s="106" t="n">
        <v>35941</v>
      </c>
      <c r="L246" s="106" t="n">
        <v>76296</v>
      </c>
      <c r="M246" s="106" t="n">
        <v>6241</v>
      </c>
      <c r="N246" s="256" t="n">
        <v>82537</v>
      </c>
    </row>
    <row r="247" customFormat="false" ht="15.75" hidden="false" customHeight="false" outlineLevel="0" collapsed="false">
      <c r="A247" s="257"/>
      <c r="B247" s="257"/>
      <c r="C247" s="257"/>
      <c r="D247" s="258"/>
      <c r="E247" s="259"/>
      <c r="F247" s="260"/>
      <c r="G247" s="261"/>
      <c r="H247" s="258"/>
      <c r="I247" s="258"/>
      <c r="J247" s="261"/>
      <c r="K247" s="258"/>
      <c r="L247" s="258"/>
      <c r="M247" s="258"/>
      <c r="N247" s="262"/>
    </row>
    <row r="248" customFormat="false" ht="15" hidden="false" customHeight="false" outlineLevel="0" collapsed="false">
      <c r="A248" s="263" t="s">
        <v>228</v>
      </c>
      <c r="B248" s="263"/>
      <c r="C248" s="263"/>
      <c r="D248" s="263"/>
      <c r="E248" s="263"/>
      <c r="F248" s="263"/>
      <c r="G248" s="263"/>
      <c r="H248" s="263"/>
      <c r="I248" s="263"/>
      <c r="J248" s="263"/>
      <c r="K248" s="263"/>
      <c r="L248" s="263"/>
      <c r="M248" s="258"/>
      <c r="N248" s="264"/>
    </row>
    <row r="249" customFormat="false" ht="18" hidden="false" customHeight="false" outlineLevel="0" collapsed="false">
      <c r="A249" s="265" t="s">
        <v>229</v>
      </c>
      <c r="B249" s="265"/>
      <c r="C249" s="265"/>
      <c r="D249" s="260"/>
      <c r="E249" s="259"/>
      <c r="F249" s="260"/>
      <c r="G249" s="259"/>
      <c r="H249" s="258"/>
      <c r="I249" s="259"/>
      <c r="J249" s="266"/>
      <c r="K249" s="267"/>
      <c r="L249" s="267"/>
      <c r="M249" s="267"/>
      <c r="N249" s="268"/>
    </row>
    <row r="250" customFormat="false" ht="23.25" hidden="false" customHeight="false" outlineLevel="0" collapsed="false">
      <c r="A250" s="269" t="s">
        <v>230</v>
      </c>
      <c r="B250" s="270" t="s">
        <v>231</v>
      </c>
      <c r="C250" s="270"/>
      <c r="D250" s="258"/>
      <c r="E250" s="271"/>
      <c r="F250" s="260"/>
      <c r="G250" s="259"/>
      <c r="H250" s="259"/>
      <c r="I250" s="272"/>
      <c r="J250" s="266"/>
      <c r="K250" s="267"/>
      <c r="L250" s="267"/>
      <c r="M250" s="267"/>
      <c r="N250" s="268"/>
    </row>
    <row r="251" customFormat="false" ht="23.25" hidden="false" customHeight="false" outlineLevel="0" collapsed="false">
      <c r="A251" s="273" t="s">
        <v>18</v>
      </c>
      <c r="B251" s="270" t="s">
        <v>232</v>
      </c>
      <c r="C251" s="270"/>
      <c r="D251" s="259"/>
      <c r="E251" s="259"/>
      <c r="F251" s="274"/>
      <c r="G251" s="259"/>
      <c r="H251" s="258"/>
      <c r="I251" s="272"/>
      <c r="J251" s="266"/>
      <c r="K251" s="267"/>
      <c r="L251" s="267"/>
      <c r="M251" s="267"/>
      <c r="N251" s="264"/>
    </row>
    <row r="252" customFormat="false" ht="23.25" hidden="false" customHeight="false" outlineLevel="0" collapsed="false">
      <c r="A252" s="275" t="s">
        <v>37</v>
      </c>
      <c r="B252" s="270" t="s">
        <v>233</v>
      </c>
      <c r="C252" s="270"/>
      <c r="D252" s="258"/>
      <c r="E252" s="259"/>
      <c r="F252" s="260"/>
      <c r="G252" s="259"/>
      <c r="H252" s="258"/>
      <c r="I252" s="272"/>
      <c r="J252" s="266"/>
      <c r="K252" s="267"/>
      <c r="L252" s="267"/>
      <c r="M252" s="267"/>
      <c r="N252" s="264"/>
    </row>
    <row r="253" customFormat="false" ht="23.25" hidden="false" customHeight="false" outlineLevel="0" collapsed="false">
      <c r="A253" s="269" t="s">
        <v>234</v>
      </c>
      <c r="B253" s="270" t="s">
        <v>235</v>
      </c>
      <c r="C253" s="270"/>
      <c r="D253" s="258"/>
      <c r="E253" s="259"/>
      <c r="F253" s="260"/>
      <c r="G253" s="259"/>
      <c r="H253" s="258"/>
      <c r="I253" s="98"/>
      <c r="J253" s="276"/>
      <c r="K253" s="267"/>
      <c r="L253" s="267"/>
      <c r="M253" s="267"/>
      <c r="N253" s="268"/>
    </row>
    <row r="254" customFormat="false" ht="18" hidden="false" customHeight="false" outlineLevel="0" collapsed="false">
      <c r="A254" s="273" t="s">
        <v>236</v>
      </c>
      <c r="B254" s="270" t="s">
        <v>237</v>
      </c>
      <c r="C254" s="270"/>
      <c r="D254" s="258"/>
      <c r="E254" s="259"/>
      <c r="F254" s="260"/>
      <c r="G254" s="277"/>
      <c r="H254" s="258"/>
      <c r="I254" s="258"/>
      <c r="J254" s="266"/>
      <c r="K254" s="267"/>
      <c r="L254" s="267"/>
      <c r="M254" s="267"/>
      <c r="N254" s="264"/>
    </row>
    <row r="255" customFormat="false" ht="18" hidden="false" customHeight="false" outlineLevel="0" collapsed="false">
      <c r="A255" s="269" t="s">
        <v>238</v>
      </c>
      <c r="B255" s="270" t="s">
        <v>239</v>
      </c>
      <c r="C255" s="270"/>
      <c r="D255" s="258"/>
      <c r="E255" s="259"/>
      <c r="F255" s="260"/>
      <c r="G255" s="261"/>
      <c r="H255" s="258"/>
      <c r="I255" s="258"/>
      <c r="J255" s="266"/>
      <c r="K255" s="267"/>
      <c r="L255" s="267"/>
      <c r="M255" s="267"/>
      <c r="N255" s="264"/>
    </row>
    <row r="256" customFormat="false" ht="15" hidden="false" customHeight="false" outlineLevel="0" collapsed="false">
      <c r="A256" s="269" t="s">
        <v>240</v>
      </c>
      <c r="B256" s="270" t="s">
        <v>241</v>
      </c>
      <c r="C256" s="270"/>
      <c r="D256" s="258"/>
      <c r="E256" s="258"/>
      <c r="F256" s="260"/>
      <c r="G256" s="261"/>
      <c r="H256" s="258"/>
      <c r="I256" s="258"/>
      <c r="J256" s="261"/>
      <c r="K256" s="258"/>
      <c r="L256" s="258"/>
      <c r="M256" s="258"/>
      <c r="N256" s="264"/>
    </row>
  </sheetData>
  <mergeCells count="71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12:C12"/>
    <mergeCell ref="B15:C15"/>
    <mergeCell ref="B27:C27"/>
    <mergeCell ref="B31:C31"/>
    <mergeCell ref="B47:C47"/>
    <mergeCell ref="B53:C53"/>
    <mergeCell ref="B59:C59"/>
    <mergeCell ref="B66:C66"/>
    <mergeCell ref="B72:C72"/>
    <mergeCell ref="B74:C74"/>
    <mergeCell ref="B84:C84"/>
    <mergeCell ref="B91:C91"/>
    <mergeCell ref="B94:C94"/>
    <mergeCell ref="B109:C109"/>
    <mergeCell ref="B111:C111"/>
    <mergeCell ref="B116:C116"/>
    <mergeCell ref="B120:C120"/>
    <mergeCell ref="B124:C124"/>
    <mergeCell ref="B128:C128"/>
    <mergeCell ref="B131:C131"/>
    <mergeCell ref="B136:C136"/>
    <mergeCell ref="B139:C139"/>
    <mergeCell ref="B145:C145"/>
    <mergeCell ref="B147:C147"/>
    <mergeCell ref="B150:C150"/>
    <mergeCell ref="B153:C153"/>
    <mergeCell ref="B158:C158"/>
    <mergeCell ref="B171:C171"/>
    <mergeCell ref="B173:C173"/>
    <mergeCell ref="B194:C194"/>
    <mergeCell ref="B200:C200"/>
    <mergeCell ref="B202:C202"/>
    <mergeCell ref="B205:C205"/>
    <mergeCell ref="B216:C216"/>
    <mergeCell ref="B221:C221"/>
    <mergeCell ref="B226:C226"/>
    <mergeCell ref="A234:C234"/>
    <mergeCell ref="A237:A239"/>
    <mergeCell ref="B237:N237"/>
    <mergeCell ref="B238:C239"/>
    <mergeCell ref="D238:D239"/>
    <mergeCell ref="E238:E239"/>
    <mergeCell ref="F238:F239"/>
    <mergeCell ref="G238:H238"/>
    <mergeCell ref="I238:J238"/>
    <mergeCell ref="K238:K239"/>
    <mergeCell ref="L238:M238"/>
    <mergeCell ref="N238:N239"/>
    <mergeCell ref="B240:C240"/>
    <mergeCell ref="B241:C241"/>
    <mergeCell ref="B242:C242"/>
    <mergeCell ref="B243:C243"/>
    <mergeCell ref="B244:C244"/>
    <mergeCell ref="B245:C245"/>
    <mergeCell ref="B246:C246"/>
    <mergeCell ref="A248:L248"/>
    <mergeCell ref="A249:C249"/>
    <mergeCell ref="B250:C250"/>
  </mergeCells>
  <dataValidations count="1">
    <dataValidation allowBlank="true" error="La celda se encuentra protegida ante modificaciones" errorTitle="Operación no permitida" operator="between" showDropDown="false" showErrorMessage="true" showInputMessage="false" sqref="D9 B66 D66:E66 G66:N66 D72:N72 D74:N74 D84:N84 D91:N91 D94:N94 B109 D109:N109 D111:N111 E115:E116 D116:N116 E119:E120 D120:N120 E123:E124 D124:N124 E127:E128 D128:N128 E130:E131 D131:N131 E135:E136 D136:N136 E138:E139 D139:N139 B145:B146 D145:N145 D146:F147 G147:N147 F148:F150 B149 D150:N150 D153:N153 D158:N158 B200:B201 D200:E202 G200:N200 B202 F202:N202 B204:B205 D205:N205 B215:B216 D216:N216 B220:B221 D221:N221 B225:B226 D226:N226 B231:B232 B240:B24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2:T6553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0" zoomScaleNormal="70" zoomScalePageLayoutView="100" workbookViewId="0">
      <selection pane="topLeft" activeCell="U11" activeCellId="0" sqref="U11"/>
    </sheetView>
  </sheetViews>
  <sheetFormatPr defaultRowHeight="15.75"/>
  <cols>
    <col collapsed="false" hidden="false" max="1" min="1" style="307" width="18.7085020242915"/>
    <col collapsed="false" hidden="false" max="2" min="2" style="307" width="11.9959514170041"/>
    <col collapsed="false" hidden="false" max="3" min="3" style="307" width="10.2834008097166"/>
    <col collapsed="false" hidden="false" max="4" min="4" style="307" width="11.1417004048583"/>
    <col collapsed="false" hidden="false" max="5" min="5" style="307" width="8.85425101214575"/>
    <col collapsed="false" hidden="false" max="17" min="6" style="307" width="9.1417004048583"/>
    <col collapsed="false" hidden="false" max="18" min="18" style="307" width="13.8542510121457"/>
    <col collapsed="false" hidden="false" max="19" min="19" style="307" width="11.4251012145749"/>
    <col collapsed="false" hidden="false" max="20" min="20" style="307" width="14.7125506072875"/>
    <col collapsed="false" hidden="false" max="257" min="21" style="307" width="11.4251012145749"/>
    <col collapsed="false" hidden="false" max="1025" min="258" style="0" width="11.4251012145749"/>
  </cols>
  <sheetData>
    <row r="2" customFormat="false" ht="15.75" hidden="false" customHeight="true" outlineLevel="0" collapsed="false">
      <c r="A2" s="454"/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</row>
    <row r="3" customFormat="false" ht="15.75" hidden="false" customHeight="true" outlineLevel="0" collapsed="false">
      <c r="A3" s="454"/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</row>
    <row r="5" customFormat="false" ht="23.25" hidden="false" customHeight="true" outlineLevel="0" collapsed="false">
      <c r="A5" s="455" t="s">
        <v>337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</row>
    <row r="6" customFormat="false" ht="22.5" hidden="false" customHeight="true" outlineLevel="0" collapsed="false">
      <c r="A6" s="455" t="s">
        <v>338</v>
      </c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  <c r="O6" s="455"/>
      <c r="P6" s="455"/>
      <c r="Q6" s="455"/>
      <c r="R6" s="455"/>
      <c r="S6" s="455"/>
      <c r="T6" s="455"/>
    </row>
    <row r="7" customFormat="false" ht="45.75" hidden="false" customHeight="true" outlineLevel="0" collapsed="false">
      <c r="A7" s="456" t="s">
        <v>339</v>
      </c>
      <c r="B7" s="457" t="s">
        <v>340</v>
      </c>
      <c r="C7" s="457"/>
      <c r="D7" s="457" t="s">
        <v>341</v>
      </c>
      <c r="E7" s="457"/>
      <c r="F7" s="457" t="s">
        <v>342</v>
      </c>
      <c r="G7" s="457"/>
      <c r="H7" s="457" t="s">
        <v>343</v>
      </c>
      <c r="I7" s="457"/>
      <c r="J7" s="457" t="s">
        <v>344</v>
      </c>
      <c r="K7" s="457"/>
      <c r="L7" s="457" t="s">
        <v>345</v>
      </c>
      <c r="M7" s="457"/>
      <c r="N7" s="457" t="s">
        <v>346</v>
      </c>
      <c r="O7" s="457"/>
      <c r="P7" s="458" t="s">
        <v>347</v>
      </c>
      <c r="Q7" s="458"/>
      <c r="R7" s="458" t="s">
        <v>253</v>
      </c>
      <c r="S7" s="458"/>
      <c r="T7" s="459" t="s">
        <v>9</v>
      </c>
    </row>
    <row r="8" customFormat="false" ht="45.75" hidden="false" customHeight="true" outlineLevel="0" collapsed="false">
      <c r="A8" s="456"/>
      <c r="B8" s="460" t="s">
        <v>14</v>
      </c>
      <c r="C8" s="460" t="s">
        <v>15</v>
      </c>
      <c r="D8" s="460" t="s">
        <v>14</v>
      </c>
      <c r="E8" s="460" t="s">
        <v>15</v>
      </c>
      <c r="F8" s="460" t="s">
        <v>14</v>
      </c>
      <c r="G8" s="460" t="s">
        <v>15</v>
      </c>
      <c r="H8" s="460" t="s">
        <v>14</v>
      </c>
      <c r="I8" s="460" t="s">
        <v>15</v>
      </c>
      <c r="J8" s="460" t="s">
        <v>14</v>
      </c>
      <c r="K8" s="460" t="s">
        <v>15</v>
      </c>
      <c r="L8" s="460" t="s">
        <v>14</v>
      </c>
      <c r="M8" s="460" t="s">
        <v>15</v>
      </c>
      <c r="N8" s="460" t="s">
        <v>14</v>
      </c>
      <c r="O8" s="460" t="s">
        <v>15</v>
      </c>
      <c r="P8" s="460" t="s">
        <v>14</v>
      </c>
      <c r="Q8" s="460" t="s">
        <v>15</v>
      </c>
      <c r="R8" s="460" t="s">
        <v>14</v>
      </c>
      <c r="S8" s="460" t="s">
        <v>15</v>
      </c>
      <c r="T8" s="459"/>
    </row>
    <row r="9" customFormat="false" ht="45.75" hidden="false" customHeight="true" outlineLevel="0" collapsed="false">
      <c r="A9" s="461" t="s">
        <v>348</v>
      </c>
      <c r="B9" s="462" t="n">
        <v>2944</v>
      </c>
      <c r="C9" s="462" t="n">
        <v>401</v>
      </c>
      <c r="D9" s="462" t="n">
        <v>1789</v>
      </c>
      <c r="E9" s="462" t="n">
        <v>200</v>
      </c>
      <c r="F9" s="462" t="n">
        <v>1401</v>
      </c>
      <c r="G9" s="462" t="n">
        <v>130</v>
      </c>
      <c r="H9" s="462" t="n">
        <v>877</v>
      </c>
      <c r="I9" s="462" t="n">
        <v>89</v>
      </c>
      <c r="J9" s="462" t="n">
        <v>545</v>
      </c>
      <c r="K9" s="462" t="n">
        <v>48</v>
      </c>
      <c r="L9" s="462" t="n">
        <v>309</v>
      </c>
      <c r="M9" s="462" t="n">
        <v>26</v>
      </c>
      <c r="N9" s="462" t="n">
        <v>129</v>
      </c>
      <c r="O9" s="462" t="n">
        <v>10</v>
      </c>
      <c r="P9" s="462" t="n">
        <v>426</v>
      </c>
      <c r="Q9" s="462" t="n">
        <v>32</v>
      </c>
      <c r="R9" s="463" t="n">
        <v>8420</v>
      </c>
      <c r="S9" s="463" t="n">
        <v>936</v>
      </c>
      <c r="T9" s="464" t="n">
        <v>9356</v>
      </c>
    </row>
    <row r="10" customFormat="false" ht="45.75" hidden="false" customHeight="true" outlineLevel="0" collapsed="false">
      <c r="A10" s="413" t="s">
        <v>248</v>
      </c>
      <c r="B10" s="465" t="n">
        <v>2976</v>
      </c>
      <c r="C10" s="465" t="n">
        <v>337</v>
      </c>
      <c r="D10" s="465" t="n">
        <v>1556</v>
      </c>
      <c r="E10" s="465" t="n">
        <v>130</v>
      </c>
      <c r="F10" s="465" t="n">
        <v>1168</v>
      </c>
      <c r="G10" s="465" t="n">
        <v>86</v>
      </c>
      <c r="H10" s="465" t="n">
        <v>719</v>
      </c>
      <c r="I10" s="465" t="n">
        <v>44</v>
      </c>
      <c r="J10" s="465" t="n">
        <v>446</v>
      </c>
      <c r="K10" s="465" t="n">
        <v>23</v>
      </c>
      <c r="L10" s="465" t="n">
        <v>201</v>
      </c>
      <c r="M10" s="465" t="n">
        <v>16</v>
      </c>
      <c r="N10" s="465" t="n">
        <v>129</v>
      </c>
      <c r="O10" s="465" t="n">
        <v>7</v>
      </c>
      <c r="P10" s="465" t="n">
        <v>228</v>
      </c>
      <c r="Q10" s="465" t="n">
        <v>10</v>
      </c>
      <c r="R10" s="463" t="n">
        <v>7423</v>
      </c>
      <c r="S10" s="463" t="n">
        <v>653</v>
      </c>
      <c r="T10" s="466" t="n">
        <v>8076</v>
      </c>
    </row>
    <row r="11" customFormat="false" ht="45.75" hidden="false" customHeight="true" outlineLevel="0" collapsed="false">
      <c r="A11" s="413" t="s">
        <v>249</v>
      </c>
      <c r="B11" s="465" t="n">
        <v>2102</v>
      </c>
      <c r="C11" s="465" t="n">
        <v>108</v>
      </c>
      <c r="D11" s="465" t="n">
        <v>1085</v>
      </c>
      <c r="E11" s="465" t="n">
        <v>39</v>
      </c>
      <c r="F11" s="465" t="n">
        <v>1109</v>
      </c>
      <c r="G11" s="465" t="n">
        <v>48</v>
      </c>
      <c r="H11" s="465" t="n">
        <v>743</v>
      </c>
      <c r="I11" s="465" t="n">
        <v>18</v>
      </c>
      <c r="J11" s="465" t="n">
        <v>527</v>
      </c>
      <c r="K11" s="465" t="n">
        <v>18</v>
      </c>
      <c r="L11" s="465" t="n">
        <v>294</v>
      </c>
      <c r="M11" s="465" t="n">
        <v>13</v>
      </c>
      <c r="N11" s="465" t="n">
        <v>142</v>
      </c>
      <c r="O11" s="465" t="n">
        <v>4</v>
      </c>
      <c r="P11" s="465" t="n">
        <v>482</v>
      </c>
      <c r="Q11" s="465" t="n">
        <v>9</v>
      </c>
      <c r="R11" s="463" t="n">
        <v>6484</v>
      </c>
      <c r="S11" s="463" t="n">
        <v>257</v>
      </c>
      <c r="T11" s="466" t="n">
        <v>6741</v>
      </c>
    </row>
    <row r="12" customFormat="false" ht="45.75" hidden="false" customHeight="true" outlineLevel="0" collapsed="false">
      <c r="A12" s="413" t="s">
        <v>250</v>
      </c>
      <c r="B12" s="465" t="n">
        <v>1489</v>
      </c>
      <c r="C12" s="465" t="n">
        <v>163</v>
      </c>
      <c r="D12" s="465" t="n">
        <v>760</v>
      </c>
      <c r="E12" s="465" t="n">
        <v>58</v>
      </c>
      <c r="F12" s="465" t="n">
        <v>621</v>
      </c>
      <c r="G12" s="465" t="n">
        <v>59</v>
      </c>
      <c r="H12" s="465" t="n">
        <v>387</v>
      </c>
      <c r="I12" s="465" t="n">
        <v>27</v>
      </c>
      <c r="J12" s="465" t="n">
        <v>288</v>
      </c>
      <c r="K12" s="465" t="n">
        <v>25</v>
      </c>
      <c r="L12" s="465" t="n">
        <v>160</v>
      </c>
      <c r="M12" s="465" t="n">
        <v>11</v>
      </c>
      <c r="N12" s="465" t="n">
        <v>75</v>
      </c>
      <c r="O12" s="465" t="n">
        <v>7</v>
      </c>
      <c r="P12" s="465" t="n">
        <v>172</v>
      </c>
      <c r="Q12" s="465" t="n">
        <v>8</v>
      </c>
      <c r="R12" s="463" t="n">
        <v>3952</v>
      </c>
      <c r="S12" s="463" t="n">
        <v>358</v>
      </c>
      <c r="T12" s="466" t="n">
        <v>4310</v>
      </c>
    </row>
    <row r="13" customFormat="false" ht="45.75" hidden="false" customHeight="true" outlineLevel="0" collapsed="false">
      <c r="A13" s="413" t="s">
        <v>251</v>
      </c>
      <c r="B13" s="465" t="n">
        <v>1615</v>
      </c>
      <c r="C13" s="465" t="n">
        <v>180</v>
      </c>
      <c r="D13" s="465" t="n">
        <v>853</v>
      </c>
      <c r="E13" s="465" t="n">
        <v>34</v>
      </c>
      <c r="F13" s="465" t="n">
        <v>484</v>
      </c>
      <c r="G13" s="465" t="n">
        <v>36</v>
      </c>
      <c r="H13" s="465" t="n">
        <v>306</v>
      </c>
      <c r="I13" s="465" t="n">
        <v>17</v>
      </c>
      <c r="J13" s="465" t="n">
        <v>200</v>
      </c>
      <c r="K13" s="465" t="n">
        <v>5</v>
      </c>
      <c r="L13" s="465" t="n">
        <v>106</v>
      </c>
      <c r="M13" s="465" t="n">
        <v>10</v>
      </c>
      <c r="N13" s="465" t="n">
        <v>66</v>
      </c>
      <c r="O13" s="465" t="n">
        <v>1</v>
      </c>
      <c r="P13" s="465" t="n">
        <v>198</v>
      </c>
      <c r="Q13" s="465" t="n">
        <v>14</v>
      </c>
      <c r="R13" s="463" t="n">
        <v>3828</v>
      </c>
      <c r="S13" s="463" t="n">
        <v>297</v>
      </c>
      <c r="T13" s="466" t="n">
        <v>4125</v>
      </c>
    </row>
    <row r="14" customFormat="false" ht="45.75" hidden="false" customHeight="true" outlineLevel="0" collapsed="false">
      <c r="A14" s="467" t="s">
        <v>252</v>
      </c>
      <c r="B14" s="468" t="n">
        <v>1215</v>
      </c>
      <c r="C14" s="468" t="n">
        <v>166</v>
      </c>
      <c r="D14" s="468" t="n">
        <v>497</v>
      </c>
      <c r="E14" s="468" t="n">
        <v>67</v>
      </c>
      <c r="F14" s="468" t="n">
        <v>422</v>
      </c>
      <c r="G14" s="468" t="n">
        <v>49</v>
      </c>
      <c r="H14" s="468" t="n">
        <v>246</v>
      </c>
      <c r="I14" s="468" t="n">
        <v>24</v>
      </c>
      <c r="J14" s="468" t="n">
        <v>200</v>
      </c>
      <c r="K14" s="468" t="n">
        <v>16</v>
      </c>
      <c r="L14" s="468" t="n">
        <v>149</v>
      </c>
      <c r="M14" s="468" t="n">
        <v>11</v>
      </c>
      <c r="N14" s="468" t="n">
        <v>75</v>
      </c>
      <c r="O14" s="468" t="n">
        <v>5</v>
      </c>
      <c r="P14" s="468" t="n">
        <v>185</v>
      </c>
      <c r="Q14" s="468" t="n">
        <v>6</v>
      </c>
      <c r="R14" s="463" t="n">
        <v>2989</v>
      </c>
      <c r="S14" s="463" t="n">
        <v>344</v>
      </c>
      <c r="T14" s="469" t="n">
        <v>3333</v>
      </c>
    </row>
    <row r="15" customFormat="false" ht="45.75" hidden="false" customHeight="true" outlineLevel="0" collapsed="false">
      <c r="A15" s="470" t="s">
        <v>253</v>
      </c>
      <c r="B15" s="471" t="n">
        <v>12341</v>
      </c>
      <c r="C15" s="471" t="n">
        <v>1355</v>
      </c>
      <c r="D15" s="471" t="n">
        <v>6540</v>
      </c>
      <c r="E15" s="471" t="n">
        <v>528</v>
      </c>
      <c r="F15" s="471" t="n">
        <v>5205</v>
      </c>
      <c r="G15" s="471" t="n">
        <v>408</v>
      </c>
      <c r="H15" s="471" t="n">
        <v>3278</v>
      </c>
      <c r="I15" s="471" t="n">
        <v>219</v>
      </c>
      <c r="J15" s="471" t="n">
        <v>2206</v>
      </c>
      <c r="K15" s="471" t="n">
        <v>135</v>
      </c>
      <c r="L15" s="471" t="n">
        <v>1219</v>
      </c>
      <c r="M15" s="471" t="n">
        <v>87</v>
      </c>
      <c r="N15" s="471" t="n">
        <v>616</v>
      </c>
      <c r="O15" s="471" t="n">
        <v>34</v>
      </c>
      <c r="P15" s="471" t="n">
        <v>1691</v>
      </c>
      <c r="Q15" s="471" t="n">
        <v>79</v>
      </c>
      <c r="R15" s="471" t="n">
        <v>33096</v>
      </c>
      <c r="S15" s="471" t="n">
        <v>2845</v>
      </c>
      <c r="T15" s="472" t="n">
        <v>35941</v>
      </c>
    </row>
    <row r="16" customFormat="false" ht="12.75" hidden="false" customHeight="true" outlineLevel="0" collapsed="false">
      <c r="A16" s="473" t="s">
        <v>349</v>
      </c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</row>
    <row r="65536" customFormat="false" ht="12.75" hidden="false" customHeight="true" outlineLevel="0" collapsed="false"/>
  </sheetData>
  <mergeCells count="13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T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F21" activeCellId="0" sqref="F21"/>
    </sheetView>
  </sheetViews>
  <sheetFormatPr defaultRowHeight="12.75"/>
  <cols>
    <col collapsed="false" hidden="false" max="1" min="1" style="307" width="18.5668016194332"/>
    <col collapsed="false" hidden="false" max="2" min="2" style="307" width="9.85425101214575"/>
    <col collapsed="false" hidden="false" max="3" min="3" style="307" width="8.2834008097166"/>
    <col collapsed="false" hidden="false" max="4" min="4" style="307" width="9.99595141700405"/>
    <col collapsed="false" hidden="false" max="5" min="5" style="307" width="8.85425101214575"/>
    <col collapsed="false" hidden="false" max="6" min="6" style="307" width="9"/>
    <col collapsed="false" hidden="false" max="7" min="7" style="307" width="6.85425101214575"/>
    <col collapsed="false" hidden="false" max="8" min="8" style="307" width="9"/>
    <col collapsed="false" hidden="false" max="9" min="9" style="307" width="6.85425101214575"/>
    <col collapsed="false" hidden="false" max="10" min="10" style="307" width="9"/>
    <col collapsed="false" hidden="false" max="11" min="11" style="307" width="6.85425101214575"/>
    <col collapsed="false" hidden="false" max="12" min="12" style="307" width="9"/>
    <col collapsed="false" hidden="false" max="13" min="13" style="307" width="6.85425101214575"/>
    <col collapsed="false" hidden="false" max="14" min="14" style="307" width="9"/>
    <col collapsed="false" hidden="false" max="15" min="15" style="307" width="6.85425101214575"/>
    <col collapsed="false" hidden="false" max="16" min="16" style="307" width="9"/>
    <col collapsed="false" hidden="false" max="17" min="17" style="307" width="6.85425101214575"/>
    <col collapsed="false" hidden="false" max="19" min="18" style="307" width="10.4251012145749"/>
    <col collapsed="false" hidden="false" max="20" min="20" style="307" width="14.2834008097166"/>
    <col collapsed="false" hidden="false" max="257" min="21" style="307" width="11.4251012145749"/>
    <col collapsed="false" hidden="false" max="1025" min="258" style="0" width="11.4251012145749"/>
  </cols>
  <sheetData>
    <row r="1" customFormat="false" ht="18.75" hidden="false" customHeight="true" outlineLevel="0" collapsed="false">
      <c r="A1" s="369"/>
      <c r="B1" s="349"/>
      <c r="C1" s="349"/>
      <c r="D1" s="349"/>
      <c r="E1" s="349"/>
      <c r="F1" s="349"/>
      <c r="G1" s="349"/>
      <c r="H1" s="349"/>
      <c r="I1" s="349"/>
      <c r="J1" s="349"/>
    </row>
    <row r="2" customFormat="false" ht="18.75" hidden="false" customHeight="true" outlineLevel="0" collapsed="false">
      <c r="A2" s="369"/>
      <c r="B2" s="350"/>
      <c r="C2" s="350"/>
      <c r="D2" s="350"/>
      <c r="E2" s="350"/>
      <c r="F2" s="350"/>
      <c r="G2" s="350"/>
      <c r="H2" s="350"/>
      <c r="I2" s="350"/>
      <c r="J2" s="350"/>
      <c r="K2" s="454"/>
      <c r="L2" s="454"/>
      <c r="M2" s="454"/>
      <c r="N2" s="454"/>
      <c r="O2" s="454"/>
      <c r="P2" s="454"/>
      <c r="Q2" s="454"/>
      <c r="R2" s="454"/>
      <c r="S2" s="454"/>
      <c r="T2" s="454"/>
    </row>
    <row r="3" customFormat="false" ht="18.75" hidden="false" customHeight="true" outlineLevel="0" collapsed="false">
      <c r="A3" s="369"/>
      <c r="B3" s="350"/>
      <c r="C3" s="350"/>
      <c r="D3" s="350"/>
      <c r="E3" s="350"/>
      <c r="F3" s="350"/>
      <c r="G3" s="350"/>
      <c r="H3" s="350"/>
      <c r="I3" s="350"/>
      <c r="J3" s="350"/>
      <c r="K3" s="454"/>
      <c r="L3" s="454"/>
      <c r="M3" s="454"/>
      <c r="N3" s="454"/>
      <c r="O3" s="454"/>
      <c r="P3" s="454"/>
      <c r="Q3" s="454"/>
      <c r="R3" s="454"/>
      <c r="S3" s="454"/>
      <c r="T3" s="454"/>
    </row>
    <row r="4" customFormat="false" ht="18.75" hidden="false" customHeight="true" outlineLevel="0" collapsed="false">
      <c r="A4" s="369"/>
      <c r="B4" s="369"/>
      <c r="C4" s="369"/>
      <c r="D4" s="370"/>
      <c r="E4" s="371"/>
      <c r="F4" s="371"/>
      <c r="G4" s="371"/>
      <c r="H4" s="371"/>
      <c r="I4" s="372"/>
      <c r="J4" s="372"/>
      <c r="K4" s="454"/>
      <c r="L4" s="454"/>
      <c r="M4" s="454"/>
      <c r="N4" s="454"/>
      <c r="O4" s="454"/>
      <c r="P4" s="454"/>
      <c r="Q4" s="454"/>
      <c r="R4" s="454"/>
      <c r="S4" s="454"/>
      <c r="T4" s="454"/>
    </row>
    <row r="5" customFormat="false" ht="18.75" hidden="false" customHeight="true" outlineLevel="0" collapsed="false">
      <c r="A5" s="373" t="s">
        <v>350</v>
      </c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</row>
    <row r="6" customFormat="false" ht="18.75" hidden="false" customHeight="true" outlineLevel="0" collapsed="false">
      <c r="A6" s="373" t="s">
        <v>243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</row>
    <row r="7" customFormat="false" ht="29.25" hidden="false" customHeight="true" outlineLevel="0" collapsed="false">
      <c r="A7" s="456" t="s">
        <v>339</v>
      </c>
      <c r="B7" s="474" t="s">
        <v>340</v>
      </c>
      <c r="C7" s="474"/>
      <c r="D7" s="474" t="s">
        <v>341</v>
      </c>
      <c r="E7" s="474"/>
      <c r="F7" s="474" t="s">
        <v>342</v>
      </c>
      <c r="G7" s="474"/>
      <c r="H7" s="474" t="s">
        <v>343</v>
      </c>
      <c r="I7" s="474"/>
      <c r="J7" s="474" t="s">
        <v>344</v>
      </c>
      <c r="K7" s="474"/>
      <c r="L7" s="474" t="s">
        <v>345</v>
      </c>
      <c r="M7" s="474"/>
      <c r="N7" s="474" t="s">
        <v>346</v>
      </c>
      <c r="O7" s="474"/>
      <c r="P7" s="475" t="s">
        <v>351</v>
      </c>
      <c r="Q7" s="475"/>
      <c r="R7" s="476" t="s">
        <v>352</v>
      </c>
      <c r="S7" s="476" t="s">
        <v>353</v>
      </c>
      <c r="T7" s="477" t="s">
        <v>11</v>
      </c>
    </row>
    <row r="8" customFormat="false" ht="35.25" hidden="false" customHeight="true" outlineLevel="0" collapsed="false">
      <c r="A8" s="456"/>
      <c r="B8" s="460" t="s">
        <v>14</v>
      </c>
      <c r="C8" s="460" t="s">
        <v>15</v>
      </c>
      <c r="D8" s="460" t="s">
        <v>14</v>
      </c>
      <c r="E8" s="460" t="s">
        <v>15</v>
      </c>
      <c r="F8" s="460" t="s">
        <v>14</v>
      </c>
      <c r="G8" s="460" t="s">
        <v>15</v>
      </c>
      <c r="H8" s="460" t="s">
        <v>14</v>
      </c>
      <c r="I8" s="460" t="s">
        <v>15</v>
      </c>
      <c r="J8" s="460" t="s">
        <v>14</v>
      </c>
      <c r="K8" s="460" t="s">
        <v>15</v>
      </c>
      <c r="L8" s="460" t="s">
        <v>14</v>
      </c>
      <c r="M8" s="460" t="s">
        <v>15</v>
      </c>
      <c r="N8" s="460" t="s">
        <v>14</v>
      </c>
      <c r="O8" s="460" t="s">
        <v>15</v>
      </c>
      <c r="P8" s="460" t="s">
        <v>14</v>
      </c>
      <c r="Q8" s="460" t="s">
        <v>15</v>
      </c>
      <c r="R8" s="476"/>
      <c r="S8" s="476"/>
      <c r="T8" s="477"/>
    </row>
    <row r="9" customFormat="false" ht="29.25" hidden="false" customHeight="true" outlineLevel="0" collapsed="false">
      <c r="A9" s="461" t="s">
        <v>348</v>
      </c>
      <c r="B9" s="462" t="n">
        <v>10149</v>
      </c>
      <c r="C9" s="462" t="n">
        <v>1283</v>
      </c>
      <c r="D9" s="462" t="n">
        <v>7449</v>
      </c>
      <c r="E9" s="462" t="n">
        <v>575</v>
      </c>
      <c r="F9" s="462" t="n">
        <v>2931</v>
      </c>
      <c r="G9" s="462" t="n">
        <v>78</v>
      </c>
      <c r="H9" s="462" t="n">
        <v>2357</v>
      </c>
      <c r="I9" s="462" t="n">
        <v>45</v>
      </c>
      <c r="J9" s="462" t="n">
        <v>997</v>
      </c>
      <c r="K9" s="462" t="n">
        <v>34</v>
      </c>
      <c r="L9" s="462" t="n">
        <v>913</v>
      </c>
      <c r="M9" s="462" t="n">
        <v>35</v>
      </c>
      <c r="N9" s="462" t="n">
        <v>491</v>
      </c>
      <c r="O9" s="462" t="n">
        <v>14</v>
      </c>
      <c r="P9" s="462" t="n">
        <v>894</v>
      </c>
      <c r="Q9" s="462" t="n">
        <v>32</v>
      </c>
      <c r="R9" s="462" t="n">
        <v>26181</v>
      </c>
      <c r="S9" s="462" t="n">
        <v>2096</v>
      </c>
      <c r="T9" s="478" t="n">
        <v>28277</v>
      </c>
    </row>
    <row r="10" customFormat="false" ht="29.25" hidden="false" customHeight="true" outlineLevel="0" collapsed="false">
      <c r="A10" s="413" t="s">
        <v>248</v>
      </c>
      <c r="B10" s="465" t="n">
        <v>5166</v>
      </c>
      <c r="C10" s="465" t="n">
        <v>595</v>
      </c>
      <c r="D10" s="465" t="n">
        <v>4674</v>
      </c>
      <c r="E10" s="465" t="n">
        <v>334</v>
      </c>
      <c r="F10" s="465" t="n">
        <v>1518</v>
      </c>
      <c r="G10" s="465" t="n">
        <v>76</v>
      </c>
      <c r="H10" s="465" t="n">
        <v>1222</v>
      </c>
      <c r="I10" s="465" t="n">
        <v>76</v>
      </c>
      <c r="J10" s="465" t="n">
        <v>634</v>
      </c>
      <c r="K10" s="465" t="n">
        <v>48</v>
      </c>
      <c r="L10" s="465" t="n">
        <v>682</v>
      </c>
      <c r="M10" s="465" t="n">
        <v>47</v>
      </c>
      <c r="N10" s="465" t="n">
        <v>353</v>
      </c>
      <c r="O10" s="465" t="n">
        <v>25</v>
      </c>
      <c r="P10" s="465" t="n">
        <v>553</v>
      </c>
      <c r="Q10" s="465" t="n">
        <v>28</v>
      </c>
      <c r="R10" s="462" t="n">
        <v>14802</v>
      </c>
      <c r="S10" s="462" t="n">
        <v>1229</v>
      </c>
      <c r="T10" s="479" t="n">
        <v>16031</v>
      </c>
    </row>
    <row r="11" customFormat="false" ht="29.25" hidden="false" customHeight="true" outlineLevel="0" collapsed="false">
      <c r="A11" s="413" t="s">
        <v>249</v>
      </c>
      <c r="B11" s="465" t="n">
        <v>2140</v>
      </c>
      <c r="C11" s="465" t="n">
        <v>92</v>
      </c>
      <c r="D11" s="465" t="n">
        <v>1701</v>
      </c>
      <c r="E11" s="465" t="n">
        <v>53</v>
      </c>
      <c r="F11" s="465" t="n">
        <v>731</v>
      </c>
      <c r="G11" s="465" t="n">
        <v>14</v>
      </c>
      <c r="H11" s="465" t="n">
        <v>629</v>
      </c>
      <c r="I11" s="465" t="n">
        <v>8</v>
      </c>
      <c r="J11" s="465" t="n">
        <v>349</v>
      </c>
      <c r="K11" s="465" t="n">
        <v>11</v>
      </c>
      <c r="L11" s="465" t="n">
        <v>352</v>
      </c>
      <c r="M11" s="465" t="n">
        <v>8</v>
      </c>
      <c r="N11" s="465" t="n">
        <v>205</v>
      </c>
      <c r="O11" s="465" t="n">
        <v>10</v>
      </c>
      <c r="P11" s="465" t="n">
        <v>363</v>
      </c>
      <c r="Q11" s="465" t="n">
        <v>4</v>
      </c>
      <c r="R11" s="462" t="n">
        <v>6470</v>
      </c>
      <c r="S11" s="462" t="n">
        <v>200</v>
      </c>
      <c r="T11" s="479" t="n">
        <v>6670</v>
      </c>
    </row>
    <row r="12" customFormat="false" ht="29.25" hidden="false" customHeight="true" outlineLevel="0" collapsed="false">
      <c r="A12" s="413" t="s">
        <v>250</v>
      </c>
      <c r="B12" s="465" t="n">
        <v>2163</v>
      </c>
      <c r="C12" s="465" t="n">
        <v>253</v>
      </c>
      <c r="D12" s="465" t="n">
        <v>2160</v>
      </c>
      <c r="E12" s="465" t="n">
        <v>185</v>
      </c>
      <c r="F12" s="465" t="n">
        <v>793</v>
      </c>
      <c r="G12" s="465" t="n">
        <v>42</v>
      </c>
      <c r="H12" s="465" t="n">
        <v>819</v>
      </c>
      <c r="I12" s="465" t="n">
        <v>39</v>
      </c>
      <c r="J12" s="465" t="n">
        <v>459</v>
      </c>
      <c r="K12" s="465" t="n">
        <v>22</v>
      </c>
      <c r="L12" s="465" t="n">
        <v>427</v>
      </c>
      <c r="M12" s="465" t="n">
        <v>16</v>
      </c>
      <c r="N12" s="465" t="n">
        <v>292</v>
      </c>
      <c r="O12" s="465" t="n">
        <v>8</v>
      </c>
      <c r="P12" s="465" t="n">
        <v>451</v>
      </c>
      <c r="Q12" s="465" t="n">
        <v>22</v>
      </c>
      <c r="R12" s="462" t="n">
        <v>7564</v>
      </c>
      <c r="S12" s="462" t="n">
        <v>587</v>
      </c>
      <c r="T12" s="479" t="n">
        <v>8151</v>
      </c>
    </row>
    <row r="13" customFormat="false" ht="29.25" hidden="false" customHeight="true" outlineLevel="0" collapsed="false">
      <c r="A13" s="413" t="s">
        <v>251</v>
      </c>
      <c r="B13" s="465" t="n">
        <v>4778</v>
      </c>
      <c r="C13" s="465" t="n">
        <v>596</v>
      </c>
      <c r="D13" s="465" t="n">
        <v>3172</v>
      </c>
      <c r="E13" s="465" t="n">
        <v>296</v>
      </c>
      <c r="F13" s="465" t="n">
        <v>1095</v>
      </c>
      <c r="G13" s="465" t="n">
        <v>65</v>
      </c>
      <c r="H13" s="465" t="n">
        <v>859</v>
      </c>
      <c r="I13" s="465" t="n">
        <v>59</v>
      </c>
      <c r="J13" s="465" t="n">
        <v>219</v>
      </c>
      <c r="K13" s="465" t="n">
        <v>20</v>
      </c>
      <c r="L13" s="465" t="n">
        <v>215</v>
      </c>
      <c r="M13" s="465" t="n">
        <v>30</v>
      </c>
      <c r="N13" s="465" t="n">
        <v>116</v>
      </c>
      <c r="O13" s="465" t="n">
        <v>16</v>
      </c>
      <c r="P13" s="465" t="n">
        <v>184</v>
      </c>
      <c r="Q13" s="465" t="n">
        <v>9</v>
      </c>
      <c r="R13" s="462" t="n">
        <v>10638</v>
      </c>
      <c r="S13" s="462" t="n">
        <v>1091</v>
      </c>
      <c r="T13" s="479" t="n">
        <v>11729</v>
      </c>
    </row>
    <row r="14" customFormat="false" ht="29.25" hidden="false" customHeight="true" outlineLevel="0" collapsed="false">
      <c r="A14" s="467" t="s">
        <v>252</v>
      </c>
      <c r="B14" s="468" t="n">
        <v>4270</v>
      </c>
      <c r="C14" s="468" t="n">
        <v>656</v>
      </c>
      <c r="D14" s="468" t="n">
        <v>2328</v>
      </c>
      <c r="E14" s="468" t="n">
        <v>273</v>
      </c>
      <c r="F14" s="468" t="n">
        <v>952</v>
      </c>
      <c r="G14" s="468" t="n">
        <v>48</v>
      </c>
      <c r="H14" s="468" t="n">
        <v>1156</v>
      </c>
      <c r="I14" s="468" t="n">
        <v>21</v>
      </c>
      <c r="J14" s="468" t="n">
        <v>695</v>
      </c>
      <c r="K14" s="468" t="n">
        <v>15</v>
      </c>
      <c r="L14" s="468" t="n">
        <v>522</v>
      </c>
      <c r="M14" s="468" t="n">
        <v>12</v>
      </c>
      <c r="N14" s="468" t="n">
        <v>284</v>
      </c>
      <c r="O14" s="468" t="n">
        <v>8</v>
      </c>
      <c r="P14" s="468" t="n">
        <v>434</v>
      </c>
      <c r="Q14" s="468" t="n">
        <v>5</v>
      </c>
      <c r="R14" s="462" t="n">
        <v>10641</v>
      </c>
      <c r="S14" s="462" t="n">
        <v>1038</v>
      </c>
      <c r="T14" s="480" t="n">
        <v>11679</v>
      </c>
    </row>
    <row r="15" customFormat="false" ht="29.25" hidden="false" customHeight="true" outlineLevel="0" collapsed="false">
      <c r="A15" s="470" t="s">
        <v>253</v>
      </c>
      <c r="B15" s="481" t="n">
        <v>28666</v>
      </c>
      <c r="C15" s="481" t="n">
        <v>3475</v>
      </c>
      <c r="D15" s="481" t="n">
        <v>21484</v>
      </c>
      <c r="E15" s="481" t="n">
        <v>1716</v>
      </c>
      <c r="F15" s="481" t="n">
        <v>8020</v>
      </c>
      <c r="G15" s="481" t="n">
        <v>323</v>
      </c>
      <c r="H15" s="481" t="n">
        <v>7042</v>
      </c>
      <c r="I15" s="481" t="n">
        <v>248</v>
      </c>
      <c r="J15" s="481" t="n">
        <v>3353</v>
      </c>
      <c r="K15" s="481" t="n">
        <v>150</v>
      </c>
      <c r="L15" s="481" t="n">
        <v>3111</v>
      </c>
      <c r="M15" s="481" t="n">
        <v>148</v>
      </c>
      <c r="N15" s="481" t="n">
        <v>1741</v>
      </c>
      <c r="O15" s="481" t="n">
        <v>81</v>
      </c>
      <c r="P15" s="481" t="n">
        <v>2879</v>
      </c>
      <c r="Q15" s="481" t="n">
        <v>100</v>
      </c>
      <c r="R15" s="481" t="n">
        <v>76296</v>
      </c>
      <c r="S15" s="481" t="n">
        <v>6241</v>
      </c>
      <c r="T15" s="482" t="n">
        <v>82537</v>
      </c>
    </row>
    <row r="16" customFormat="false" ht="13.5" hidden="false" customHeight="true" outlineLevel="0" collapsed="false">
      <c r="A16" s="473" t="s">
        <v>349</v>
      </c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</row>
  </sheetData>
  <mergeCells count="14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K19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75"/>
  <cols>
    <col collapsed="false" hidden="false" max="1" min="1" style="307" width="15.8542510121457"/>
    <col collapsed="false" hidden="false" max="11" min="2" style="307" width="12.8542510121458"/>
    <col collapsed="false" hidden="false" max="257" min="12" style="307" width="11.4251012145749"/>
    <col collapsed="false" hidden="false" max="1025" min="258" style="0" width="11.4251012145749"/>
  </cols>
  <sheetData>
    <row r="1" customFormat="false" ht="15" hidden="false" customHeight="true" outlineLevel="0" collapsed="false">
      <c r="A1" s="369"/>
      <c r="B1" s="349"/>
      <c r="C1" s="349"/>
      <c r="D1" s="349"/>
      <c r="E1" s="349"/>
      <c r="F1" s="349"/>
      <c r="G1" s="349"/>
      <c r="H1" s="349"/>
      <c r="I1" s="349"/>
      <c r="J1" s="349"/>
      <c r="K1" s="349"/>
    </row>
    <row r="2" customFormat="false" ht="15" hidden="false" customHeight="true" outlineLevel="0" collapsed="false">
      <c r="A2" s="369"/>
      <c r="B2" s="350"/>
      <c r="C2" s="350"/>
      <c r="D2" s="350"/>
      <c r="E2" s="350"/>
      <c r="F2" s="350"/>
      <c r="G2" s="350"/>
      <c r="H2" s="350"/>
      <c r="I2" s="350"/>
      <c r="J2" s="350"/>
      <c r="K2" s="350"/>
    </row>
    <row r="3" customFormat="false" ht="15" hidden="false" customHeight="true" outlineLevel="0" collapsed="false">
      <c r="A3" s="369"/>
      <c r="B3" s="350"/>
      <c r="C3" s="350"/>
      <c r="D3" s="350"/>
      <c r="E3" s="350"/>
      <c r="F3" s="350"/>
      <c r="G3" s="350"/>
      <c r="H3" s="350"/>
      <c r="I3" s="350"/>
      <c r="J3" s="350"/>
      <c r="K3" s="350"/>
    </row>
    <row r="4" customFormat="false" ht="15" hidden="false" customHeight="true" outlineLevel="0" collapsed="false">
      <c r="A4" s="369"/>
      <c r="B4" s="369"/>
      <c r="C4" s="369"/>
      <c r="D4" s="370"/>
      <c r="E4" s="371"/>
      <c r="F4" s="371"/>
      <c r="G4" s="371"/>
      <c r="H4" s="371"/>
      <c r="I4" s="483"/>
      <c r="J4" s="483"/>
      <c r="K4" s="483"/>
    </row>
    <row r="5" customFormat="false" ht="15" hidden="false" customHeight="true" outlineLevel="0" collapsed="false">
      <c r="A5" s="373" t="s">
        <v>354</v>
      </c>
      <c r="B5" s="373"/>
      <c r="C5" s="373"/>
      <c r="D5" s="373"/>
      <c r="E5" s="373"/>
      <c r="F5" s="373"/>
      <c r="G5" s="373"/>
      <c r="H5" s="373"/>
      <c r="I5" s="373"/>
      <c r="J5" s="373"/>
      <c r="K5" s="373"/>
    </row>
    <row r="6" customFormat="false" ht="15" hidden="false" customHeight="true" outlineLevel="0" collapsed="false">
      <c r="A6" s="373" t="s">
        <v>1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</row>
    <row r="7" customFormat="false" ht="27" hidden="false" customHeight="true" outlineLevel="0" collapsed="false">
      <c r="A7" s="484" t="s">
        <v>339</v>
      </c>
      <c r="B7" s="485" t="s">
        <v>355</v>
      </c>
      <c r="C7" s="485"/>
      <c r="D7" s="486" t="s">
        <v>356</v>
      </c>
      <c r="E7" s="485" t="s">
        <v>357</v>
      </c>
      <c r="F7" s="485"/>
      <c r="G7" s="486" t="s">
        <v>358</v>
      </c>
      <c r="H7" s="486" t="s">
        <v>359</v>
      </c>
      <c r="I7" s="486"/>
      <c r="J7" s="486" t="s">
        <v>360</v>
      </c>
      <c r="K7" s="487" t="s">
        <v>361</v>
      </c>
    </row>
    <row r="8" customFormat="false" ht="27" hidden="false" customHeight="true" outlineLevel="0" collapsed="false">
      <c r="A8" s="484"/>
      <c r="B8" s="317" t="s">
        <v>14</v>
      </c>
      <c r="C8" s="317" t="s">
        <v>15</v>
      </c>
      <c r="D8" s="486"/>
      <c r="E8" s="317" t="s">
        <v>14</v>
      </c>
      <c r="F8" s="317" t="s">
        <v>15</v>
      </c>
      <c r="G8" s="486"/>
      <c r="H8" s="317" t="s">
        <v>14</v>
      </c>
      <c r="I8" s="317" t="s">
        <v>15</v>
      </c>
      <c r="J8" s="486"/>
      <c r="K8" s="487"/>
    </row>
    <row r="9" customFormat="false" ht="27" hidden="false" customHeight="true" outlineLevel="0" collapsed="false">
      <c r="A9" s="488" t="s">
        <v>348</v>
      </c>
      <c r="B9" s="489" t="n">
        <v>5098</v>
      </c>
      <c r="C9" s="489" t="n">
        <v>400</v>
      </c>
      <c r="D9" s="489" t="n">
        <v>5498</v>
      </c>
      <c r="E9" s="489" t="n">
        <v>181</v>
      </c>
      <c r="F9" s="489" t="n">
        <v>96</v>
      </c>
      <c r="G9" s="489" t="n">
        <v>277</v>
      </c>
      <c r="H9" s="489" t="n">
        <v>15</v>
      </c>
      <c r="I9" s="489" t="n">
        <v>2</v>
      </c>
      <c r="J9" s="489" t="n">
        <v>17</v>
      </c>
      <c r="K9" s="490" t="n">
        <v>5792</v>
      </c>
    </row>
    <row r="10" customFormat="false" ht="27" hidden="false" customHeight="true" outlineLevel="0" collapsed="false">
      <c r="A10" s="359" t="s">
        <v>248</v>
      </c>
      <c r="B10" s="491" t="n">
        <v>2519</v>
      </c>
      <c r="C10" s="491" t="n">
        <v>170</v>
      </c>
      <c r="D10" s="491" t="n">
        <v>2689</v>
      </c>
      <c r="E10" s="491" t="n">
        <v>95</v>
      </c>
      <c r="F10" s="491" t="n">
        <v>35</v>
      </c>
      <c r="G10" s="491" t="n">
        <v>130</v>
      </c>
      <c r="H10" s="491" t="n">
        <v>4</v>
      </c>
      <c r="I10" s="491" t="n">
        <v>1</v>
      </c>
      <c r="J10" s="491" t="n">
        <v>5</v>
      </c>
      <c r="K10" s="492" t="n">
        <v>2824</v>
      </c>
    </row>
    <row r="11" customFormat="false" ht="27" hidden="false" customHeight="true" outlineLevel="0" collapsed="false">
      <c r="A11" s="359" t="s">
        <v>249</v>
      </c>
      <c r="B11" s="491" t="n">
        <v>1250</v>
      </c>
      <c r="C11" s="491" t="n">
        <v>27</v>
      </c>
      <c r="D11" s="491" t="n">
        <v>1277</v>
      </c>
      <c r="E11" s="491" t="n">
        <v>132</v>
      </c>
      <c r="F11" s="491" t="n">
        <v>17</v>
      </c>
      <c r="G11" s="491" t="n">
        <v>149</v>
      </c>
      <c r="H11" s="491" t="n">
        <v>20</v>
      </c>
      <c r="I11" s="491"/>
      <c r="J11" s="491" t="n">
        <v>20</v>
      </c>
      <c r="K11" s="492" t="n">
        <v>1446</v>
      </c>
    </row>
    <row r="12" customFormat="false" ht="27" hidden="false" customHeight="true" outlineLevel="0" collapsed="false">
      <c r="A12" s="359" t="s">
        <v>250</v>
      </c>
      <c r="B12" s="491" t="n">
        <v>1547</v>
      </c>
      <c r="C12" s="491" t="n">
        <v>108</v>
      </c>
      <c r="D12" s="491" t="n">
        <v>1655</v>
      </c>
      <c r="E12" s="491" t="n">
        <v>76</v>
      </c>
      <c r="F12" s="491" t="n">
        <v>18</v>
      </c>
      <c r="G12" s="491" t="n">
        <v>94</v>
      </c>
      <c r="H12" s="491" t="n">
        <v>7</v>
      </c>
      <c r="I12" s="491" t="n">
        <v>1</v>
      </c>
      <c r="J12" s="491" t="n">
        <v>8</v>
      </c>
      <c r="K12" s="492" t="n">
        <v>1757</v>
      </c>
    </row>
    <row r="13" customFormat="false" ht="27" hidden="false" customHeight="true" outlineLevel="0" collapsed="false">
      <c r="A13" s="359" t="s">
        <v>251</v>
      </c>
      <c r="B13" s="491" t="n">
        <v>1872</v>
      </c>
      <c r="C13" s="491" t="n">
        <v>151</v>
      </c>
      <c r="D13" s="491" t="n">
        <v>2023</v>
      </c>
      <c r="E13" s="491" t="n">
        <v>64</v>
      </c>
      <c r="F13" s="491" t="n">
        <v>20</v>
      </c>
      <c r="G13" s="491" t="n">
        <v>84</v>
      </c>
      <c r="H13" s="491" t="n">
        <v>13</v>
      </c>
      <c r="I13" s="491" t="n">
        <v>1</v>
      </c>
      <c r="J13" s="491" t="n">
        <v>14</v>
      </c>
      <c r="K13" s="492" t="n">
        <v>2121</v>
      </c>
    </row>
    <row r="14" customFormat="false" ht="27" hidden="false" customHeight="true" outlineLevel="0" collapsed="false">
      <c r="A14" s="493" t="s">
        <v>252</v>
      </c>
      <c r="B14" s="494" t="n">
        <v>2063</v>
      </c>
      <c r="C14" s="494" t="n">
        <v>203</v>
      </c>
      <c r="D14" s="494" t="n">
        <v>2266</v>
      </c>
      <c r="E14" s="494" t="n">
        <v>77</v>
      </c>
      <c r="F14" s="494" t="n">
        <v>35</v>
      </c>
      <c r="G14" s="494" t="n">
        <v>112</v>
      </c>
      <c r="H14" s="494" t="n">
        <v>12</v>
      </c>
      <c r="I14" s="494" t="n">
        <v>1</v>
      </c>
      <c r="J14" s="494" t="n">
        <v>13</v>
      </c>
      <c r="K14" s="495" t="n">
        <v>2391</v>
      </c>
    </row>
    <row r="15" customFormat="false" ht="27" hidden="false" customHeight="true" outlineLevel="0" collapsed="false">
      <c r="A15" s="496" t="s">
        <v>253</v>
      </c>
      <c r="B15" s="497" t="n">
        <v>14349</v>
      </c>
      <c r="C15" s="497" t="n">
        <v>1059</v>
      </c>
      <c r="D15" s="497" t="n">
        <v>15408</v>
      </c>
      <c r="E15" s="497" t="n">
        <v>625</v>
      </c>
      <c r="F15" s="497" t="n">
        <v>221</v>
      </c>
      <c r="G15" s="497" t="n">
        <v>846</v>
      </c>
      <c r="H15" s="497" t="n">
        <v>71</v>
      </c>
      <c r="I15" s="497" t="n">
        <v>6</v>
      </c>
      <c r="J15" s="497" t="n">
        <v>77</v>
      </c>
      <c r="K15" s="498" t="n">
        <v>16331</v>
      </c>
    </row>
    <row r="16" customFormat="false" ht="12.75" hidden="false" customHeight="false" outlineLevel="0" collapsed="false">
      <c r="A16" s="499" t="s">
        <v>349</v>
      </c>
      <c r="B16" s="500"/>
      <c r="C16" s="500"/>
      <c r="D16" s="500"/>
      <c r="E16" s="500"/>
      <c r="F16" s="500"/>
      <c r="G16" s="500"/>
      <c r="H16" s="500"/>
      <c r="I16" s="500"/>
      <c r="J16" s="500"/>
      <c r="K16" s="500"/>
    </row>
    <row r="19" customFormat="false" ht="11.25" hidden="false" customHeight="true" outlineLevel="0" collapsed="false"/>
  </sheetData>
  <mergeCells count="1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J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75"/>
  <cols>
    <col collapsed="false" hidden="false" max="1" min="1" style="278" width="16.8542510121458"/>
    <col collapsed="false" hidden="false" max="10" min="2" style="278" width="10.7125506072875"/>
    <col collapsed="false" hidden="false" max="257" min="11" style="278" width="11.4251012145749"/>
    <col collapsed="false" hidden="false" max="1025" min="258" style="0" width="11.4251012145749"/>
  </cols>
  <sheetData>
    <row r="1" customFormat="false" ht="13.5" hidden="false" customHeight="true" outlineLevel="0" collapsed="false">
      <c r="A1" s="501"/>
      <c r="B1" s="502"/>
      <c r="C1" s="502"/>
      <c r="D1" s="502"/>
      <c r="E1" s="502"/>
      <c r="F1" s="502"/>
      <c r="G1" s="502"/>
      <c r="H1" s="502"/>
      <c r="I1" s="502"/>
      <c r="J1" s="502"/>
    </row>
    <row r="2" customFormat="false" ht="13.5" hidden="false" customHeight="true" outlineLevel="0" collapsed="false">
      <c r="A2" s="501"/>
      <c r="B2" s="372"/>
      <c r="C2" s="372"/>
      <c r="D2" s="372"/>
      <c r="E2" s="372"/>
      <c r="F2" s="372"/>
      <c r="G2" s="372"/>
      <c r="H2" s="372"/>
      <c r="I2" s="372"/>
      <c r="J2" s="372"/>
    </row>
    <row r="3" customFormat="false" ht="13.5" hidden="false" customHeight="true" outlineLevel="0" collapsed="false">
      <c r="A3" s="501"/>
      <c r="B3" s="372"/>
      <c r="C3" s="372"/>
      <c r="D3" s="372"/>
      <c r="E3" s="372"/>
      <c r="F3" s="372"/>
      <c r="G3" s="372"/>
      <c r="H3" s="372"/>
      <c r="I3" s="372"/>
      <c r="J3" s="372"/>
    </row>
    <row r="4" customFormat="false" ht="13.5" hidden="false" customHeight="true" outlineLevel="0" collapsed="false">
      <c r="A4" s="501"/>
      <c r="B4" s="501"/>
      <c r="C4" s="501"/>
      <c r="D4" s="503"/>
      <c r="E4" s="504"/>
      <c r="F4" s="504"/>
      <c r="G4" s="504"/>
      <c r="H4" s="504"/>
      <c r="I4" s="372"/>
      <c r="J4" s="372"/>
    </row>
    <row r="5" customFormat="false" ht="13.5" hidden="false" customHeight="true" outlineLevel="0" collapsed="false">
      <c r="A5" s="505" t="s">
        <v>362</v>
      </c>
      <c r="B5" s="505"/>
      <c r="C5" s="505"/>
      <c r="D5" s="505"/>
      <c r="E5" s="505"/>
      <c r="F5" s="505"/>
      <c r="G5" s="505"/>
      <c r="H5" s="505"/>
      <c r="I5" s="505"/>
      <c r="J5" s="505"/>
    </row>
    <row r="6" customFormat="false" ht="18" hidden="false" customHeight="true" outlineLevel="0" collapsed="false">
      <c r="A6" s="506" t="s">
        <v>1</v>
      </c>
      <c r="B6" s="506"/>
      <c r="C6" s="506"/>
      <c r="D6" s="506"/>
      <c r="E6" s="506"/>
      <c r="F6" s="506"/>
      <c r="G6" s="506"/>
      <c r="H6" s="506"/>
      <c r="I6" s="506"/>
      <c r="J6" s="506"/>
    </row>
    <row r="7" customFormat="false" ht="30.75" hidden="false" customHeight="true" outlineLevel="0" collapsed="false">
      <c r="A7" s="507" t="s">
        <v>339</v>
      </c>
      <c r="B7" s="508" t="s">
        <v>363</v>
      </c>
      <c r="C7" s="508"/>
      <c r="D7" s="508" t="s">
        <v>364</v>
      </c>
      <c r="E7" s="508"/>
      <c r="F7" s="508" t="s">
        <v>365</v>
      </c>
      <c r="G7" s="508"/>
      <c r="H7" s="509" t="s">
        <v>352</v>
      </c>
      <c r="I7" s="509" t="s">
        <v>353</v>
      </c>
      <c r="J7" s="510" t="s">
        <v>366</v>
      </c>
    </row>
    <row r="8" customFormat="false" ht="30.75" hidden="false" customHeight="true" outlineLevel="0" collapsed="false">
      <c r="A8" s="507"/>
      <c r="B8" s="511" t="s">
        <v>14</v>
      </c>
      <c r="C8" s="511" t="s">
        <v>15</v>
      </c>
      <c r="D8" s="511" t="s">
        <v>14</v>
      </c>
      <c r="E8" s="511" t="s">
        <v>15</v>
      </c>
      <c r="F8" s="511" t="s">
        <v>14</v>
      </c>
      <c r="G8" s="511" t="s">
        <v>15</v>
      </c>
      <c r="H8" s="509"/>
      <c r="I8" s="509"/>
      <c r="J8" s="510"/>
    </row>
    <row r="9" customFormat="false" ht="24.75" hidden="false" customHeight="true" outlineLevel="0" collapsed="false">
      <c r="A9" s="488" t="s">
        <v>348</v>
      </c>
      <c r="B9" s="512" t="n">
        <v>12739</v>
      </c>
      <c r="C9" s="512" t="n">
        <v>807</v>
      </c>
      <c r="D9" s="512" t="n">
        <v>13661</v>
      </c>
      <c r="E9" s="512" t="n">
        <v>1205</v>
      </c>
      <c r="F9" s="512" t="n">
        <v>528</v>
      </c>
      <c r="G9" s="512" t="n">
        <v>53</v>
      </c>
      <c r="H9" s="512" t="n">
        <v>26928</v>
      </c>
      <c r="I9" s="512" t="n">
        <v>2065</v>
      </c>
      <c r="J9" s="513" t="n">
        <v>28993</v>
      </c>
    </row>
    <row r="10" customFormat="false" ht="24.75" hidden="false" customHeight="true" outlineLevel="0" collapsed="false">
      <c r="A10" s="359" t="s">
        <v>248</v>
      </c>
      <c r="B10" s="514" t="n">
        <v>5579</v>
      </c>
      <c r="C10" s="514" t="n">
        <v>650</v>
      </c>
      <c r="D10" s="514" t="n">
        <v>6624</v>
      </c>
      <c r="E10" s="514" t="n">
        <v>699</v>
      </c>
      <c r="F10" s="514" t="n">
        <v>205</v>
      </c>
      <c r="G10" s="514" t="n">
        <v>22</v>
      </c>
      <c r="H10" s="514" t="n">
        <v>12408</v>
      </c>
      <c r="I10" s="514" t="n">
        <v>1371</v>
      </c>
      <c r="J10" s="515" t="n">
        <v>13779</v>
      </c>
    </row>
    <row r="11" customFormat="false" ht="24.75" hidden="false" customHeight="true" outlineLevel="0" collapsed="false">
      <c r="A11" s="359" t="s">
        <v>249</v>
      </c>
      <c r="B11" s="514" t="n">
        <v>3039</v>
      </c>
      <c r="C11" s="514" t="n">
        <v>186</v>
      </c>
      <c r="D11" s="514" t="n">
        <v>3929</v>
      </c>
      <c r="E11" s="514" t="n">
        <v>101</v>
      </c>
      <c r="F11" s="514" t="n">
        <v>158</v>
      </c>
      <c r="G11" s="514" t="n">
        <v>6</v>
      </c>
      <c r="H11" s="514" t="n">
        <v>7126</v>
      </c>
      <c r="I11" s="514" t="n">
        <v>293</v>
      </c>
      <c r="J11" s="515" t="n">
        <v>7419</v>
      </c>
    </row>
    <row r="12" customFormat="false" ht="24.75" hidden="false" customHeight="true" outlineLevel="0" collapsed="false">
      <c r="A12" s="359" t="s">
        <v>250</v>
      </c>
      <c r="B12" s="514" t="n">
        <v>3654</v>
      </c>
      <c r="C12" s="514" t="n">
        <v>474</v>
      </c>
      <c r="D12" s="514" t="n">
        <v>3998</v>
      </c>
      <c r="E12" s="514" t="n">
        <v>363</v>
      </c>
      <c r="F12" s="514" t="n">
        <v>122</v>
      </c>
      <c r="G12" s="514" t="n">
        <v>31</v>
      </c>
      <c r="H12" s="514" t="n">
        <v>7774</v>
      </c>
      <c r="I12" s="514" t="n">
        <v>868</v>
      </c>
      <c r="J12" s="515" t="n">
        <v>8642</v>
      </c>
    </row>
    <row r="13" customFormat="false" ht="24.75" hidden="false" customHeight="true" outlineLevel="0" collapsed="false">
      <c r="A13" s="359" t="s">
        <v>251</v>
      </c>
      <c r="B13" s="514" t="n">
        <v>3012</v>
      </c>
      <c r="C13" s="514" t="n">
        <v>423</v>
      </c>
      <c r="D13" s="514" t="n">
        <v>4598</v>
      </c>
      <c r="E13" s="514" t="n">
        <v>458</v>
      </c>
      <c r="F13" s="514" t="n">
        <v>125</v>
      </c>
      <c r="G13" s="514" t="n">
        <v>25</v>
      </c>
      <c r="H13" s="514" t="n">
        <v>7735</v>
      </c>
      <c r="I13" s="514" t="n">
        <v>906</v>
      </c>
      <c r="J13" s="515" t="n">
        <v>8641</v>
      </c>
    </row>
    <row r="14" customFormat="false" ht="24.75" hidden="false" customHeight="true" outlineLevel="0" collapsed="false">
      <c r="A14" s="493" t="s">
        <v>252</v>
      </c>
      <c r="B14" s="516" t="n">
        <v>4372</v>
      </c>
      <c r="C14" s="516" t="n">
        <v>459</v>
      </c>
      <c r="D14" s="516" t="n">
        <v>5229</v>
      </c>
      <c r="E14" s="516" t="n">
        <v>793</v>
      </c>
      <c r="F14" s="516" t="n">
        <v>157</v>
      </c>
      <c r="G14" s="516" t="n">
        <v>24</v>
      </c>
      <c r="H14" s="516" t="n">
        <v>9758</v>
      </c>
      <c r="I14" s="516" t="n">
        <v>1276</v>
      </c>
      <c r="J14" s="517" t="n">
        <v>11034</v>
      </c>
    </row>
    <row r="15" customFormat="false" ht="24.75" hidden="false" customHeight="true" outlineLevel="0" collapsed="false">
      <c r="A15" s="496" t="s">
        <v>253</v>
      </c>
      <c r="B15" s="518" t="n">
        <v>32395</v>
      </c>
      <c r="C15" s="518" t="n">
        <v>2999</v>
      </c>
      <c r="D15" s="518" t="n">
        <v>38039</v>
      </c>
      <c r="E15" s="518" t="n">
        <v>3619</v>
      </c>
      <c r="F15" s="518" t="n">
        <v>1295</v>
      </c>
      <c r="G15" s="518" t="n">
        <v>161</v>
      </c>
      <c r="H15" s="518" t="n">
        <v>71729</v>
      </c>
      <c r="I15" s="518" t="n">
        <v>6779</v>
      </c>
      <c r="J15" s="519" t="n">
        <v>78508</v>
      </c>
    </row>
    <row r="16" customFormat="false" ht="12.75" hidden="false" customHeight="false" outlineLevel="0" collapsed="false">
      <c r="A16" s="520" t="s">
        <v>349</v>
      </c>
      <c r="B16" s="521"/>
      <c r="C16" s="521"/>
      <c r="D16" s="521"/>
      <c r="E16" s="521"/>
      <c r="F16" s="521"/>
      <c r="G16" s="521"/>
      <c r="H16" s="521"/>
      <c r="I16" s="521"/>
      <c r="J16" s="521"/>
    </row>
  </sheetData>
  <mergeCells count="9">
    <mergeCell ref="A5:J5"/>
    <mergeCell ref="A6:J6"/>
    <mergeCell ref="A7:A8"/>
    <mergeCell ref="B7:C7"/>
    <mergeCell ref="D7:E7"/>
    <mergeCell ref="F7:G7"/>
    <mergeCell ref="H7:H8"/>
    <mergeCell ref="I7:I8"/>
    <mergeCell ref="J7:J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O30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M12" activeCellId="0" sqref="M12"/>
    </sheetView>
  </sheetViews>
  <sheetFormatPr defaultRowHeight="12.75"/>
  <cols>
    <col collapsed="false" hidden="false" max="1" min="1" style="307" width="19.995951417004"/>
    <col collapsed="false" hidden="false" max="10" min="2" style="307" width="16.8542510121458"/>
    <col collapsed="false" hidden="false" max="257" min="11" style="307" width="11.4251012145749"/>
    <col collapsed="false" hidden="false" max="1025" min="258" style="0" width="11.4251012145749"/>
  </cols>
  <sheetData>
    <row r="1" customFormat="false" ht="18" hidden="false" customHeight="false" outlineLevel="0" collapsed="false">
      <c r="A1" s="348"/>
      <c r="B1" s="349"/>
      <c r="C1" s="349"/>
      <c r="D1" s="349"/>
      <c r="E1" s="349"/>
      <c r="F1" s="349"/>
      <c r="G1" s="349"/>
      <c r="H1" s="349"/>
      <c r="I1" s="349"/>
      <c r="J1" s="349"/>
    </row>
    <row r="2" customFormat="false" ht="18" hidden="false" customHeight="false" outlineLevel="0" collapsed="false">
      <c r="A2" s="348"/>
      <c r="B2" s="350"/>
      <c r="C2" s="350"/>
      <c r="D2" s="350"/>
      <c r="E2" s="350"/>
      <c r="F2" s="350"/>
      <c r="G2" s="350"/>
      <c r="H2" s="350"/>
      <c r="I2" s="350"/>
      <c r="J2" s="350"/>
    </row>
    <row r="3" customFormat="false" ht="18" hidden="false" customHeight="false" outlineLevel="0" collapsed="false">
      <c r="A3" s="348"/>
      <c r="B3" s="350"/>
      <c r="C3" s="350"/>
      <c r="D3" s="350"/>
      <c r="E3" s="350"/>
      <c r="F3" s="350"/>
      <c r="G3" s="350"/>
      <c r="H3" s="350"/>
      <c r="I3" s="350"/>
      <c r="J3" s="350"/>
    </row>
    <row r="4" customFormat="false" ht="18" hidden="false" customHeight="false" outlineLevel="0" collapsed="false">
      <c r="A4" s="348"/>
      <c r="B4" s="348"/>
      <c r="C4" s="349"/>
      <c r="D4" s="351"/>
      <c r="E4" s="522"/>
      <c r="F4" s="522"/>
      <c r="G4" s="522"/>
      <c r="H4" s="522"/>
      <c r="I4" s="522"/>
      <c r="J4" s="522"/>
    </row>
    <row r="5" customFormat="false" ht="18" hidden="false" customHeight="false" outlineLevel="0" collapsed="false">
      <c r="A5" s="399" t="s">
        <v>367</v>
      </c>
      <c r="B5" s="399"/>
      <c r="C5" s="399"/>
      <c r="D5" s="399"/>
      <c r="E5" s="399"/>
      <c r="F5" s="399"/>
      <c r="G5" s="399"/>
      <c r="H5" s="399"/>
      <c r="I5" s="399"/>
      <c r="J5" s="399"/>
    </row>
    <row r="6" customFormat="false" ht="24.75" hidden="false" customHeight="true" outlineLevel="0" collapsed="false">
      <c r="A6" s="399" t="s">
        <v>368</v>
      </c>
      <c r="B6" s="399"/>
      <c r="C6" s="399"/>
      <c r="D6" s="399"/>
      <c r="E6" s="399"/>
      <c r="F6" s="399"/>
      <c r="G6" s="399"/>
      <c r="H6" s="399"/>
      <c r="I6" s="399"/>
      <c r="J6" s="399"/>
    </row>
    <row r="7" customFormat="false" ht="28.5" hidden="false" customHeight="true" outlineLevel="0" collapsed="false">
      <c r="A7" s="523" t="s">
        <v>339</v>
      </c>
      <c r="B7" s="524" t="s">
        <v>369</v>
      </c>
      <c r="C7" s="524"/>
      <c r="D7" s="524" t="s">
        <v>370</v>
      </c>
      <c r="E7" s="524"/>
      <c r="F7" s="524" t="s">
        <v>371</v>
      </c>
      <c r="G7" s="524"/>
      <c r="H7" s="525" t="s">
        <v>279</v>
      </c>
      <c r="I7" s="525"/>
      <c r="J7" s="526" t="s">
        <v>253</v>
      </c>
    </row>
    <row r="8" customFormat="false" ht="28.5" hidden="false" customHeight="true" outlineLevel="0" collapsed="false">
      <c r="A8" s="523"/>
      <c r="B8" s="527" t="s">
        <v>14</v>
      </c>
      <c r="C8" s="527" t="s">
        <v>15</v>
      </c>
      <c r="D8" s="527" t="s">
        <v>14</v>
      </c>
      <c r="E8" s="527" t="s">
        <v>15</v>
      </c>
      <c r="F8" s="527" t="s">
        <v>14</v>
      </c>
      <c r="G8" s="527" t="s">
        <v>15</v>
      </c>
      <c r="H8" s="527" t="s">
        <v>14</v>
      </c>
      <c r="I8" s="528" t="s">
        <v>15</v>
      </c>
      <c r="J8" s="526"/>
    </row>
    <row r="9" customFormat="false" ht="28.5" hidden="false" customHeight="true" outlineLevel="0" collapsed="false">
      <c r="A9" s="409" t="s">
        <v>348</v>
      </c>
      <c r="B9" s="529" t="n">
        <v>1515</v>
      </c>
      <c r="C9" s="529" t="n">
        <v>98</v>
      </c>
      <c r="D9" s="529" t="n">
        <v>5139</v>
      </c>
      <c r="E9" s="529" t="n">
        <v>344</v>
      </c>
      <c r="F9" s="529" t="n">
        <v>8117</v>
      </c>
      <c r="G9" s="529" t="n">
        <v>673</v>
      </c>
      <c r="H9" s="529" t="n">
        <v>14771</v>
      </c>
      <c r="I9" s="529" t="n">
        <v>1115</v>
      </c>
      <c r="J9" s="530" t="n">
        <v>15886</v>
      </c>
    </row>
    <row r="10" customFormat="false" ht="28.5" hidden="false" customHeight="true" outlineLevel="0" collapsed="false">
      <c r="A10" s="413" t="s">
        <v>248</v>
      </c>
      <c r="B10" s="531" t="n">
        <v>1048</v>
      </c>
      <c r="C10" s="531" t="n">
        <v>82</v>
      </c>
      <c r="D10" s="531" t="n">
        <v>3505</v>
      </c>
      <c r="E10" s="531" t="n">
        <v>342</v>
      </c>
      <c r="F10" s="531" t="n">
        <v>4931</v>
      </c>
      <c r="G10" s="531" t="n">
        <v>388</v>
      </c>
      <c r="H10" s="531" t="n">
        <v>9484</v>
      </c>
      <c r="I10" s="531" t="n">
        <v>812</v>
      </c>
      <c r="J10" s="532" t="n">
        <v>10296</v>
      </c>
    </row>
    <row r="11" customFormat="false" ht="28.5" hidden="false" customHeight="true" outlineLevel="0" collapsed="false">
      <c r="A11" s="413" t="s">
        <v>249</v>
      </c>
      <c r="B11" s="531" t="n">
        <v>926</v>
      </c>
      <c r="C11" s="531" t="n">
        <v>22</v>
      </c>
      <c r="D11" s="531" t="n">
        <v>2004</v>
      </c>
      <c r="E11" s="531" t="n">
        <v>75</v>
      </c>
      <c r="F11" s="531" t="n">
        <v>2690</v>
      </c>
      <c r="G11" s="531" t="n">
        <v>93</v>
      </c>
      <c r="H11" s="531" t="n">
        <v>5620</v>
      </c>
      <c r="I11" s="531" t="n">
        <v>190</v>
      </c>
      <c r="J11" s="532" t="n">
        <v>5810</v>
      </c>
    </row>
    <row r="12" customFormat="false" ht="28.5" hidden="false" customHeight="true" outlineLevel="0" collapsed="false">
      <c r="A12" s="413" t="s">
        <v>250</v>
      </c>
      <c r="B12" s="531" t="n">
        <v>748</v>
      </c>
      <c r="C12" s="531" t="n">
        <v>41</v>
      </c>
      <c r="D12" s="531" t="n">
        <v>2150</v>
      </c>
      <c r="E12" s="531" t="n">
        <v>130</v>
      </c>
      <c r="F12" s="531" t="n">
        <v>3065</v>
      </c>
      <c r="G12" s="531" t="n">
        <v>222</v>
      </c>
      <c r="H12" s="531" t="n">
        <v>5963</v>
      </c>
      <c r="I12" s="531" t="n">
        <v>393</v>
      </c>
      <c r="J12" s="532" t="n">
        <v>6356</v>
      </c>
    </row>
    <row r="13" customFormat="false" ht="28.5" hidden="false" customHeight="true" outlineLevel="0" collapsed="false">
      <c r="A13" s="413" t="s">
        <v>251</v>
      </c>
      <c r="B13" s="531" t="n">
        <v>867</v>
      </c>
      <c r="C13" s="531" t="n">
        <v>55</v>
      </c>
      <c r="D13" s="531" t="n">
        <v>2112</v>
      </c>
      <c r="E13" s="531" t="n">
        <v>195</v>
      </c>
      <c r="F13" s="531" t="n">
        <v>3200</v>
      </c>
      <c r="G13" s="531" t="n">
        <v>289</v>
      </c>
      <c r="H13" s="531" t="n">
        <v>6179</v>
      </c>
      <c r="I13" s="531" t="n">
        <v>539</v>
      </c>
      <c r="J13" s="532" t="n">
        <v>6718</v>
      </c>
    </row>
    <row r="14" customFormat="false" ht="28.5" hidden="false" customHeight="true" outlineLevel="0" collapsed="false">
      <c r="A14" s="417" t="s">
        <v>252</v>
      </c>
      <c r="B14" s="533" t="n">
        <v>862</v>
      </c>
      <c r="C14" s="533" t="n">
        <v>71</v>
      </c>
      <c r="D14" s="533" t="n">
        <v>2464</v>
      </c>
      <c r="E14" s="533" t="n">
        <v>270</v>
      </c>
      <c r="F14" s="533" t="n">
        <v>3186</v>
      </c>
      <c r="G14" s="533" t="n">
        <v>323</v>
      </c>
      <c r="H14" s="533" t="n">
        <v>6512</v>
      </c>
      <c r="I14" s="533" t="n">
        <v>664</v>
      </c>
      <c r="J14" s="534" t="n">
        <v>7176</v>
      </c>
    </row>
    <row r="15" customFormat="false" ht="28.5" hidden="false" customHeight="true" outlineLevel="0" collapsed="false">
      <c r="A15" s="535" t="s">
        <v>253</v>
      </c>
      <c r="B15" s="536" t="n">
        <v>5966</v>
      </c>
      <c r="C15" s="536" t="n">
        <v>369</v>
      </c>
      <c r="D15" s="536" t="n">
        <v>17374</v>
      </c>
      <c r="E15" s="536" t="n">
        <v>1356</v>
      </c>
      <c r="F15" s="536" t="n">
        <v>25189</v>
      </c>
      <c r="G15" s="536" t="n">
        <v>1988</v>
      </c>
      <c r="H15" s="536" t="n">
        <v>48529</v>
      </c>
      <c r="I15" s="536" t="n">
        <v>3713</v>
      </c>
      <c r="J15" s="536" t="n">
        <v>52242</v>
      </c>
    </row>
    <row r="16" customFormat="false" ht="12.75" hidden="false" customHeight="false" outlineLevel="0" collapsed="false">
      <c r="A16" s="537" t="s">
        <v>349</v>
      </c>
      <c r="B16" s="434"/>
      <c r="C16" s="434"/>
      <c r="D16" s="434"/>
      <c r="E16" s="434"/>
      <c r="F16" s="434"/>
      <c r="G16" s="434"/>
      <c r="H16" s="434"/>
      <c r="I16" s="434"/>
      <c r="J16" s="434"/>
    </row>
    <row r="17" customFormat="false" ht="12.75" hidden="false" customHeight="false" outlineLevel="0" collapsed="false">
      <c r="A17" s="327"/>
      <c r="B17" s="329"/>
      <c r="C17" s="329"/>
      <c r="D17" s="329"/>
      <c r="E17" s="329"/>
      <c r="F17" s="329"/>
      <c r="G17" s="329"/>
      <c r="H17" s="329"/>
      <c r="I17" s="329"/>
      <c r="J17" s="329"/>
    </row>
    <row r="18" customFormat="false" ht="12.75" hidden="false" customHeight="false" outlineLevel="0" collapsed="false">
      <c r="A18" s="329"/>
      <c r="B18" s="329"/>
      <c r="C18" s="329"/>
      <c r="D18" s="329"/>
      <c r="E18" s="329"/>
      <c r="F18" s="329"/>
      <c r="G18" s="329"/>
      <c r="H18" s="329"/>
      <c r="I18" s="329"/>
      <c r="J18" s="329"/>
    </row>
    <row r="19" customFormat="false" ht="18" hidden="false" customHeight="false" outlineLevel="0" collapsed="false">
      <c r="A19" s="399" t="s">
        <v>372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538"/>
      <c r="N19" s="538"/>
      <c r="O19" s="538"/>
    </row>
    <row r="20" customFormat="false" ht="24.75" hidden="false" customHeight="true" outlineLevel="0" collapsed="false">
      <c r="A20" s="399" t="s">
        <v>264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538"/>
      <c r="N20" s="538"/>
      <c r="O20" s="538"/>
    </row>
    <row r="21" customFormat="false" ht="26.25" hidden="false" customHeight="true" outlineLevel="0" collapsed="false">
      <c r="A21" s="456" t="s">
        <v>339</v>
      </c>
      <c r="B21" s="539" t="s">
        <v>373</v>
      </c>
      <c r="C21" s="539"/>
      <c r="D21" s="539" t="s">
        <v>374</v>
      </c>
      <c r="E21" s="539"/>
      <c r="F21" s="539" t="s">
        <v>375</v>
      </c>
      <c r="G21" s="539"/>
      <c r="H21" s="539" t="s">
        <v>376</v>
      </c>
      <c r="I21" s="539"/>
      <c r="J21" s="539" t="s">
        <v>279</v>
      </c>
      <c r="K21" s="539"/>
      <c r="L21" s="540" t="s">
        <v>361</v>
      </c>
      <c r="M21" s="541"/>
    </row>
    <row r="22" customFormat="false" ht="26.25" hidden="false" customHeight="true" outlineLevel="0" collapsed="false">
      <c r="A22" s="456"/>
      <c r="B22" s="542" t="s">
        <v>14</v>
      </c>
      <c r="C22" s="542" t="s">
        <v>15</v>
      </c>
      <c r="D22" s="542" t="s">
        <v>14</v>
      </c>
      <c r="E22" s="542" t="s">
        <v>15</v>
      </c>
      <c r="F22" s="542" t="s">
        <v>14</v>
      </c>
      <c r="G22" s="542" t="s">
        <v>15</v>
      </c>
      <c r="H22" s="542" t="s">
        <v>14</v>
      </c>
      <c r="I22" s="542" t="s">
        <v>15</v>
      </c>
      <c r="J22" s="542" t="s">
        <v>14</v>
      </c>
      <c r="K22" s="542" t="s">
        <v>15</v>
      </c>
      <c r="L22" s="540"/>
      <c r="M22" s="541"/>
    </row>
    <row r="23" customFormat="false" ht="26.25" hidden="false" customHeight="true" outlineLevel="0" collapsed="false">
      <c r="A23" s="461" t="s">
        <v>348</v>
      </c>
      <c r="B23" s="543" t="n">
        <v>5411</v>
      </c>
      <c r="C23" s="543" t="n">
        <v>458</v>
      </c>
      <c r="D23" s="543" t="n">
        <v>5224</v>
      </c>
      <c r="E23" s="543" t="n">
        <v>502</v>
      </c>
      <c r="F23" s="543" t="n">
        <v>1565</v>
      </c>
      <c r="G23" s="543" t="n">
        <v>133</v>
      </c>
      <c r="H23" s="543" t="n">
        <v>6140</v>
      </c>
      <c r="I23" s="543" t="n">
        <v>608</v>
      </c>
      <c r="J23" s="543" t="n">
        <v>18340</v>
      </c>
      <c r="K23" s="543" t="n">
        <v>1701</v>
      </c>
      <c r="L23" s="544" t="n">
        <v>20041</v>
      </c>
      <c r="M23" s="545"/>
      <c r="N23" s="344"/>
    </row>
    <row r="24" customFormat="false" ht="26.25" hidden="false" customHeight="true" outlineLevel="0" collapsed="false">
      <c r="A24" s="413" t="s">
        <v>248</v>
      </c>
      <c r="B24" s="546" t="n">
        <v>3660</v>
      </c>
      <c r="C24" s="546" t="n">
        <v>301</v>
      </c>
      <c r="D24" s="543" t="n">
        <v>3387</v>
      </c>
      <c r="E24" s="546" t="n">
        <v>287</v>
      </c>
      <c r="F24" s="546" t="n">
        <v>1302</v>
      </c>
      <c r="G24" s="546" t="n">
        <v>80</v>
      </c>
      <c r="H24" s="546" t="n">
        <v>3855</v>
      </c>
      <c r="I24" s="546" t="n">
        <v>311</v>
      </c>
      <c r="J24" s="546" t="n">
        <v>12204</v>
      </c>
      <c r="K24" s="546" t="n">
        <v>979</v>
      </c>
      <c r="L24" s="547" t="n">
        <v>13183</v>
      </c>
      <c r="M24" s="545"/>
      <c r="N24" s="344"/>
    </row>
    <row r="25" customFormat="false" ht="26.25" hidden="false" customHeight="true" outlineLevel="0" collapsed="false">
      <c r="A25" s="413" t="s">
        <v>249</v>
      </c>
      <c r="B25" s="546" t="n">
        <v>1975</v>
      </c>
      <c r="C25" s="546" t="n">
        <v>74</v>
      </c>
      <c r="D25" s="546" t="n">
        <v>1896</v>
      </c>
      <c r="E25" s="546" t="n">
        <v>59</v>
      </c>
      <c r="F25" s="546" t="n">
        <v>789</v>
      </c>
      <c r="G25" s="546" t="n">
        <v>34</v>
      </c>
      <c r="H25" s="546" t="n">
        <v>2286</v>
      </c>
      <c r="I25" s="546" t="n">
        <v>70</v>
      </c>
      <c r="J25" s="546" t="n">
        <v>6946</v>
      </c>
      <c r="K25" s="546" t="n">
        <v>237</v>
      </c>
      <c r="L25" s="547" t="n">
        <v>7183</v>
      </c>
      <c r="M25" s="545"/>
      <c r="N25" s="344"/>
    </row>
    <row r="26" customFormat="false" ht="26.25" hidden="false" customHeight="true" outlineLevel="0" collapsed="false">
      <c r="A26" s="413" t="s">
        <v>250</v>
      </c>
      <c r="B26" s="546" t="n">
        <v>1695</v>
      </c>
      <c r="C26" s="546" t="n">
        <v>160</v>
      </c>
      <c r="D26" s="546" t="n">
        <v>1453</v>
      </c>
      <c r="E26" s="546" t="n">
        <v>141</v>
      </c>
      <c r="F26" s="546" t="n">
        <v>418</v>
      </c>
      <c r="G26" s="546" t="n">
        <v>49</v>
      </c>
      <c r="H26" s="546" t="n">
        <v>1670</v>
      </c>
      <c r="I26" s="546" t="n">
        <v>173</v>
      </c>
      <c r="J26" s="546" t="n">
        <v>5236</v>
      </c>
      <c r="K26" s="546" t="n">
        <v>523</v>
      </c>
      <c r="L26" s="547" t="n">
        <v>5759</v>
      </c>
      <c r="M26" s="545"/>
      <c r="N26" s="344"/>
    </row>
    <row r="27" customFormat="false" ht="26.25" hidden="false" customHeight="true" outlineLevel="0" collapsed="false">
      <c r="A27" s="413" t="s">
        <v>251</v>
      </c>
      <c r="B27" s="546" t="n">
        <v>2293</v>
      </c>
      <c r="C27" s="546" t="n">
        <v>236</v>
      </c>
      <c r="D27" s="546" t="n">
        <v>2067</v>
      </c>
      <c r="E27" s="546" t="n">
        <v>178</v>
      </c>
      <c r="F27" s="546" t="n">
        <v>708</v>
      </c>
      <c r="G27" s="546" t="n">
        <v>73</v>
      </c>
      <c r="H27" s="546" t="n">
        <v>2778</v>
      </c>
      <c r="I27" s="546" t="n">
        <v>280</v>
      </c>
      <c r="J27" s="546" t="n">
        <v>7846</v>
      </c>
      <c r="K27" s="546" t="n">
        <v>767</v>
      </c>
      <c r="L27" s="547" t="n">
        <v>8613</v>
      </c>
      <c r="M27" s="545"/>
      <c r="N27" s="344"/>
    </row>
    <row r="28" customFormat="false" ht="26.25" hidden="false" customHeight="true" outlineLevel="0" collapsed="false">
      <c r="A28" s="467" t="s">
        <v>252</v>
      </c>
      <c r="B28" s="548" t="n">
        <v>2306</v>
      </c>
      <c r="C28" s="548" t="n">
        <v>223</v>
      </c>
      <c r="D28" s="548" t="n">
        <v>1856</v>
      </c>
      <c r="E28" s="548" t="n">
        <v>214</v>
      </c>
      <c r="F28" s="548" t="n">
        <v>630</v>
      </c>
      <c r="G28" s="548" t="n">
        <v>56</v>
      </c>
      <c r="H28" s="548" t="n">
        <v>1994</v>
      </c>
      <c r="I28" s="548" t="n">
        <v>165</v>
      </c>
      <c r="J28" s="548" t="n">
        <v>6786</v>
      </c>
      <c r="K28" s="548" t="n">
        <v>658</v>
      </c>
      <c r="L28" s="549" t="n">
        <v>7444</v>
      </c>
      <c r="M28" s="545"/>
      <c r="N28" s="344"/>
    </row>
    <row r="29" customFormat="false" ht="26.25" hidden="false" customHeight="true" outlineLevel="0" collapsed="false">
      <c r="A29" s="496" t="s">
        <v>253</v>
      </c>
      <c r="B29" s="550" t="n">
        <v>17340</v>
      </c>
      <c r="C29" s="550" t="n">
        <v>1452</v>
      </c>
      <c r="D29" s="550" t="n">
        <v>15883</v>
      </c>
      <c r="E29" s="550" t="n">
        <v>1381</v>
      </c>
      <c r="F29" s="550" t="n">
        <v>5412</v>
      </c>
      <c r="G29" s="550" t="n">
        <v>425</v>
      </c>
      <c r="H29" s="550" t="n">
        <v>18723</v>
      </c>
      <c r="I29" s="550" t="n">
        <v>1607</v>
      </c>
      <c r="J29" s="550" t="n">
        <v>57358</v>
      </c>
      <c r="K29" s="550" t="n">
        <v>4865</v>
      </c>
      <c r="L29" s="550" t="n">
        <v>62223</v>
      </c>
      <c r="M29" s="545"/>
      <c r="N29" s="344"/>
    </row>
    <row r="30" customFormat="false" ht="20.25" hidden="false" customHeight="false" outlineLevel="0" collapsed="false">
      <c r="A30" s="537" t="s">
        <v>349</v>
      </c>
      <c r="B30" s="551"/>
      <c r="C30" s="551"/>
      <c r="D30" s="551"/>
      <c r="E30" s="551"/>
      <c r="F30" s="551"/>
      <c r="G30" s="551"/>
      <c r="H30" s="551"/>
      <c r="I30" s="551"/>
      <c r="J30" s="551"/>
      <c r="K30" s="551"/>
      <c r="L30" s="551"/>
      <c r="M30" s="552"/>
    </row>
  </sheetData>
  <mergeCells count="17">
    <mergeCell ref="A5:J5"/>
    <mergeCell ref="A6:J6"/>
    <mergeCell ref="A7:A8"/>
    <mergeCell ref="B7:C7"/>
    <mergeCell ref="D7:E7"/>
    <mergeCell ref="F7:G7"/>
    <mergeCell ref="H7:I7"/>
    <mergeCell ref="J7:J8"/>
    <mergeCell ref="A19:L19"/>
    <mergeCell ref="A20:L20"/>
    <mergeCell ref="A21:A22"/>
    <mergeCell ref="B21:C21"/>
    <mergeCell ref="D21:E21"/>
    <mergeCell ref="F21:G21"/>
    <mergeCell ref="H21:I21"/>
    <mergeCell ref="J21:K21"/>
    <mergeCell ref="L21:L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M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G25" activeCellId="0" sqref="G25"/>
    </sheetView>
  </sheetViews>
  <sheetFormatPr defaultRowHeight="12.75"/>
  <cols>
    <col collapsed="false" hidden="false" max="1" min="1" style="307" width="22.8502024291498"/>
    <col collapsed="false" hidden="false" max="12" min="2" style="307" width="15.7125506072875"/>
    <col collapsed="false" hidden="false" max="257" min="13" style="307" width="11.4251012145749"/>
    <col collapsed="false" hidden="false" max="1025" min="258" style="0" width="11.4251012145749"/>
  </cols>
  <sheetData>
    <row r="1" customFormat="false" ht="18" hidden="false" customHeight="false" outlineLevel="0" collapsed="false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customFormat="false" ht="18" hidden="false" customHeight="false" outlineLevel="0" collapsed="false">
      <c r="A2" s="348"/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</row>
    <row r="3" customFormat="false" ht="18" hidden="false" customHeight="false" outlineLevel="0" collapsed="false">
      <c r="A3" s="348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</row>
    <row r="4" customFormat="false" ht="18" hidden="false" customHeight="false" outlineLevel="0" collapsed="false">
      <c r="A4" s="348"/>
      <c r="B4" s="348"/>
      <c r="C4" s="349"/>
      <c r="D4" s="351"/>
      <c r="E4" s="522"/>
      <c r="F4" s="522"/>
      <c r="G4" s="522"/>
      <c r="H4" s="522"/>
      <c r="I4" s="522"/>
      <c r="J4" s="522"/>
      <c r="K4" s="522"/>
      <c r="L4" s="522"/>
    </row>
    <row r="5" customFormat="false" ht="18" hidden="false" customHeight="false" outlineLevel="0" collapsed="false">
      <c r="A5" s="399" t="s">
        <v>377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</row>
    <row r="6" s="309" customFormat="true" ht="18.75" hidden="false" customHeight="true" outlineLevel="0" collapsed="false">
      <c r="A6" s="399" t="s">
        <v>1</v>
      </c>
      <c r="B6" s="399"/>
      <c r="C6" s="399"/>
      <c r="D6" s="399"/>
      <c r="E6" s="399"/>
      <c r="F6" s="399"/>
      <c r="G6" s="399"/>
      <c r="H6" s="399"/>
      <c r="I6" s="399"/>
      <c r="J6" s="399"/>
      <c r="K6" s="399"/>
      <c r="L6" s="399"/>
    </row>
    <row r="7" customFormat="false" ht="38.25" hidden="false" customHeight="true" outlineLevel="0" collapsed="false">
      <c r="A7" s="456" t="s">
        <v>339</v>
      </c>
      <c r="B7" s="553" t="s">
        <v>378</v>
      </c>
      <c r="C7" s="553"/>
      <c r="D7" s="553" t="s">
        <v>379</v>
      </c>
      <c r="E7" s="553"/>
      <c r="F7" s="553" t="s">
        <v>380</v>
      </c>
      <c r="G7" s="553"/>
      <c r="H7" s="553" t="s">
        <v>381</v>
      </c>
      <c r="I7" s="553"/>
      <c r="J7" s="553" t="s">
        <v>279</v>
      </c>
      <c r="K7" s="553"/>
      <c r="L7" s="554" t="s">
        <v>253</v>
      </c>
    </row>
    <row r="8" customFormat="false" ht="38.25" hidden="false" customHeight="true" outlineLevel="0" collapsed="false">
      <c r="A8" s="456"/>
      <c r="B8" s="555" t="s">
        <v>14</v>
      </c>
      <c r="C8" s="555" t="s">
        <v>15</v>
      </c>
      <c r="D8" s="555" t="s">
        <v>14</v>
      </c>
      <c r="E8" s="555" t="s">
        <v>15</v>
      </c>
      <c r="F8" s="555" t="s">
        <v>14</v>
      </c>
      <c r="G8" s="555" t="s">
        <v>15</v>
      </c>
      <c r="H8" s="555" t="s">
        <v>14</v>
      </c>
      <c r="I8" s="555" t="s">
        <v>15</v>
      </c>
      <c r="J8" s="555" t="s">
        <v>14</v>
      </c>
      <c r="K8" s="555" t="s">
        <v>15</v>
      </c>
      <c r="L8" s="554"/>
    </row>
    <row r="9" s="559" customFormat="true" ht="38.25" hidden="false" customHeight="true" outlineLevel="0" collapsed="false">
      <c r="A9" s="556" t="s">
        <v>348</v>
      </c>
      <c r="B9" s="531" t="n">
        <v>525</v>
      </c>
      <c r="C9" s="531" t="n">
        <v>81</v>
      </c>
      <c r="D9" s="531" t="n">
        <v>189</v>
      </c>
      <c r="E9" s="531" t="n">
        <v>25</v>
      </c>
      <c r="F9" s="531" t="n">
        <v>706</v>
      </c>
      <c r="G9" s="531" t="n">
        <v>90</v>
      </c>
      <c r="H9" s="531" t="n">
        <v>70</v>
      </c>
      <c r="I9" s="531" t="n">
        <v>20</v>
      </c>
      <c r="J9" s="531" t="n">
        <v>1490</v>
      </c>
      <c r="K9" s="531" t="n">
        <v>216</v>
      </c>
      <c r="L9" s="557" t="n">
        <v>1706</v>
      </c>
      <c r="M9" s="558"/>
    </row>
    <row r="10" s="559" customFormat="true" ht="38.25" hidden="false" customHeight="true" outlineLevel="0" collapsed="false">
      <c r="A10" s="560" t="s">
        <v>248</v>
      </c>
      <c r="B10" s="531" t="n">
        <v>196</v>
      </c>
      <c r="C10" s="531" t="n">
        <v>40</v>
      </c>
      <c r="D10" s="531" t="n">
        <v>69</v>
      </c>
      <c r="E10" s="531" t="n">
        <v>10</v>
      </c>
      <c r="F10" s="531" t="n">
        <v>261</v>
      </c>
      <c r="G10" s="531" t="n">
        <v>40</v>
      </c>
      <c r="H10" s="531" t="n">
        <v>11</v>
      </c>
      <c r="I10" s="531" t="n">
        <v>1</v>
      </c>
      <c r="J10" s="531" t="n">
        <v>537</v>
      </c>
      <c r="K10" s="531" t="n">
        <v>91</v>
      </c>
      <c r="L10" s="557" t="n">
        <v>628</v>
      </c>
      <c r="M10" s="558"/>
    </row>
    <row r="11" s="559" customFormat="true" ht="38.25" hidden="false" customHeight="true" outlineLevel="0" collapsed="false">
      <c r="A11" s="560" t="s">
        <v>249</v>
      </c>
      <c r="B11" s="531" t="n">
        <v>136</v>
      </c>
      <c r="C11" s="531" t="n">
        <v>10</v>
      </c>
      <c r="D11" s="531" t="n">
        <v>35</v>
      </c>
      <c r="E11" s="531" t="n">
        <v>2</v>
      </c>
      <c r="F11" s="531" t="n">
        <v>206</v>
      </c>
      <c r="G11" s="531" t="n">
        <v>16</v>
      </c>
      <c r="H11" s="531" t="n">
        <v>11</v>
      </c>
      <c r="I11" s="531" t="n">
        <v>2</v>
      </c>
      <c r="J11" s="531" t="n">
        <v>388</v>
      </c>
      <c r="K11" s="531" t="n">
        <v>30</v>
      </c>
      <c r="L11" s="557" t="n">
        <v>418</v>
      </c>
      <c r="M11" s="558"/>
    </row>
    <row r="12" s="559" customFormat="true" ht="38.25" hidden="false" customHeight="true" outlineLevel="0" collapsed="false">
      <c r="A12" s="560" t="s">
        <v>250</v>
      </c>
      <c r="B12" s="531" t="n">
        <v>130</v>
      </c>
      <c r="C12" s="531" t="n">
        <v>9</v>
      </c>
      <c r="D12" s="531" t="n">
        <v>50</v>
      </c>
      <c r="E12" s="531" t="n">
        <v>3</v>
      </c>
      <c r="F12" s="531" t="n">
        <v>128</v>
      </c>
      <c r="G12" s="531" t="n">
        <v>17</v>
      </c>
      <c r="H12" s="531" t="n">
        <v>9</v>
      </c>
      <c r="I12" s="531"/>
      <c r="J12" s="531" t="n">
        <v>317</v>
      </c>
      <c r="K12" s="531" t="n">
        <v>29</v>
      </c>
      <c r="L12" s="557" t="n">
        <v>346</v>
      </c>
      <c r="M12" s="558"/>
    </row>
    <row r="13" s="559" customFormat="true" ht="38.25" hidden="false" customHeight="true" outlineLevel="0" collapsed="false">
      <c r="A13" s="560" t="s">
        <v>251</v>
      </c>
      <c r="B13" s="531" t="n">
        <v>127</v>
      </c>
      <c r="C13" s="531" t="n">
        <v>29</v>
      </c>
      <c r="D13" s="531" t="n">
        <v>96</v>
      </c>
      <c r="E13" s="531" t="n">
        <v>15</v>
      </c>
      <c r="F13" s="531" t="n">
        <v>208</v>
      </c>
      <c r="G13" s="531" t="n">
        <v>37</v>
      </c>
      <c r="H13" s="531" t="n">
        <v>10</v>
      </c>
      <c r="I13" s="531" t="n">
        <v>1</v>
      </c>
      <c r="J13" s="531" t="n">
        <v>441</v>
      </c>
      <c r="K13" s="531" t="n">
        <v>82</v>
      </c>
      <c r="L13" s="557" t="n">
        <v>523</v>
      </c>
      <c r="M13" s="558"/>
    </row>
    <row r="14" s="559" customFormat="true" ht="38.25" hidden="false" customHeight="true" outlineLevel="0" collapsed="false">
      <c r="A14" s="561" t="s">
        <v>252</v>
      </c>
      <c r="B14" s="531" t="n">
        <v>113</v>
      </c>
      <c r="C14" s="531" t="n">
        <v>21</v>
      </c>
      <c r="D14" s="531" t="n">
        <v>55</v>
      </c>
      <c r="E14" s="531" t="n">
        <v>9</v>
      </c>
      <c r="F14" s="531" t="n">
        <v>150</v>
      </c>
      <c r="G14" s="531" t="n">
        <v>29</v>
      </c>
      <c r="H14" s="531" t="n">
        <v>14</v>
      </c>
      <c r="I14" s="531" t="n">
        <v>1</v>
      </c>
      <c r="J14" s="531" t="n">
        <v>332</v>
      </c>
      <c r="K14" s="531" t="n">
        <v>60</v>
      </c>
      <c r="L14" s="557" t="n">
        <v>392</v>
      </c>
      <c r="M14" s="558"/>
    </row>
    <row r="15" s="559" customFormat="true" ht="38.25" hidden="false" customHeight="true" outlineLevel="0" collapsed="false">
      <c r="A15" s="562" t="s">
        <v>253</v>
      </c>
      <c r="B15" s="563" t="n">
        <v>1227</v>
      </c>
      <c r="C15" s="563" t="n">
        <v>190</v>
      </c>
      <c r="D15" s="563" t="n">
        <v>494</v>
      </c>
      <c r="E15" s="563" t="n">
        <v>64</v>
      </c>
      <c r="F15" s="563" t="n">
        <v>1659</v>
      </c>
      <c r="G15" s="563" t="n">
        <v>229</v>
      </c>
      <c r="H15" s="563" t="n">
        <v>125</v>
      </c>
      <c r="I15" s="563" t="n">
        <v>25</v>
      </c>
      <c r="J15" s="563" t="n">
        <v>3505</v>
      </c>
      <c r="K15" s="563" t="n">
        <v>508</v>
      </c>
      <c r="L15" s="564" t="n">
        <v>4013</v>
      </c>
      <c r="M15" s="558"/>
    </row>
    <row r="16" customFormat="false" ht="12.75" hidden="false" customHeight="false" outlineLevel="0" collapsed="false">
      <c r="A16" s="537" t="s">
        <v>349</v>
      </c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H50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D34" activeCellId="0" sqref="D34"/>
    </sheetView>
  </sheetViews>
  <sheetFormatPr defaultRowHeight="12.75"/>
  <cols>
    <col collapsed="false" hidden="false" max="1" min="1" style="278" width="18.4251012145749"/>
    <col collapsed="false" hidden="false" max="3" min="2" style="278" width="11.5708502024291"/>
    <col collapsed="false" hidden="false" max="4" min="4" style="278" width="14.4251012145749"/>
    <col collapsed="false" hidden="false" max="6" min="5" style="278" width="11.5708502024291"/>
    <col collapsed="false" hidden="false" max="7" min="7" style="278" width="15.8542510121457"/>
    <col collapsed="false" hidden="false" max="8" min="8" style="278" width="13.9959514170041"/>
    <col collapsed="false" hidden="false" max="240" min="9" style="278" width="11.4251012145749"/>
    <col collapsed="false" hidden="false" max="241" min="241" style="278" width="18.4251012145749"/>
    <col collapsed="false" hidden="false" max="243" min="242" style="278" width="11.5708502024291"/>
    <col collapsed="false" hidden="false" max="244" min="244" style="278" width="14.4251012145749"/>
    <col collapsed="false" hidden="false" max="246" min="245" style="278" width="11.5708502024291"/>
    <col collapsed="false" hidden="false" max="247" min="247" style="278" width="15.8542510121457"/>
    <col collapsed="false" hidden="false" max="248" min="248" style="278" width="13.9959514170041"/>
    <col collapsed="false" hidden="false" max="249" min="249" style="278" width="11.4251012145749"/>
    <col collapsed="false" hidden="false" max="250" min="250" style="278" width="20.2793522267206"/>
    <col collapsed="false" hidden="false" max="251" min="251" style="278" width="14.8542510121458"/>
    <col collapsed="false" hidden="false" max="252" min="252" style="278" width="16.2834008097166"/>
    <col collapsed="false" hidden="false" max="253" min="253" style="278" width="14.8542510121458"/>
    <col collapsed="false" hidden="false" max="254" min="254" style="278" width="17.1376518218624"/>
    <col collapsed="false" hidden="false" max="257" min="255" style="278" width="13.5668016194332"/>
    <col collapsed="false" hidden="false" max="1025" min="258" style="0" width="13.5668016194332"/>
  </cols>
  <sheetData>
    <row r="1" customFormat="false" ht="15" hidden="false" customHeight="true" outlineLevel="0" collapsed="false">
      <c r="A1" s="279"/>
      <c r="B1" s="279"/>
      <c r="C1" s="279"/>
      <c r="D1" s="279"/>
      <c r="E1" s="279"/>
      <c r="F1" s="279"/>
      <c r="G1" s="279"/>
      <c r="H1" s="279"/>
    </row>
    <row r="2" customFormat="false" ht="15" hidden="false" customHeight="true" outlineLevel="0" collapsed="false">
      <c r="A2" s="280"/>
      <c r="B2" s="280"/>
      <c r="C2" s="280"/>
      <c r="D2" s="280"/>
      <c r="E2" s="280"/>
      <c r="F2" s="280"/>
      <c r="G2" s="280"/>
      <c r="H2" s="280"/>
    </row>
    <row r="3" customFormat="false" ht="15" hidden="false" customHeight="true" outlineLevel="0" collapsed="false">
      <c r="A3" s="280"/>
      <c r="B3" s="280"/>
      <c r="C3" s="280"/>
      <c r="D3" s="280"/>
      <c r="E3" s="280"/>
      <c r="F3" s="280"/>
      <c r="G3" s="280"/>
      <c r="H3" s="280"/>
    </row>
    <row r="4" customFormat="false" ht="15" hidden="false" customHeight="true" outlineLevel="0" collapsed="false">
      <c r="A4" s="279"/>
      <c r="B4" s="279"/>
      <c r="C4" s="279"/>
      <c r="D4" s="279"/>
      <c r="E4" s="279"/>
      <c r="F4" s="279"/>
      <c r="G4" s="279"/>
      <c r="H4" s="279"/>
    </row>
    <row r="5" customFormat="false" ht="15" hidden="false" customHeight="true" outlineLevel="0" collapsed="false">
      <c r="A5" s="281" t="s">
        <v>242</v>
      </c>
      <c r="B5" s="281"/>
      <c r="C5" s="281"/>
      <c r="D5" s="281"/>
      <c r="E5" s="281"/>
      <c r="F5" s="281"/>
      <c r="G5" s="281"/>
      <c r="H5" s="281"/>
    </row>
    <row r="6" customFormat="false" ht="15" hidden="false" customHeight="true" outlineLevel="0" collapsed="false">
      <c r="A6" s="282" t="s">
        <v>243</v>
      </c>
      <c r="B6" s="282"/>
      <c r="C6" s="282"/>
      <c r="D6" s="282"/>
      <c r="E6" s="282"/>
      <c r="F6" s="282"/>
      <c r="G6" s="282"/>
      <c r="H6" s="282"/>
    </row>
    <row r="7" s="287" customFormat="true" ht="24.75" hidden="false" customHeight="true" outlineLevel="0" collapsed="false">
      <c r="A7" s="283" t="s">
        <v>244</v>
      </c>
      <c r="B7" s="284" t="s">
        <v>8</v>
      </c>
      <c r="C7" s="284"/>
      <c r="D7" s="285" t="s">
        <v>9</v>
      </c>
      <c r="E7" s="284" t="s">
        <v>10</v>
      </c>
      <c r="F7" s="284"/>
      <c r="G7" s="285" t="s">
        <v>11</v>
      </c>
      <c r="H7" s="286" t="s">
        <v>5</v>
      </c>
    </row>
    <row r="8" s="287" customFormat="true" ht="24.75" hidden="false" customHeight="true" outlineLevel="0" collapsed="false">
      <c r="A8" s="283"/>
      <c r="B8" s="288" t="s">
        <v>245</v>
      </c>
      <c r="C8" s="288" t="s">
        <v>246</v>
      </c>
      <c r="D8" s="285"/>
      <c r="E8" s="288" t="s">
        <v>245</v>
      </c>
      <c r="F8" s="288" t="s">
        <v>246</v>
      </c>
      <c r="G8" s="285"/>
      <c r="H8" s="286"/>
    </row>
    <row r="9" customFormat="false" ht="24.75" hidden="false" customHeight="true" outlineLevel="0" collapsed="false">
      <c r="A9" s="289" t="s">
        <v>247</v>
      </c>
      <c r="B9" s="290" t="n">
        <v>570</v>
      </c>
      <c r="C9" s="290" t="n">
        <v>109</v>
      </c>
      <c r="D9" s="291" t="n">
        <v>679</v>
      </c>
      <c r="E9" s="292" t="n">
        <v>5705</v>
      </c>
      <c r="F9" s="290" t="n">
        <v>251</v>
      </c>
      <c r="G9" s="290" t="n">
        <v>5956</v>
      </c>
      <c r="H9" s="293" t="n">
        <v>6635</v>
      </c>
    </row>
    <row r="10" customFormat="false" ht="24.75" hidden="false" customHeight="true" outlineLevel="0" collapsed="false">
      <c r="A10" s="294" t="s">
        <v>248</v>
      </c>
      <c r="B10" s="291" t="n">
        <v>326</v>
      </c>
      <c r="C10" s="291" t="n">
        <v>32</v>
      </c>
      <c r="D10" s="291" t="n">
        <v>358</v>
      </c>
      <c r="E10" s="295" t="n">
        <v>2689</v>
      </c>
      <c r="F10" s="291" t="n">
        <v>223</v>
      </c>
      <c r="G10" s="291" t="n">
        <v>2912</v>
      </c>
      <c r="H10" s="296" t="n">
        <v>3270</v>
      </c>
    </row>
    <row r="11" customFormat="false" ht="24.75" hidden="false" customHeight="true" outlineLevel="0" collapsed="false">
      <c r="A11" s="294" t="s">
        <v>249</v>
      </c>
      <c r="B11" s="291" t="n">
        <v>1537</v>
      </c>
      <c r="C11" s="291" t="n">
        <v>48</v>
      </c>
      <c r="D11" s="291" t="n">
        <v>1585</v>
      </c>
      <c r="E11" s="295" t="n">
        <v>2534</v>
      </c>
      <c r="F11" s="291" t="n">
        <v>62</v>
      </c>
      <c r="G11" s="291" t="n">
        <v>2596</v>
      </c>
      <c r="H11" s="296" t="n">
        <v>4181</v>
      </c>
    </row>
    <row r="12" customFormat="false" ht="24.75" hidden="false" customHeight="true" outlineLevel="0" collapsed="false">
      <c r="A12" s="294" t="s">
        <v>250</v>
      </c>
      <c r="B12" s="291" t="n">
        <v>189</v>
      </c>
      <c r="C12" s="291" t="n">
        <v>8</v>
      </c>
      <c r="D12" s="291" t="n">
        <v>197</v>
      </c>
      <c r="E12" s="295" t="n">
        <v>1972</v>
      </c>
      <c r="F12" s="291" t="n">
        <v>85</v>
      </c>
      <c r="G12" s="291" t="n">
        <v>2057</v>
      </c>
      <c r="H12" s="296" t="n">
        <v>2254</v>
      </c>
    </row>
    <row r="13" customFormat="false" ht="24.75" hidden="false" customHeight="true" outlineLevel="0" collapsed="false">
      <c r="A13" s="294" t="s">
        <v>251</v>
      </c>
      <c r="B13" s="291" t="n">
        <v>320</v>
      </c>
      <c r="C13" s="291" t="n">
        <v>26</v>
      </c>
      <c r="D13" s="291" t="n">
        <v>346</v>
      </c>
      <c r="E13" s="295" t="n">
        <v>1335</v>
      </c>
      <c r="F13" s="291" t="n">
        <v>99</v>
      </c>
      <c r="G13" s="291" t="n">
        <v>1434</v>
      </c>
      <c r="H13" s="296" t="n">
        <v>1780</v>
      </c>
    </row>
    <row r="14" customFormat="false" ht="24.75" hidden="false" customHeight="true" outlineLevel="0" collapsed="false">
      <c r="A14" s="297" t="s">
        <v>252</v>
      </c>
      <c r="B14" s="298" t="n">
        <v>97</v>
      </c>
      <c r="C14" s="298" t="n">
        <v>25</v>
      </c>
      <c r="D14" s="298" t="n">
        <v>122</v>
      </c>
      <c r="E14" s="299" t="n">
        <v>1639</v>
      </c>
      <c r="F14" s="298" t="n">
        <v>95</v>
      </c>
      <c r="G14" s="298" t="n">
        <v>1734</v>
      </c>
      <c r="H14" s="300" t="n">
        <v>1856</v>
      </c>
    </row>
    <row r="15" s="287" customFormat="true" ht="27.75" hidden="false" customHeight="true" outlineLevel="0" collapsed="false">
      <c r="A15" s="301" t="s">
        <v>253</v>
      </c>
      <c r="B15" s="302" t="n">
        <v>3039</v>
      </c>
      <c r="C15" s="302" t="n">
        <v>248</v>
      </c>
      <c r="D15" s="302" t="n">
        <v>3287</v>
      </c>
      <c r="E15" s="302" t="n">
        <v>15874</v>
      </c>
      <c r="F15" s="302" t="n">
        <v>815</v>
      </c>
      <c r="G15" s="302" t="n">
        <v>16689</v>
      </c>
      <c r="H15" s="302" t="n">
        <v>19976</v>
      </c>
    </row>
    <row r="16" s="306" customFormat="true" ht="9.75" hidden="false" customHeight="true" outlineLevel="0" collapsed="false">
      <c r="A16" s="303" t="s">
        <v>254</v>
      </c>
      <c r="B16" s="304"/>
      <c r="C16" s="305"/>
      <c r="D16" s="305"/>
      <c r="E16" s="305"/>
      <c r="F16" s="305"/>
      <c r="G16" s="305"/>
      <c r="H16" s="305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1" customFormat="false" ht="15" hidden="false" customHeight="false" outlineLevel="0" collapsed="false"/>
    <row r="43" customFormat="false" ht="28.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/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3.25" hidden="false" customHeight="true" outlineLevel="0" collapsed="false"/>
  </sheetData>
  <mergeCells count="8">
    <mergeCell ref="A5:H5"/>
    <mergeCell ref="A6:H6"/>
    <mergeCell ref="A7:A8"/>
    <mergeCell ref="B7:C7"/>
    <mergeCell ref="D7:D8"/>
    <mergeCell ref="E7:F7"/>
    <mergeCell ref="G7:G8"/>
    <mergeCell ref="H7:H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H50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L15" activeCellId="0" sqref="L15"/>
    </sheetView>
  </sheetViews>
  <sheetFormatPr defaultRowHeight="12.75"/>
  <cols>
    <col collapsed="false" hidden="false" max="1" min="1" style="278" width="18.4251012145749"/>
    <col collapsed="false" hidden="false" max="3" min="2" style="278" width="11.5708502024291"/>
    <col collapsed="false" hidden="false" max="4" min="4" style="278" width="14.4251012145749"/>
    <col collapsed="false" hidden="false" max="6" min="5" style="278" width="11.5708502024291"/>
    <col collapsed="false" hidden="false" max="7" min="7" style="278" width="15.8542510121457"/>
    <col collapsed="false" hidden="false" max="8" min="8" style="278" width="13.9959514170041"/>
    <col collapsed="false" hidden="false" max="240" min="9" style="278" width="11.4251012145749"/>
    <col collapsed="false" hidden="false" max="241" min="241" style="278" width="18.4251012145749"/>
    <col collapsed="false" hidden="false" max="243" min="242" style="278" width="11.5708502024291"/>
    <col collapsed="false" hidden="false" max="244" min="244" style="278" width="14.4251012145749"/>
    <col collapsed="false" hidden="false" max="246" min="245" style="278" width="11.5708502024291"/>
    <col collapsed="false" hidden="false" max="247" min="247" style="278" width="15.8542510121457"/>
    <col collapsed="false" hidden="false" max="248" min="248" style="278" width="13.9959514170041"/>
    <col collapsed="false" hidden="false" max="249" min="249" style="278" width="11.4251012145749"/>
    <col collapsed="false" hidden="false" max="250" min="250" style="278" width="20.2793522267206"/>
    <col collapsed="false" hidden="false" max="251" min="251" style="278" width="14.8542510121458"/>
    <col collapsed="false" hidden="false" max="252" min="252" style="278" width="16.2834008097166"/>
    <col collapsed="false" hidden="false" max="253" min="253" style="278" width="14.8542510121458"/>
    <col collapsed="false" hidden="false" max="254" min="254" style="278" width="17.1376518218624"/>
    <col collapsed="false" hidden="false" max="257" min="255" style="278" width="13.5668016194332"/>
    <col collapsed="false" hidden="false" max="1025" min="258" style="0" width="13.5668016194332"/>
  </cols>
  <sheetData>
    <row r="1" customFormat="false" ht="15" hidden="false" customHeight="true" outlineLevel="0" collapsed="false">
      <c r="A1" s="279"/>
      <c r="B1" s="279"/>
      <c r="C1" s="279"/>
      <c r="D1" s="279"/>
      <c r="E1" s="279"/>
      <c r="F1" s="279"/>
      <c r="G1" s="279"/>
      <c r="H1" s="279"/>
    </row>
    <row r="2" customFormat="false" ht="15" hidden="false" customHeight="true" outlineLevel="0" collapsed="false">
      <c r="A2" s="280"/>
      <c r="B2" s="280"/>
      <c r="C2" s="280"/>
      <c r="D2" s="280"/>
      <c r="E2" s="280"/>
      <c r="F2" s="280"/>
      <c r="G2" s="280"/>
      <c r="H2" s="280"/>
    </row>
    <row r="3" customFormat="false" ht="15" hidden="false" customHeight="true" outlineLevel="0" collapsed="false">
      <c r="A3" s="280"/>
      <c r="B3" s="280"/>
      <c r="C3" s="280"/>
      <c r="D3" s="280"/>
      <c r="E3" s="280"/>
      <c r="F3" s="280"/>
      <c r="G3" s="280"/>
      <c r="H3" s="280"/>
    </row>
    <row r="4" customFormat="false" ht="15" hidden="false" customHeight="true" outlineLevel="0" collapsed="false">
      <c r="A4" s="279"/>
      <c r="B4" s="279"/>
      <c r="C4" s="279"/>
      <c r="D4" s="279"/>
      <c r="E4" s="279"/>
      <c r="F4" s="279"/>
      <c r="G4" s="279"/>
      <c r="H4" s="279"/>
    </row>
    <row r="5" customFormat="false" ht="15" hidden="false" customHeight="true" outlineLevel="0" collapsed="false">
      <c r="A5" s="281" t="s">
        <v>255</v>
      </c>
      <c r="B5" s="281"/>
      <c r="C5" s="281"/>
      <c r="D5" s="281"/>
      <c r="E5" s="281"/>
      <c r="F5" s="281"/>
      <c r="G5" s="281"/>
      <c r="H5" s="281"/>
    </row>
    <row r="6" customFormat="false" ht="15" hidden="false" customHeight="true" outlineLevel="0" collapsed="false">
      <c r="A6" s="282" t="s">
        <v>243</v>
      </c>
      <c r="B6" s="282"/>
      <c r="C6" s="282"/>
      <c r="D6" s="282"/>
      <c r="E6" s="282"/>
      <c r="F6" s="282"/>
      <c r="G6" s="282"/>
      <c r="H6" s="282"/>
    </row>
    <row r="7" s="287" customFormat="true" ht="24.75" hidden="false" customHeight="true" outlineLevel="0" collapsed="false">
      <c r="A7" s="283" t="s">
        <v>244</v>
      </c>
      <c r="B7" s="284" t="s">
        <v>8</v>
      </c>
      <c r="C7" s="284"/>
      <c r="D7" s="285" t="s">
        <v>9</v>
      </c>
      <c r="E7" s="284" t="s">
        <v>10</v>
      </c>
      <c r="F7" s="284"/>
      <c r="G7" s="285" t="s">
        <v>11</v>
      </c>
      <c r="H7" s="286" t="s">
        <v>5</v>
      </c>
    </row>
    <row r="8" s="287" customFormat="true" ht="24.75" hidden="false" customHeight="true" outlineLevel="0" collapsed="false">
      <c r="A8" s="283"/>
      <c r="B8" s="288" t="s">
        <v>245</v>
      </c>
      <c r="C8" s="288" t="s">
        <v>246</v>
      </c>
      <c r="D8" s="285"/>
      <c r="E8" s="288" t="s">
        <v>245</v>
      </c>
      <c r="F8" s="288" t="s">
        <v>246</v>
      </c>
      <c r="G8" s="285"/>
      <c r="H8" s="286"/>
    </row>
    <row r="9" customFormat="false" ht="24.75" hidden="false" customHeight="true" outlineLevel="0" collapsed="false">
      <c r="A9" s="289" t="s">
        <v>247</v>
      </c>
      <c r="B9" s="290" t="n">
        <v>7693</v>
      </c>
      <c r="C9" s="290" t="n">
        <v>821</v>
      </c>
      <c r="D9" s="290" t="n">
        <v>8514</v>
      </c>
      <c r="E9" s="292" t="n">
        <v>20475</v>
      </c>
      <c r="F9" s="290" t="n">
        <v>1845</v>
      </c>
      <c r="G9" s="290" t="n">
        <v>22320</v>
      </c>
      <c r="H9" s="293" t="n">
        <v>30834</v>
      </c>
    </row>
    <row r="10" customFormat="false" ht="24.75" hidden="false" customHeight="true" outlineLevel="0" collapsed="false">
      <c r="A10" s="294" t="s">
        <v>248</v>
      </c>
      <c r="B10" s="291" t="n">
        <v>7031</v>
      </c>
      <c r="C10" s="291" t="n">
        <v>607</v>
      </c>
      <c r="D10" s="291" t="n">
        <v>7638</v>
      </c>
      <c r="E10" s="295" t="n">
        <v>12112</v>
      </c>
      <c r="F10" s="291" t="n">
        <v>1006</v>
      </c>
      <c r="G10" s="291" t="n">
        <v>13118</v>
      </c>
      <c r="H10" s="296" t="n">
        <v>20756</v>
      </c>
    </row>
    <row r="11" customFormat="false" ht="24.75" hidden="false" customHeight="true" outlineLevel="0" collapsed="false">
      <c r="A11" s="294" t="s">
        <v>249</v>
      </c>
      <c r="B11" s="291" t="n">
        <v>4873</v>
      </c>
      <c r="C11" s="291" t="n">
        <v>202</v>
      </c>
      <c r="D11" s="291" t="n">
        <v>5075</v>
      </c>
      <c r="E11" s="295" t="n">
        <v>3936</v>
      </c>
      <c r="F11" s="291" t="n">
        <v>138</v>
      </c>
      <c r="G11" s="291" t="n">
        <v>4074</v>
      </c>
      <c r="H11" s="296" t="n">
        <v>9149</v>
      </c>
    </row>
    <row r="12" customFormat="false" ht="24.75" hidden="false" customHeight="true" outlineLevel="0" collapsed="false">
      <c r="A12" s="294" t="s">
        <v>250</v>
      </c>
      <c r="B12" s="291" t="n">
        <v>3726</v>
      </c>
      <c r="C12" s="291" t="n">
        <v>345</v>
      </c>
      <c r="D12" s="291" t="n">
        <v>4071</v>
      </c>
      <c r="E12" s="295" t="n">
        <v>5591</v>
      </c>
      <c r="F12" s="291" t="n">
        <v>502</v>
      </c>
      <c r="G12" s="291" t="n">
        <v>6093</v>
      </c>
      <c r="H12" s="296" t="n">
        <v>10164</v>
      </c>
    </row>
    <row r="13" customFormat="false" ht="24.75" hidden="false" customHeight="true" outlineLevel="0" collapsed="false">
      <c r="A13" s="294" t="s">
        <v>251</v>
      </c>
      <c r="B13" s="291" t="n">
        <v>3449</v>
      </c>
      <c r="C13" s="291" t="n">
        <v>268</v>
      </c>
      <c r="D13" s="291" t="n">
        <v>3717</v>
      </c>
      <c r="E13" s="295" t="n">
        <v>9303</v>
      </c>
      <c r="F13" s="291" t="n">
        <v>992</v>
      </c>
      <c r="G13" s="291" t="n">
        <v>10295</v>
      </c>
      <c r="H13" s="296" t="n">
        <v>14012</v>
      </c>
    </row>
    <row r="14" customFormat="false" ht="24.75" hidden="false" customHeight="true" outlineLevel="0" collapsed="false">
      <c r="A14" s="297" t="s">
        <v>252</v>
      </c>
      <c r="B14" s="298" t="n">
        <v>2836</v>
      </c>
      <c r="C14" s="298" t="n">
        <v>318</v>
      </c>
      <c r="D14" s="298" t="n">
        <v>3154</v>
      </c>
      <c r="E14" s="299" t="n">
        <v>9002</v>
      </c>
      <c r="F14" s="298" t="n">
        <v>943</v>
      </c>
      <c r="G14" s="298" t="n">
        <v>9945</v>
      </c>
      <c r="H14" s="300" t="n">
        <v>13099</v>
      </c>
    </row>
    <row r="15" s="287" customFormat="true" ht="27.75" hidden="false" customHeight="true" outlineLevel="0" collapsed="false">
      <c r="A15" s="301" t="s">
        <v>253</v>
      </c>
      <c r="B15" s="302" t="n">
        <v>29608</v>
      </c>
      <c r="C15" s="302" t="n">
        <v>2561</v>
      </c>
      <c r="D15" s="302" t="n">
        <v>32169</v>
      </c>
      <c r="E15" s="302" t="n">
        <v>60419</v>
      </c>
      <c r="F15" s="302" t="n">
        <v>5426</v>
      </c>
      <c r="G15" s="302" t="n">
        <v>65845</v>
      </c>
      <c r="H15" s="302" t="n">
        <v>98014</v>
      </c>
    </row>
    <row r="16" s="306" customFormat="true" ht="9.75" hidden="false" customHeight="true" outlineLevel="0" collapsed="false">
      <c r="A16" s="303" t="s">
        <v>254</v>
      </c>
      <c r="B16" s="304"/>
      <c r="C16" s="305"/>
      <c r="D16" s="305"/>
      <c r="E16" s="305"/>
      <c r="F16" s="305"/>
      <c r="G16" s="305"/>
      <c r="H16" s="305"/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1" customFormat="false" ht="15" hidden="false" customHeight="false" outlineLevel="0" collapsed="false"/>
    <row r="43" customFormat="false" ht="28.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/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3.25" hidden="false" customHeight="true" outlineLevel="0" collapsed="false"/>
  </sheetData>
  <mergeCells count="8">
    <mergeCell ref="A5:H5"/>
    <mergeCell ref="A6:H6"/>
    <mergeCell ref="A7:A8"/>
    <mergeCell ref="B7:C7"/>
    <mergeCell ref="D7:D8"/>
    <mergeCell ref="E7:F7"/>
    <mergeCell ref="G7:G8"/>
    <mergeCell ref="H7:H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H18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75"/>
  <cols>
    <col collapsed="false" hidden="false" max="1" min="1" style="307" width="16.4251012145749"/>
    <col collapsed="false" hidden="false" max="7" min="2" style="307" width="12.7125506072875"/>
    <col collapsed="false" hidden="false" max="257" min="8" style="307" width="11.4251012145749"/>
    <col collapsed="false" hidden="false" max="1025" min="258" style="0" width="11.4251012145749"/>
  </cols>
  <sheetData>
    <row r="1" customFormat="false" ht="18" hidden="false" customHeight="true" outlineLevel="0" collapsed="false">
      <c r="A1" s="308"/>
      <c r="B1" s="308"/>
      <c r="C1" s="308"/>
      <c r="D1" s="308"/>
      <c r="E1" s="308"/>
      <c r="F1" s="308"/>
      <c r="G1" s="309"/>
    </row>
    <row r="2" customFormat="false" ht="18" hidden="false" customHeight="true" outlineLevel="0" collapsed="false">
      <c r="A2" s="310"/>
      <c r="B2" s="310"/>
      <c r="C2" s="310"/>
      <c r="D2" s="310"/>
      <c r="E2" s="310"/>
      <c r="F2" s="310"/>
      <c r="G2" s="309"/>
    </row>
    <row r="3" customFormat="false" ht="18" hidden="false" customHeight="true" outlineLevel="0" collapsed="false">
      <c r="A3" s="311"/>
      <c r="B3" s="311"/>
      <c r="C3" s="311"/>
      <c r="D3" s="311"/>
      <c r="E3" s="311"/>
      <c r="F3" s="311"/>
      <c r="G3" s="309"/>
    </row>
    <row r="4" customFormat="false" ht="18" hidden="false" customHeight="true" outlineLevel="0" collapsed="false">
      <c r="A4" s="308"/>
      <c r="B4" s="308"/>
      <c r="C4" s="308"/>
      <c r="D4" s="308"/>
      <c r="E4" s="308"/>
      <c r="F4" s="308"/>
      <c r="G4" s="309"/>
    </row>
    <row r="5" customFormat="false" ht="18" hidden="false" customHeight="true" outlineLevel="0" collapsed="false">
      <c r="A5" s="312" t="s">
        <v>256</v>
      </c>
      <c r="B5" s="312"/>
      <c r="C5" s="312"/>
      <c r="D5" s="312"/>
      <c r="E5" s="312"/>
      <c r="F5" s="312"/>
      <c r="G5" s="309"/>
    </row>
    <row r="6" customFormat="false" ht="18" hidden="false" customHeight="true" outlineLevel="0" collapsed="false">
      <c r="A6" s="312" t="s">
        <v>257</v>
      </c>
      <c r="B6" s="312"/>
      <c r="C6" s="312"/>
      <c r="D6" s="312"/>
      <c r="E6" s="312"/>
      <c r="F6" s="312"/>
      <c r="G6" s="309"/>
    </row>
    <row r="7" customFormat="false" ht="31.5" hidden="false" customHeight="true" outlineLevel="0" collapsed="false">
      <c r="A7" s="313" t="s">
        <v>244</v>
      </c>
      <c r="B7" s="314" t="s">
        <v>258</v>
      </c>
      <c r="C7" s="314"/>
      <c r="D7" s="315" t="s">
        <v>259</v>
      </c>
      <c r="E7" s="315"/>
      <c r="F7" s="315" t="s">
        <v>253</v>
      </c>
      <c r="G7" s="316" t="s">
        <v>260</v>
      </c>
    </row>
    <row r="8" customFormat="false" ht="31.5" hidden="false" customHeight="true" outlineLevel="0" collapsed="false">
      <c r="A8" s="313"/>
      <c r="B8" s="317" t="s">
        <v>245</v>
      </c>
      <c r="C8" s="317" t="s">
        <v>246</v>
      </c>
      <c r="D8" s="318" t="s">
        <v>245</v>
      </c>
      <c r="E8" s="318" t="s">
        <v>246</v>
      </c>
      <c r="F8" s="315"/>
      <c r="G8" s="316"/>
    </row>
    <row r="9" customFormat="false" ht="24" hidden="false" customHeight="true" outlineLevel="0" collapsed="false">
      <c r="A9" s="319" t="s">
        <v>247</v>
      </c>
      <c r="B9" s="320" t="n">
        <v>2987</v>
      </c>
      <c r="C9" s="320" t="n">
        <v>792</v>
      </c>
      <c r="D9" s="321" t="n">
        <v>2574</v>
      </c>
      <c r="E9" s="320" t="n">
        <v>1061</v>
      </c>
      <c r="F9" s="320" t="n">
        <v>7414</v>
      </c>
      <c r="G9" s="322" t="n">
        <v>0.282944700988436</v>
      </c>
    </row>
    <row r="10" customFormat="false" ht="24" hidden="false" customHeight="true" outlineLevel="0" collapsed="false">
      <c r="A10" s="319" t="s">
        <v>261</v>
      </c>
      <c r="B10" s="320" t="n">
        <v>2573</v>
      </c>
      <c r="C10" s="320" t="n">
        <v>616</v>
      </c>
      <c r="D10" s="321" t="n">
        <v>1667</v>
      </c>
      <c r="E10" s="320" t="n">
        <v>514</v>
      </c>
      <c r="F10" s="320" t="n">
        <v>5370</v>
      </c>
      <c r="G10" s="322" t="n">
        <v>0.204938365835973</v>
      </c>
    </row>
    <row r="11" customFormat="false" ht="24" hidden="false" customHeight="true" outlineLevel="0" collapsed="false">
      <c r="A11" s="319" t="s">
        <v>249</v>
      </c>
      <c r="B11" s="320" t="n">
        <v>4661</v>
      </c>
      <c r="C11" s="320" t="n">
        <v>813</v>
      </c>
      <c r="D11" s="321" t="n">
        <v>1390</v>
      </c>
      <c r="E11" s="320" t="n">
        <v>285</v>
      </c>
      <c r="F11" s="320" t="n">
        <v>7149</v>
      </c>
      <c r="G11" s="322" t="n">
        <v>0.272831355188337</v>
      </c>
    </row>
    <row r="12" customFormat="false" ht="24" hidden="false" customHeight="true" outlineLevel="0" collapsed="false">
      <c r="A12" s="319" t="s">
        <v>250</v>
      </c>
      <c r="B12" s="320" t="n">
        <v>923</v>
      </c>
      <c r="C12" s="320" t="n">
        <v>202</v>
      </c>
      <c r="D12" s="321" t="n">
        <v>977</v>
      </c>
      <c r="E12" s="320" t="n">
        <v>225</v>
      </c>
      <c r="F12" s="320" t="n">
        <v>2327</v>
      </c>
      <c r="G12" s="322" t="n">
        <v>0.0888066251955883</v>
      </c>
    </row>
    <row r="13" customFormat="false" ht="24" hidden="false" customHeight="true" outlineLevel="0" collapsed="false">
      <c r="A13" s="319" t="s">
        <v>251</v>
      </c>
      <c r="B13" s="320" t="n">
        <v>948</v>
      </c>
      <c r="C13" s="320" t="n">
        <v>292</v>
      </c>
      <c r="D13" s="321" t="n">
        <v>869</v>
      </c>
      <c r="E13" s="320" t="n">
        <v>392</v>
      </c>
      <c r="F13" s="320" t="n">
        <v>2501</v>
      </c>
      <c r="G13" s="322" t="n">
        <v>0.0954470862115025</v>
      </c>
    </row>
    <row r="14" customFormat="false" ht="24" hidden="false" customHeight="true" outlineLevel="0" collapsed="false">
      <c r="A14" s="319" t="s">
        <v>252</v>
      </c>
      <c r="B14" s="320" t="n">
        <v>476</v>
      </c>
      <c r="C14" s="320" t="n">
        <v>210</v>
      </c>
      <c r="D14" s="321" t="n">
        <v>502</v>
      </c>
      <c r="E14" s="320" t="n">
        <v>254</v>
      </c>
      <c r="F14" s="320" t="n">
        <v>1442</v>
      </c>
      <c r="G14" s="322" t="n">
        <v>0.0550318665801626</v>
      </c>
    </row>
    <row r="15" customFormat="false" ht="24" hidden="false" customHeight="true" outlineLevel="0" collapsed="false">
      <c r="A15" s="323" t="s">
        <v>253</v>
      </c>
      <c r="B15" s="324" t="n">
        <v>12568</v>
      </c>
      <c r="C15" s="324" t="n">
        <v>2925</v>
      </c>
      <c r="D15" s="324" t="n">
        <v>7979</v>
      </c>
      <c r="E15" s="324" t="n">
        <v>2731</v>
      </c>
      <c r="F15" s="324" t="n">
        <v>26203</v>
      </c>
      <c r="G15" s="325" t="n">
        <v>1</v>
      </c>
    </row>
    <row r="16" customFormat="false" ht="10.5" hidden="false" customHeight="true" outlineLevel="0" collapsed="false">
      <c r="A16" s="326" t="s">
        <v>262</v>
      </c>
      <c r="B16" s="326"/>
      <c r="C16" s="326"/>
      <c r="D16" s="327"/>
      <c r="E16" s="327"/>
      <c r="H16" s="309"/>
    </row>
    <row r="18" customFormat="false" ht="15" hidden="false" customHeight="false" outlineLevel="0" collapsed="false"/>
  </sheetData>
  <mergeCells count="7">
    <mergeCell ref="A5:F5"/>
    <mergeCell ref="A6:F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1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Y104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75"/>
  <cols>
    <col collapsed="false" hidden="false" max="1" min="1" style="307" width="16.8542510121458"/>
    <col collapsed="false" hidden="false" max="12" min="2" style="307" width="10.7125506072875"/>
    <col collapsed="false" hidden="false" max="13" min="13" style="307" width="11.4251012145749"/>
    <col collapsed="false" hidden="false" max="14" min="14" style="307" width="38.1336032388664"/>
    <col collapsed="false" hidden="false" max="257" min="15" style="307" width="11.4251012145749"/>
    <col collapsed="false" hidden="false" max="1025" min="258" style="0" width="11.4251012145749"/>
  </cols>
  <sheetData>
    <row r="1" customFormat="false" ht="14.25" hidden="false" customHeight="true" outlineLevel="0" collapsed="false">
      <c r="A1" s="308"/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</row>
    <row r="2" customFormat="false" ht="14.25" hidden="false" customHeight="true" outlineLevel="0" collapsed="false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</row>
    <row r="3" customFormat="false" ht="14.25" hidden="false" customHeight="true" outlineLevel="0" collapsed="false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</row>
    <row r="4" customFormat="false" ht="14.25" hidden="false" customHeight="true" outlineLevel="0" collapsed="false">
      <c r="A4" s="308"/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</row>
    <row r="5" customFormat="false" ht="14.25" hidden="false" customHeight="true" outlineLevel="0" collapsed="false">
      <c r="A5" s="310" t="s">
        <v>263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</row>
    <row r="6" customFormat="false" ht="25.5" hidden="false" customHeight="true" outlineLevel="0" collapsed="false">
      <c r="A6" s="328" t="s">
        <v>264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Y6" s="329"/>
    </row>
    <row r="7" customFormat="false" ht="42.75" hidden="false" customHeight="true" outlineLevel="0" collapsed="false">
      <c r="A7" s="330" t="s">
        <v>244</v>
      </c>
      <c r="B7" s="331" t="s">
        <v>265</v>
      </c>
      <c r="C7" s="331"/>
      <c r="D7" s="331" t="s">
        <v>266</v>
      </c>
      <c r="E7" s="331"/>
      <c r="F7" s="331" t="s">
        <v>267</v>
      </c>
      <c r="G7" s="331"/>
      <c r="H7" s="331" t="s">
        <v>268</v>
      </c>
      <c r="I7" s="331"/>
      <c r="J7" s="331" t="s">
        <v>269</v>
      </c>
      <c r="K7" s="331"/>
      <c r="L7" s="332" t="s">
        <v>253</v>
      </c>
    </row>
    <row r="8" customFormat="false" ht="27.75" hidden="false" customHeight="true" outlineLevel="0" collapsed="false">
      <c r="A8" s="330"/>
      <c r="B8" s="333" t="s">
        <v>270</v>
      </c>
      <c r="C8" s="333" t="s">
        <v>271</v>
      </c>
      <c r="D8" s="333" t="s">
        <v>270</v>
      </c>
      <c r="E8" s="333" t="s">
        <v>271</v>
      </c>
      <c r="F8" s="333" t="s">
        <v>270</v>
      </c>
      <c r="G8" s="333" t="s">
        <v>271</v>
      </c>
      <c r="H8" s="333" t="s">
        <v>270</v>
      </c>
      <c r="I8" s="333" t="s">
        <v>271</v>
      </c>
      <c r="J8" s="333" t="s">
        <v>270</v>
      </c>
      <c r="K8" s="333" t="s">
        <v>271</v>
      </c>
      <c r="L8" s="332"/>
    </row>
    <row r="9" customFormat="false" ht="21.75" hidden="false" customHeight="true" outlineLevel="0" collapsed="false">
      <c r="A9" s="334" t="s">
        <v>247</v>
      </c>
      <c r="B9" s="335" t="n">
        <v>161</v>
      </c>
      <c r="C9" s="335" t="n">
        <v>196</v>
      </c>
      <c r="D9" s="335" t="n">
        <v>183</v>
      </c>
      <c r="E9" s="335" t="n">
        <v>134</v>
      </c>
      <c r="F9" s="335" t="n">
        <v>30</v>
      </c>
      <c r="G9" s="335" t="n">
        <v>20</v>
      </c>
      <c r="H9" s="335" t="n">
        <v>99</v>
      </c>
      <c r="I9" s="335" t="n">
        <v>29</v>
      </c>
      <c r="J9" s="335" t="n">
        <v>0</v>
      </c>
      <c r="K9" s="335" t="n">
        <v>3</v>
      </c>
      <c r="L9" s="335" t="n">
        <v>855</v>
      </c>
    </row>
    <row r="10" customFormat="false" ht="21.75" hidden="false" customHeight="true" outlineLevel="0" collapsed="false">
      <c r="A10" s="334" t="s">
        <v>248</v>
      </c>
      <c r="B10" s="335" t="n">
        <v>172</v>
      </c>
      <c r="C10" s="335" t="n">
        <v>212</v>
      </c>
      <c r="D10" s="335" t="n">
        <v>56</v>
      </c>
      <c r="E10" s="335" t="n">
        <v>86</v>
      </c>
      <c r="F10" s="335" t="n">
        <v>21</v>
      </c>
      <c r="G10" s="335" t="n">
        <v>3</v>
      </c>
      <c r="H10" s="335" t="n">
        <v>43</v>
      </c>
      <c r="I10" s="335" t="n">
        <v>97</v>
      </c>
      <c r="J10" s="335" t="n">
        <v>0</v>
      </c>
      <c r="K10" s="335" t="n">
        <v>0</v>
      </c>
      <c r="L10" s="335" t="n">
        <v>690</v>
      </c>
    </row>
    <row r="11" customFormat="false" ht="21.75" hidden="false" customHeight="true" outlineLevel="0" collapsed="false">
      <c r="A11" s="334" t="s">
        <v>249</v>
      </c>
      <c r="B11" s="335" t="n">
        <v>42</v>
      </c>
      <c r="C11" s="335" t="n">
        <v>170</v>
      </c>
      <c r="D11" s="335" t="n">
        <v>67</v>
      </c>
      <c r="E11" s="335" t="n">
        <v>66</v>
      </c>
      <c r="F11" s="335" t="n">
        <v>21</v>
      </c>
      <c r="G11" s="335" t="n">
        <v>31</v>
      </c>
      <c r="H11" s="335" t="n">
        <v>141</v>
      </c>
      <c r="I11" s="335" t="n">
        <v>173</v>
      </c>
      <c r="J11" s="335" t="n">
        <v>0</v>
      </c>
      <c r="K11" s="335" t="n">
        <v>1</v>
      </c>
      <c r="L11" s="335" t="n">
        <v>712</v>
      </c>
    </row>
    <row r="12" customFormat="false" ht="21.75" hidden="false" customHeight="true" outlineLevel="0" collapsed="false">
      <c r="A12" s="334" t="s">
        <v>250</v>
      </c>
      <c r="B12" s="335" t="n">
        <v>40</v>
      </c>
      <c r="C12" s="335" t="n">
        <v>54</v>
      </c>
      <c r="D12" s="335" t="n">
        <v>48</v>
      </c>
      <c r="E12" s="335" t="n">
        <v>25</v>
      </c>
      <c r="F12" s="335" t="n">
        <v>11</v>
      </c>
      <c r="G12" s="335" t="n">
        <v>6</v>
      </c>
      <c r="H12" s="335" t="n">
        <v>15</v>
      </c>
      <c r="I12" s="335" t="n">
        <v>3</v>
      </c>
      <c r="J12" s="335" t="n">
        <v>0</v>
      </c>
      <c r="K12" s="335" t="n">
        <v>0</v>
      </c>
      <c r="L12" s="335" t="n">
        <v>202</v>
      </c>
    </row>
    <row r="13" customFormat="false" ht="21.75" hidden="false" customHeight="true" outlineLevel="0" collapsed="false">
      <c r="A13" s="334" t="s">
        <v>251</v>
      </c>
      <c r="B13" s="335" t="n">
        <v>84</v>
      </c>
      <c r="C13" s="335" t="n">
        <v>123</v>
      </c>
      <c r="D13" s="335" t="n">
        <v>88</v>
      </c>
      <c r="E13" s="335" t="n">
        <v>145</v>
      </c>
      <c r="F13" s="335" t="n">
        <v>55</v>
      </c>
      <c r="G13" s="335" t="n">
        <v>33</v>
      </c>
      <c r="H13" s="335" t="n">
        <v>66</v>
      </c>
      <c r="I13" s="335" t="n">
        <v>191</v>
      </c>
      <c r="J13" s="335" t="n">
        <v>0</v>
      </c>
      <c r="K13" s="335" t="n">
        <v>0</v>
      </c>
      <c r="L13" s="335" t="n">
        <v>785</v>
      </c>
    </row>
    <row r="14" customFormat="false" ht="21.75" hidden="false" customHeight="true" outlineLevel="0" collapsed="false">
      <c r="A14" s="336" t="s">
        <v>252</v>
      </c>
      <c r="B14" s="335" t="n">
        <v>89</v>
      </c>
      <c r="C14" s="335" t="n">
        <v>220</v>
      </c>
      <c r="D14" s="335" t="n">
        <v>68</v>
      </c>
      <c r="E14" s="335" t="n">
        <v>80</v>
      </c>
      <c r="F14" s="335" t="n">
        <v>22</v>
      </c>
      <c r="G14" s="335" t="n">
        <v>7</v>
      </c>
      <c r="H14" s="335" t="n">
        <v>122</v>
      </c>
      <c r="I14" s="335" t="n">
        <v>145</v>
      </c>
      <c r="J14" s="335" t="n">
        <v>0</v>
      </c>
      <c r="K14" s="335" t="n">
        <v>0</v>
      </c>
      <c r="L14" s="337" t="n">
        <v>753</v>
      </c>
    </row>
    <row r="15" customFormat="false" ht="21.75" hidden="false" customHeight="true" outlineLevel="0" collapsed="false">
      <c r="A15" s="338" t="s">
        <v>253</v>
      </c>
      <c r="B15" s="339" t="n">
        <v>588</v>
      </c>
      <c r="C15" s="339" t="n">
        <v>975</v>
      </c>
      <c r="D15" s="339" t="n">
        <v>510</v>
      </c>
      <c r="E15" s="339" t="n">
        <v>536</v>
      </c>
      <c r="F15" s="339" t="n">
        <v>160</v>
      </c>
      <c r="G15" s="339" t="n">
        <v>100</v>
      </c>
      <c r="H15" s="339" t="n">
        <v>486</v>
      </c>
      <c r="I15" s="339" t="n">
        <v>638</v>
      </c>
      <c r="J15" s="339" t="n">
        <v>0</v>
      </c>
      <c r="K15" s="339" t="n">
        <v>4</v>
      </c>
      <c r="L15" s="340" t="n">
        <v>3997</v>
      </c>
    </row>
    <row r="16" customFormat="false" ht="11.25" hidden="false" customHeight="true" outlineLevel="0" collapsed="false">
      <c r="A16" s="341" t="s">
        <v>272</v>
      </c>
      <c r="E16" s="342"/>
    </row>
    <row r="17" customFormat="false" ht="11.25" hidden="false" customHeight="true" outlineLevel="0" collapsed="false">
      <c r="A17" s="341" t="s">
        <v>273</v>
      </c>
    </row>
    <row r="19" customFormat="false" ht="12.75" hidden="false" customHeight="false" outlineLevel="0" collapsed="false">
      <c r="A19" s="343"/>
    </row>
    <row r="38" customFormat="false" ht="12.75" hidden="false" customHeight="false" outlineLevel="0" collapsed="false">
      <c r="L38" s="344"/>
    </row>
    <row r="41" customFormat="false" ht="12.75" hidden="false" customHeight="false" outlineLevel="0" collapsed="false">
      <c r="O41" s="345"/>
      <c r="P41" s="346"/>
      <c r="Q41" s="346"/>
      <c r="R41" s="346"/>
      <c r="S41" s="346"/>
      <c r="T41" s="346"/>
      <c r="U41" s="346"/>
      <c r="V41" s="346"/>
      <c r="W41" s="346"/>
      <c r="X41" s="346"/>
      <c r="Y41" s="346"/>
    </row>
    <row r="60" customFormat="false" ht="12.75" hidden="false" customHeight="false" outlineLevel="0" collapsed="false">
      <c r="O60" s="345"/>
      <c r="P60" s="346"/>
      <c r="Q60" s="346"/>
      <c r="R60" s="346"/>
      <c r="S60" s="346"/>
      <c r="T60" s="346"/>
      <c r="U60" s="346"/>
      <c r="V60" s="346"/>
      <c r="W60" s="346"/>
      <c r="X60" s="346"/>
      <c r="Y60" s="346"/>
    </row>
    <row r="76" customFormat="false" ht="12.75" hidden="false" customHeight="false" outlineLevel="0" collapsed="false">
      <c r="O76" s="345"/>
      <c r="P76" s="346"/>
      <c r="Q76" s="346"/>
      <c r="R76" s="346"/>
      <c r="S76" s="346"/>
      <c r="T76" s="346"/>
      <c r="U76" s="346"/>
      <c r="V76" s="346"/>
      <c r="W76" s="346"/>
      <c r="X76" s="346"/>
      <c r="Y76" s="346"/>
    </row>
    <row r="90" customFormat="false" ht="12.75" hidden="false" customHeight="false" outlineLevel="0" collapsed="false">
      <c r="O90" s="345"/>
      <c r="P90" s="346"/>
      <c r="Q90" s="346"/>
      <c r="R90" s="346"/>
      <c r="S90" s="346"/>
      <c r="T90" s="346"/>
      <c r="U90" s="346"/>
      <c r="V90" s="346"/>
      <c r="W90" s="346"/>
      <c r="X90" s="346"/>
      <c r="Y90" s="346"/>
    </row>
    <row r="91" customFormat="false" ht="12.75" hidden="false" customHeight="false" outlineLevel="0" collapsed="false">
      <c r="N91" s="347"/>
    </row>
    <row r="92" customFormat="false" ht="12.75" hidden="false" customHeight="false" outlineLevel="0" collapsed="false">
      <c r="N92" s="347"/>
    </row>
    <row r="93" customFormat="false" ht="12.75" hidden="false" customHeight="false" outlineLevel="0" collapsed="false">
      <c r="N93" s="347"/>
    </row>
    <row r="94" customFormat="false" ht="12.75" hidden="false" customHeight="false" outlineLevel="0" collapsed="false">
      <c r="N94" s="347"/>
    </row>
    <row r="95" customFormat="false" ht="12.75" hidden="false" customHeight="false" outlineLevel="0" collapsed="false">
      <c r="N95" s="347"/>
    </row>
    <row r="96" customFormat="false" ht="12.75" hidden="false" customHeight="false" outlineLevel="0" collapsed="false">
      <c r="N96" s="347"/>
    </row>
    <row r="97" customFormat="false" ht="12.75" hidden="false" customHeight="false" outlineLevel="0" collapsed="false">
      <c r="N97" s="347"/>
    </row>
    <row r="98" customFormat="false" ht="12.75" hidden="false" customHeight="false" outlineLevel="0" collapsed="false">
      <c r="N98" s="347"/>
    </row>
    <row r="99" customFormat="false" ht="12.75" hidden="false" customHeight="false" outlineLevel="0" collapsed="false">
      <c r="N99" s="347"/>
    </row>
    <row r="100" customFormat="false" ht="12.75" hidden="false" customHeight="false" outlineLevel="0" collapsed="false">
      <c r="N100" s="347"/>
    </row>
    <row r="101" customFormat="false" ht="12.75" hidden="false" customHeight="false" outlineLevel="0" collapsed="false">
      <c r="N101" s="347"/>
    </row>
    <row r="102" customFormat="false" ht="12.75" hidden="false" customHeight="false" outlineLevel="0" collapsed="false">
      <c r="N102" s="347"/>
    </row>
    <row r="103" customFormat="false" ht="12.75" hidden="false" customHeight="false" outlineLevel="0" collapsed="false">
      <c r="N103" s="347"/>
    </row>
    <row r="104" customFormat="false" ht="12.75" hidden="false" customHeight="false" outlineLevel="0" collapsed="false">
      <c r="O104" s="345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1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L17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2.75"/>
  <cols>
    <col collapsed="false" hidden="false" max="1" min="1" style="307" width="17.2834008097166"/>
    <col collapsed="false" hidden="false" max="2" min="2" style="307" width="10.1417004048583"/>
    <col collapsed="false" hidden="false" max="4" min="3" style="307" width="10.5708502024292"/>
    <col collapsed="false" hidden="false" max="5" min="5" style="307" width="9.85425101214575"/>
    <col collapsed="false" hidden="false" max="6" min="6" style="307" width="10.2834008097166"/>
    <col collapsed="false" hidden="false" max="7" min="7" style="307" width="10.4251012145749"/>
    <col collapsed="false" hidden="false" max="8" min="8" style="307" width="10.5708502024292"/>
    <col collapsed="false" hidden="false" max="9" min="9" style="307" width="10.8542510121457"/>
    <col collapsed="false" hidden="false" max="10" min="10" style="307" width="10.4251012145749"/>
    <col collapsed="false" hidden="false" max="11" min="11" style="307" width="10.995951417004"/>
    <col collapsed="false" hidden="false" max="12" min="12" style="307" width="10.8542510121457"/>
    <col collapsed="false" hidden="false" max="13" min="13" style="307" width="12.4251012145749"/>
    <col collapsed="false" hidden="false" max="257" min="14" style="307" width="11.4251012145749"/>
    <col collapsed="false" hidden="false" max="1025" min="258" style="0" width="11.4251012145749"/>
  </cols>
  <sheetData>
    <row r="1" customFormat="false" ht="18" hidden="false" customHeight="false" outlineLevel="0" collapsed="false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customFormat="false" ht="18" hidden="false" customHeight="false" outlineLevel="0" collapsed="false">
      <c r="A2" s="348"/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</row>
    <row r="3" customFormat="false" ht="18" hidden="false" customHeight="false" outlineLevel="0" collapsed="false">
      <c r="A3" s="348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</row>
    <row r="4" customFormat="false" ht="18" hidden="false" customHeight="false" outlineLevel="0" collapsed="false">
      <c r="A4" s="348"/>
      <c r="B4" s="349"/>
      <c r="C4" s="351"/>
      <c r="D4" s="351"/>
      <c r="E4" s="351"/>
      <c r="F4" s="351"/>
      <c r="G4" s="351"/>
      <c r="H4" s="351"/>
      <c r="I4" s="351"/>
      <c r="J4" s="351"/>
      <c r="K4" s="352"/>
      <c r="L4" s="352"/>
    </row>
    <row r="5" customFormat="false" ht="15.75" hidden="false" customHeight="false" outlineLevel="0" collapsed="false">
      <c r="A5" s="353" t="s">
        <v>274</v>
      </c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</row>
    <row r="6" customFormat="false" ht="15.75" hidden="false" customHeight="true" outlineLevel="0" collapsed="false">
      <c r="A6" s="353" t="s">
        <v>1</v>
      </c>
      <c r="B6" s="353"/>
      <c r="C6" s="353"/>
      <c r="D6" s="353"/>
      <c r="E6" s="353"/>
      <c r="F6" s="353"/>
      <c r="G6" s="353"/>
      <c r="H6" s="353"/>
      <c r="I6" s="353"/>
      <c r="J6" s="353"/>
      <c r="K6" s="353"/>
      <c r="L6" s="353"/>
    </row>
    <row r="7" customFormat="false" ht="24" hidden="false" customHeight="true" outlineLevel="0" collapsed="false">
      <c r="A7" s="354" t="s">
        <v>244</v>
      </c>
      <c r="B7" s="355" t="s">
        <v>275</v>
      </c>
      <c r="C7" s="355"/>
      <c r="D7" s="355" t="s">
        <v>276</v>
      </c>
      <c r="E7" s="355"/>
      <c r="F7" s="355" t="s">
        <v>277</v>
      </c>
      <c r="G7" s="355"/>
      <c r="H7" s="355" t="s">
        <v>278</v>
      </c>
      <c r="I7" s="355"/>
      <c r="J7" s="355" t="s">
        <v>279</v>
      </c>
      <c r="K7" s="355"/>
      <c r="L7" s="354" t="s">
        <v>253</v>
      </c>
    </row>
    <row r="8" customFormat="false" ht="24" hidden="false" customHeight="true" outlineLevel="0" collapsed="false">
      <c r="A8" s="354"/>
      <c r="B8" s="354" t="s">
        <v>14</v>
      </c>
      <c r="C8" s="354" t="s">
        <v>15</v>
      </c>
      <c r="D8" s="354" t="s">
        <v>14</v>
      </c>
      <c r="E8" s="354" t="s">
        <v>15</v>
      </c>
      <c r="F8" s="354" t="s">
        <v>14</v>
      </c>
      <c r="G8" s="354" t="s">
        <v>15</v>
      </c>
      <c r="H8" s="354" t="s">
        <v>14</v>
      </c>
      <c r="I8" s="354" t="s">
        <v>15</v>
      </c>
      <c r="J8" s="354" t="s">
        <v>14</v>
      </c>
      <c r="K8" s="354" t="s">
        <v>15</v>
      </c>
      <c r="L8" s="354"/>
    </row>
    <row r="9" customFormat="false" ht="24" hidden="false" customHeight="true" outlineLevel="0" collapsed="false">
      <c r="A9" s="356" t="s">
        <v>247</v>
      </c>
      <c r="B9" s="357" t="n">
        <v>13447</v>
      </c>
      <c r="C9" s="357" t="n">
        <v>1150</v>
      </c>
      <c r="D9" s="357" t="n">
        <v>19018</v>
      </c>
      <c r="E9" s="357" t="n">
        <v>1721</v>
      </c>
      <c r="F9" s="357" t="n">
        <v>1564</v>
      </c>
      <c r="G9" s="357" t="n">
        <v>142</v>
      </c>
      <c r="H9" s="357" t="n">
        <v>572</v>
      </c>
      <c r="I9" s="357" t="n">
        <v>19</v>
      </c>
      <c r="J9" s="357" t="n">
        <v>34601</v>
      </c>
      <c r="K9" s="357" t="n">
        <v>3032</v>
      </c>
      <c r="L9" s="358" t="n">
        <v>37633</v>
      </c>
    </row>
    <row r="10" customFormat="false" ht="24" hidden="false" customHeight="true" outlineLevel="0" collapsed="false">
      <c r="A10" s="359" t="s">
        <v>248</v>
      </c>
      <c r="B10" s="360" t="n">
        <v>10374</v>
      </c>
      <c r="C10" s="360" t="n">
        <v>691</v>
      </c>
      <c r="D10" s="360" t="n">
        <v>10761</v>
      </c>
      <c r="E10" s="360" t="n">
        <v>1072</v>
      </c>
      <c r="F10" s="360" t="n">
        <v>813</v>
      </c>
      <c r="G10" s="360" t="n">
        <v>101</v>
      </c>
      <c r="H10" s="360" t="n">
        <v>277</v>
      </c>
      <c r="I10" s="360" t="n">
        <v>18</v>
      </c>
      <c r="J10" s="360" t="n">
        <v>22225</v>
      </c>
      <c r="K10" s="360" t="n">
        <v>1882</v>
      </c>
      <c r="L10" s="361" t="n">
        <v>24107</v>
      </c>
    </row>
    <row r="11" customFormat="false" ht="24" hidden="false" customHeight="true" outlineLevel="0" collapsed="false">
      <c r="A11" s="359" t="s">
        <v>249</v>
      </c>
      <c r="B11" s="360" t="n">
        <v>5623</v>
      </c>
      <c r="C11" s="360" t="n">
        <v>186</v>
      </c>
      <c r="D11" s="360" t="n">
        <v>6702</v>
      </c>
      <c r="E11" s="360" t="n">
        <v>241</v>
      </c>
      <c r="F11" s="360" t="n">
        <v>493</v>
      </c>
      <c r="G11" s="360" t="n">
        <v>25</v>
      </c>
      <c r="H11" s="360" t="n">
        <v>136</v>
      </c>
      <c r="I11" s="360" t="n">
        <v>5</v>
      </c>
      <c r="J11" s="360" t="n">
        <v>12954</v>
      </c>
      <c r="K11" s="360" t="n">
        <v>457</v>
      </c>
      <c r="L11" s="361" t="n">
        <v>13411</v>
      </c>
    </row>
    <row r="12" customFormat="false" ht="24" hidden="false" customHeight="true" outlineLevel="0" collapsed="false">
      <c r="A12" s="359" t="s">
        <v>250</v>
      </c>
      <c r="B12" s="360" t="n">
        <v>4703</v>
      </c>
      <c r="C12" s="360" t="n">
        <v>383</v>
      </c>
      <c r="D12" s="360" t="n">
        <v>6151</v>
      </c>
      <c r="E12" s="360" t="n">
        <v>527</v>
      </c>
      <c r="F12" s="360" t="n">
        <v>464</v>
      </c>
      <c r="G12" s="360" t="n">
        <v>32</v>
      </c>
      <c r="H12" s="360" t="n">
        <v>198</v>
      </c>
      <c r="I12" s="360" t="n">
        <v>3</v>
      </c>
      <c r="J12" s="360" t="n">
        <v>11516</v>
      </c>
      <c r="K12" s="360" t="n">
        <v>945</v>
      </c>
      <c r="L12" s="361" t="n">
        <v>12461</v>
      </c>
    </row>
    <row r="13" customFormat="false" ht="24" hidden="false" customHeight="true" outlineLevel="0" collapsed="false">
      <c r="A13" s="359" t="s">
        <v>251</v>
      </c>
      <c r="B13" s="360" t="n">
        <v>6821</v>
      </c>
      <c r="C13" s="360" t="n">
        <v>570</v>
      </c>
      <c r="D13" s="360" t="n">
        <v>6972</v>
      </c>
      <c r="E13" s="360" t="n">
        <v>740</v>
      </c>
      <c r="F13" s="360" t="n">
        <v>516</v>
      </c>
      <c r="G13" s="360" t="n">
        <v>67</v>
      </c>
      <c r="H13" s="360" t="n">
        <v>157</v>
      </c>
      <c r="I13" s="360" t="n">
        <v>11</v>
      </c>
      <c r="J13" s="360" t="n">
        <v>14466</v>
      </c>
      <c r="K13" s="360" t="n">
        <v>1388</v>
      </c>
      <c r="L13" s="361" t="n">
        <v>15854</v>
      </c>
    </row>
    <row r="14" customFormat="false" ht="24" hidden="false" customHeight="true" outlineLevel="0" collapsed="false">
      <c r="A14" s="362" t="s">
        <v>252</v>
      </c>
      <c r="B14" s="363" t="n">
        <v>5769</v>
      </c>
      <c r="C14" s="363" t="n">
        <v>494</v>
      </c>
      <c r="D14" s="363" t="n">
        <v>6944</v>
      </c>
      <c r="E14" s="363" t="n">
        <v>791</v>
      </c>
      <c r="F14" s="363" t="n">
        <v>666</v>
      </c>
      <c r="G14" s="363" t="n">
        <v>79</v>
      </c>
      <c r="H14" s="363" t="n">
        <v>251</v>
      </c>
      <c r="I14" s="363" t="n">
        <v>18</v>
      </c>
      <c r="J14" s="363" t="n">
        <v>13630</v>
      </c>
      <c r="K14" s="363" t="n">
        <v>1382</v>
      </c>
      <c r="L14" s="364" t="n">
        <v>15012</v>
      </c>
    </row>
    <row r="15" customFormat="false" ht="24" hidden="false" customHeight="true" outlineLevel="0" collapsed="false">
      <c r="A15" s="365" t="s">
        <v>253</v>
      </c>
      <c r="B15" s="366" t="n">
        <v>46737</v>
      </c>
      <c r="C15" s="366" t="n">
        <v>3474</v>
      </c>
      <c r="D15" s="366" t="n">
        <v>56548</v>
      </c>
      <c r="E15" s="366" t="n">
        <v>5092</v>
      </c>
      <c r="F15" s="366" t="n">
        <v>4516</v>
      </c>
      <c r="G15" s="366" t="n">
        <v>446</v>
      </c>
      <c r="H15" s="366" t="n">
        <v>1591</v>
      </c>
      <c r="I15" s="366" t="n">
        <v>74</v>
      </c>
      <c r="J15" s="366" t="n">
        <v>109392</v>
      </c>
      <c r="K15" s="366" t="n">
        <v>9086</v>
      </c>
      <c r="L15" s="366" t="n">
        <v>118478</v>
      </c>
    </row>
    <row r="16" customFormat="false" ht="12.75" hidden="false" customHeight="false" outlineLevel="0" collapsed="false">
      <c r="A16" s="367" t="s">
        <v>280</v>
      </c>
    </row>
    <row r="17" customFormat="false" ht="12.75" hidden="false" customHeight="false" outlineLevel="0" collapsed="false">
      <c r="A17" s="368" t="s">
        <v>281</v>
      </c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J19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98" zoomScaleNormal="98" zoomScalePageLayoutView="100" workbookViewId="0">
      <selection pane="topLeft" activeCell="K5" activeCellId="0" sqref="K5"/>
    </sheetView>
  </sheetViews>
  <sheetFormatPr defaultRowHeight="12.75"/>
  <cols>
    <col collapsed="false" hidden="false" max="1" min="1" style="278" width="16.2834008097166"/>
    <col collapsed="false" hidden="false" max="3" min="2" style="278" width="12.5668016194332"/>
    <col collapsed="false" hidden="false" max="4" min="4" style="278" width="13.8542510121457"/>
    <col collapsed="false" hidden="false" max="7" min="5" style="278" width="12.5668016194332"/>
    <col collapsed="false" hidden="false" max="8" min="8" style="278" width="17.7085020242915"/>
    <col collapsed="false" hidden="false" max="9" min="9" style="278" width="15.7125506072875"/>
    <col collapsed="false" hidden="false" max="10" min="10" style="278" width="12.5668016194332"/>
    <col collapsed="false" hidden="false" max="257" min="11" style="278" width="11.4251012145749"/>
    <col collapsed="false" hidden="false" max="1025" min="258" style="0" width="11.4251012145749"/>
  </cols>
  <sheetData>
    <row r="1" customFormat="false" ht="15.75" hidden="false" customHeight="true" outlineLevel="0" collapsed="false">
      <c r="A1" s="369"/>
      <c r="B1" s="349"/>
      <c r="C1" s="349"/>
      <c r="D1" s="349"/>
      <c r="E1" s="349"/>
      <c r="F1" s="349"/>
      <c r="G1" s="349"/>
      <c r="H1" s="349"/>
      <c r="I1" s="349"/>
      <c r="J1" s="349"/>
    </row>
    <row r="2" customFormat="false" ht="15.75" hidden="false" customHeight="true" outlineLevel="0" collapsed="false">
      <c r="A2" s="369"/>
      <c r="B2" s="350"/>
      <c r="C2" s="350"/>
      <c r="D2" s="350"/>
      <c r="E2" s="350"/>
      <c r="F2" s="350"/>
      <c r="G2" s="350"/>
      <c r="H2" s="350"/>
      <c r="I2" s="350"/>
      <c r="J2" s="350"/>
    </row>
    <row r="3" customFormat="false" ht="15.75" hidden="false" customHeight="true" outlineLevel="0" collapsed="false">
      <c r="A3" s="369"/>
      <c r="B3" s="350"/>
      <c r="C3" s="350"/>
      <c r="D3" s="350"/>
      <c r="E3" s="350"/>
      <c r="F3" s="350"/>
      <c r="G3" s="350"/>
      <c r="H3" s="350"/>
      <c r="I3" s="350"/>
      <c r="J3" s="350"/>
    </row>
    <row r="4" customFormat="false" ht="15.75" hidden="false" customHeight="true" outlineLevel="0" collapsed="false">
      <c r="A4" s="369"/>
      <c r="B4" s="369"/>
      <c r="C4" s="369"/>
      <c r="D4" s="370"/>
      <c r="E4" s="371"/>
      <c r="F4" s="371"/>
      <c r="G4" s="371"/>
      <c r="H4" s="371"/>
      <c r="I4" s="372"/>
      <c r="J4" s="372"/>
    </row>
    <row r="5" customFormat="false" ht="15.75" hidden="false" customHeight="true" outlineLevel="0" collapsed="false">
      <c r="A5" s="373" t="s">
        <v>282</v>
      </c>
      <c r="B5" s="373"/>
      <c r="C5" s="373"/>
      <c r="D5" s="373"/>
      <c r="E5" s="373"/>
      <c r="F5" s="373"/>
      <c r="G5" s="373"/>
      <c r="H5" s="373"/>
      <c r="I5" s="373"/>
      <c r="J5" s="373"/>
    </row>
    <row r="6" customFormat="false" ht="15.75" hidden="false" customHeight="true" outlineLevel="0" collapsed="false">
      <c r="A6" s="373" t="s">
        <v>1</v>
      </c>
      <c r="B6" s="373"/>
      <c r="C6" s="373"/>
      <c r="D6" s="373"/>
      <c r="E6" s="373"/>
      <c r="F6" s="373"/>
      <c r="G6" s="373"/>
      <c r="H6" s="373"/>
      <c r="I6" s="373"/>
      <c r="J6" s="373"/>
    </row>
    <row r="7" customFormat="false" ht="33" hidden="false" customHeight="true" outlineLevel="0" collapsed="false">
      <c r="A7" s="374" t="s">
        <v>244</v>
      </c>
      <c r="B7" s="375" t="s">
        <v>283</v>
      </c>
      <c r="C7" s="375" t="s">
        <v>284</v>
      </c>
      <c r="D7" s="375" t="s">
        <v>285</v>
      </c>
      <c r="E7" s="375" t="s">
        <v>286</v>
      </c>
      <c r="F7" s="375" t="s">
        <v>287</v>
      </c>
      <c r="G7" s="375" t="s">
        <v>288</v>
      </c>
      <c r="H7" s="375" t="s">
        <v>289</v>
      </c>
      <c r="I7" s="375" t="s">
        <v>290</v>
      </c>
      <c r="J7" s="375" t="s">
        <v>253</v>
      </c>
    </row>
    <row r="8" s="381" customFormat="true" ht="22.5" hidden="false" customHeight="true" outlineLevel="0" collapsed="false">
      <c r="A8" s="376" t="s">
        <v>247</v>
      </c>
      <c r="B8" s="377" t="n">
        <v>191</v>
      </c>
      <c r="C8" s="377" t="n">
        <v>553</v>
      </c>
      <c r="D8" s="377" t="n">
        <v>405</v>
      </c>
      <c r="E8" s="377" t="n">
        <v>1056</v>
      </c>
      <c r="F8" s="377" t="n">
        <v>12</v>
      </c>
      <c r="G8" s="377" t="n">
        <v>50</v>
      </c>
      <c r="H8" s="378" t="n">
        <v>250</v>
      </c>
      <c r="I8" s="379" t="n">
        <v>6</v>
      </c>
      <c r="J8" s="380" t="n">
        <v>2523</v>
      </c>
    </row>
    <row r="9" s="381" customFormat="true" ht="22.5" hidden="false" customHeight="true" outlineLevel="0" collapsed="false">
      <c r="A9" s="382" t="s">
        <v>248</v>
      </c>
      <c r="B9" s="383" t="n">
        <v>515</v>
      </c>
      <c r="C9" s="383" t="n">
        <v>2407</v>
      </c>
      <c r="D9" s="383" t="n">
        <v>139</v>
      </c>
      <c r="E9" s="383" t="n">
        <v>540</v>
      </c>
      <c r="F9" s="383" t="n">
        <v>13</v>
      </c>
      <c r="G9" s="383" t="n">
        <v>18</v>
      </c>
      <c r="H9" s="384" t="n">
        <v>181</v>
      </c>
      <c r="I9" s="385" t="n">
        <v>11</v>
      </c>
      <c r="J9" s="386" t="n">
        <v>3824</v>
      </c>
    </row>
    <row r="10" s="381" customFormat="true" ht="22.5" hidden="false" customHeight="true" outlineLevel="0" collapsed="false">
      <c r="A10" s="382" t="s">
        <v>249</v>
      </c>
      <c r="B10" s="383" t="n">
        <v>123</v>
      </c>
      <c r="C10" s="383" t="n">
        <v>147</v>
      </c>
      <c r="D10" s="383" t="n">
        <v>110</v>
      </c>
      <c r="E10" s="383" t="n">
        <v>242</v>
      </c>
      <c r="F10" s="383" t="n">
        <v>2</v>
      </c>
      <c r="G10" s="383" t="n">
        <v>11</v>
      </c>
      <c r="H10" s="384" t="n">
        <v>70</v>
      </c>
      <c r="I10" s="384" t="n">
        <v>5</v>
      </c>
      <c r="J10" s="386" t="n">
        <v>710</v>
      </c>
    </row>
    <row r="11" s="381" customFormat="true" ht="22.5" hidden="false" customHeight="true" outlineLevel="0" collapsed="false">
      <c r="A11" s="382" t="s">
        <v>250</v>
      </c>
      <c r="B11" s="383" t="n">
        <v>20</v>
      </c>
      <c r="C11" s="383" t="n">
        <v>167</v>
      </c>
      <c r="D11" s="383" t="n">
        <v>127</v>
      </c>
      <c r="E11" s="383" t="n">
        <v>317</v>
      </c>
      <c r="F11" s="383"/>
      <c r="G11" s="383" t="n">
        <v>11</v>
      </c>
      <c r="H11" s="384" t="n">
        <v>136</v>
      </c>
      <c r="I11" s="384" t="n">
        <v>6</v>
      </c>
      <c r="J11" s="386" t="n">
        <v>784</v>
      </c>
    </row>
    <row r="12" s="381" customFormat="true" ht="22.5" hidden="false" customHeight="true" outlineLevel="0" collapsed="false">
      <c r="A12" s="382" t="s">
        <v>251</v>
      </c>
      <c r="B12" s="383" t="n">
        <v>51</v>
      </c>
      <c r="C12" s="383" t="n">
        <v>721</v>
      </c>
      <c r="D12" s="383" t="n">
        <v>55</v>
      </c>
      <c r="E12" s="383" t="n">
        <v>307</v>
      </c>
      <c r="F12" s="383" t="n">
        <v>1</v>
      </c>
      <c r="G12" s="383" t="n">
        <v>20</v>
      </c>
      <c r="H12" s="384" t="n">
        <v>175</v>
      </c>
      <c r="I12" s="384" t="n">
        <v>2</v>
      </c>
      <c r="J12" s="386" t="n">
        <v>1332</v>
      </c>
    </row>
    <row r="13" s="381" customFormat="true" ht="22.5" hidden="false" customHeight="true" outlineLevel="0" collapsed="false">
      <c r="A13" s="387" t="s">
        <v>252</v>
      </c>
      <c r="B13" s="388" t="n">
        <v>113</v>
      </c>
      <c r="C13" s="388" t="n">
        <v>230</v>
      </c>
      <c r="D13" s="388" t="n">
        <v>36</v>
      </c>
      <c r="E13" s="388" t="n">
        <v>387</v>
      </c>
      <c r="F13" s="388" t="n">
        <v>3</v>
      </c>
      <c r="G13" s="388" t="n">
        <v>19</v>
      </c>
      <c r="H13" s="389" t="n">
        <v>131</v>
      </c>
      <c r="I13" s="389" t="n">
        <v>1</v>
      </c>
      <c r="J13" s="390" t="n">
        <v>920</v>
      </c>
    </row>
    <row r="14" s="393" customFormat="true" ht="22.5" hidden="false" customHeight="true" outlineLevel="0" collapsed="false">
      <c r="A14" s="391" t="s">
        <v>253</v>
      </c>
      <c r="B14" s="392" t="n">
        <v>1013</v>
      </c>
      <c r="C14" s="392" t="n">
        <v>4225</v>
      </c>
      <c r="D14" s="392" t="n">
        <v>872</v>
      </c>
      <c r="E14" s="392" t="n">
        <v>2849</v>
      </c>
      <c r="F14" s="392" t="n">
        <v>32</v>
      </c>
      <c r="G14" s="392" t="n">
        <v>133</v>
      </c>
      <c r="H14" s="392" t="n">
        <v>943</v>
      </c>
      <c r="I14" s="392" t="n">
        <v>31</v>
      </c>
      <c r="J14" s="392" t="n">
        <v>10098</v>
      </c>
    </row>
    <row r="15" s="396" customFormat="true" ht="7.5" hidden="false" customHeight="true" outlineLevel="0" collapsed="false">
      <c r="A15" s="394" t="s">
        <v>291</v>
      </c>
      <c r="B15" s="395"/>
      <c r="C15" s="395"/>
      <c r="D15" s="395"/>
      <c r="E15" s="395"/>
      <c r="F15" s="395"/>
      <c r="G15" s="395"/>
      <c r="H15" s="395"/>
      <c r="I15" s="395"/>
      <c r="J15" s="395"/>
    </row>
    <row r="19" customFormat="false" ht="18" hidden="false" customHeight="false" outlineLevel="0" collapsed="false"/>
  </sheetData>
  <mergeCells count="2">
    <mergeCell ref="A5:J5"/>
    <mergeCell ref="A6:J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1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K27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N16" activeCellId="0" sqref="N16"/>
    </sheetView>
  </sheetViews>
  <sheetFormatPr defaultRowHeight="12.75"/>
  <cols>
    <col collapsed="false" hidden="false" max="1" min="1" style="307" width="33.9919028340081"/>
    <col collapsed="false" hidden="false" max="2" min="2" style="307" width="15.4251012145749"/>
    <col collapsed="false" hidden="false" max="3" min="3" style="307" width="15.5668016194332"/>
    <col collapsed="false" hidden="false" max="4" min="4" style="307" width="14.7125506072875"/>
    <col collapsed="false" hidden="false" max="5" min="5" style="307" width="13.5668016194332"/>
    <col collapsed="false" hidden="false" max="6" min="6" style="307" width="18.5668016194332"/>
    <col collapsed="false" hidden="false" max="7" min="7" style="307" width="15.1376518218623"/>
    <col collapsed="false" hidden="false" max="8" min="8" style="307" width="13.7125506072874"/>
    <col collapsed="false" hidden="false" max="9" min="9" style="307" width="18.5668016194332"/>
    <col collapsed="false" hidden="true" max="11" min="10" style="307" width="0"/>
    <col collapsed="false" hidden="false" max="12" min="12" style="307" width="14.4251012145749"/>
    <col collapsed="false" hidden="false" max="257" min="13" style="307" width="11.4251012145749"/>
    <col collapsed="false" hidden="false" max="1025" min="258" style="0" width="11.4251012145749"/>
  </cols>
  <sheetData>
    <row r="1" customFormat="false" ht="18.75" hidden="false" customHeight="true" outlineLevel="0" collapsed="false">
      <c r="A1" s="348"/>
      <c r="B1" s="348"/>
      <c r="C1" s="348"/>
      <c r="D1" s="348"/>
      <c r="E1" s="348"/>
      <c r="F1" s="348"/>
      <c r="G1" s="348"/>
      <c r="H1" s="309"/>
      <c r="I1" s="370"/>
      <c r="J1" s="397"/>
      <c r="K1" s="397"/>
    </row>
    <row r="2" customFormat="false" ht="18.75" hidden="false" customHeight="true" outlineLevel="0" collapsed="false">
      <c r="A2" s="348"/>
      <c r="B2" s="348"/>
      <c r="C2" s="348"/>
      <c r="D2" s="348"/>
      <c r="E2" s="348"/>
      <c r="F2" s="348"/>
      <c r="G2" s="348"/>
      <c r="H2" s="309"/>
      <c r="I2" s="398"/>
      <c r="J2" s="398"/>
      <c r="K2" s="398"/>
    </row>
    <row r="3" customFormat="false" ht="18.75" hidden="false" customHeight="true" outlineLevel="0" collapsed="false">
      <c r="A3" s="348"/>
      <c r="B3" s="348"/>
      <c r="C3" s="348"/>
      <c r="D3" s="348"/>
      <c r="E3" s="348"/>
      <c r="F3" s="348"/>
      <c r="G3" s="348"/>
      <c r="H3" s="309"/>
      <c r="I3" s="398"/>
      <c r="J3" s="398"/>
      <c r="K3" s="398"/>
    </row>
    <row r="4" customFormat="false" ht="17.25" hidden="false" customHeight="true" outlineLevel="0" collapsed="false">
      <c r="A4" s="348"/>
      <c r="B4" s="348"/>
      <c r="C4" s="348"/>
      <c r="D4" s="348"/>
      <c r="E4" s="348"/>
      <c r="F4" s="348"/>
      <c r="G4" s="348"/>
      <c r="H4" s="349"/>
      <c r="I4" s="351"/>
      <c r="J4" s="351"/>
      <c r="K4" s="351"/>
    </row>
    <row r="5" customFormat="false" ht="16.5" hidden="false" customHeight="true" outlineLevel="0" collapsed="false">
      <c r="A5" s="399" t="s">
        <v>292</v>
      </c>
      <c r="B5" s="399"/>
      <c r="C5" s="399"/>
      <c r="D5" s="399"/>
      <c r="E5" s="399"/>
      <c r="F5" s="399"/>
      <c r="G5" s="399"/>
      <c r="H5" s="399"/>
      <c r="I5" s="399"/>
      <c r="J5" s="400"/>
      <c r="K5" s="400"/>
    </row>
    <row r="6" customFormat="false" ht="18.75" hidden="false" customHeight="true" outlineLevel="0" collapsed="false">
      <c r="A6" s="401" t="s">
        <v>1</v>
      </c>
      <c r="B6" s="401"/>
      <c r="C6" s="401"/>
      <c r="D6" s="401"/>
      <c r="E6" s="401"/>
      <c r="F6" s="401"/>
      <c r="G6" s="401"/>
      <c r="H6" s="401"/>
      <c r="I6" s="401"/>
      <c r="J6" s="402"/>
      <c r="K6" s="402"/>
    </row>
    <row r="7" customFormat="false" ht="18.75" hidden="false" customHeight="true" outlineLevel="0" collapsed="false">
      <c r="A7" s="403" t="s">
        <v>293</v>
      </c>
      <c r="B7" s="404" t="s">
        <v>245</v>
      </c>
      <c r="C7" s="404"/>
      <c r="D7" s="405" t="s">
        <v>294</v>
      </c>
      <c r="E7" s="404" t="s">
        <v>246</v>
      </c>
      <c r="F7" s="404"/>
      <c r="G7" s="405" t="s">
        <v>295</v>
      </c>
      <c r="H7" s="406" t="s">
        <v>296</v>
      </c>
      <c r="I7" s="407" t="s">
        <v>297</v>
      </c>
      <c r="J7" s="400"/>
      <c r="K7" s="400"/>
    </row>
    <row r="8" customFormat="false" ht="36.75" hidden="false" customHeight="true" outlineLevel="0" collapsed="false">
      <c r="A8" s="403"/>
      <c r="B8" s="408" t="s">
        <v>298</v>
      </c>
      <c r="C8" s="408" t="s">
        <v>299</v>
      </c>
      <c r="D8" s="405"/>
      <c r="E8" s="408" t="s">
        <v>300</v>
      </c>
      <c r="F8" s="408" t="s">
        <v>301</v>
      </c>
      <c r="G8" s="405"/>
      <c r="H8" s="406"/>
      <c r="I8" s="407"/>
    </row>
    <row r="9" customFormat="false" ht="25.5" hidden="false" customHeight="true" outlineLevel="0" collapsed="false">
      <c r="A9" s="409" t="s">
        <v>302</v>
      </c>
      <c r="B9" s="410" t="n">
        <v>70</v>
      </c>
      <c r="C9" s="410" t="n">
        <v>123</v>
      </c>
      <c r="D9" s="410" t="n">
        <v>193</v>
      </c>
      <c r="E9" s="410" t="n">
        <v>9</v>
      </c>
      <c r="F9" s="410" t="n">
        <v>10</v>
      </c>
      <c r="G9" s="410" t="n">
        <v>19</v>
      </c>
      <c r="H9" s="411" t="n">
        <v>212</v>
      </c>
      <c r="I9" s="412" t="n">
        <v>0.243119266055046</v>
      </c>
    </row>
    <row r="10" customFormat="false" ht="25.5" hidden="false" customHeight="true" outlineLevel="0" collapsed="false">
      <c r="A10" s="413" t="s">
        <v>303</v>
      </c>
      <c r="B10" s="414" t="n">
        <v>31</v>
      </c>
      <c r="C10" s="414" t="n">
        <v>114</v>
      </c>
      <c r="D10" s="414" t="n">
        <v>145</v>
      </c>
      <c r="E10" s="414" t="n">
        <v>9</v>
      </c>
      <c r="F10" s="414" t="n">
        <v>12</v>
      </c>
      <c r="G10" s="414" t="n">
        <v>21</v>
      </c>
      <c r="H10" s="415" t="n">
        <v>166</v>
      </c>
      <c r="I10" s="416" t="n">
        <v>0.190366972477064</v>
      </c>
    </row>
    <row r="11" customFormat="false" ht="25.5" hidden="false" customHeight="true" outlineLevel="0" collapsed="false">
      <c r="A11" s="413" t="s">
        <v>304</v>
      </c>
      <c r="B11" s="414" t="n">
        <v>14</v>
      </c>
      <c r="C11" s="414" t="n">
        <v>47</v>
      </c>
      <c r="D11" s="414" t="n">
        <v>61</v>
      </c>
      <c r="E11" s="414" t="n">
        <v>1</v>
      </c>
      <c r="F11" s="414" t="n">
        <v>11</v>
      </c>
      <c r="G11" s="414" t="n">
        <v>12</v>
      </c>
      <c r="H11" s="415" t="n">
        <v>73</v>
      </c>
      <c r="I11" s="416" t="n">
        <v>0.0837155963302752</v>
      </c>
    </row>
    <row r="12" customFormat="false" ht="25.5" hidden="false" customHeight="true" outlineLevel="0" collapsed="false">
      <c r="A12" s="413" t="s">
        <v>305</v>
      </c>
      <c r="B12" s="414" t="n">
        <v>22</v>
      </c>
      <c r="C12" s="414" t="n">
        <v>29</v>
      </c>
      <c r="D12" s="414" t="n">
        <v>51</v>
      </c>
      <c r="E12" s="414" t="n">
        <v>2</v>
      </c>
      <c r="F12" s="414" t="n">
        <v>9</v>
      </c>
      <c r="G12" s="414" t="n">
        <v>11</v>
      </c>
      <c r="H12" s="415" t="n">
        <v>62</v>
      </c>
      <c r="I12" s="416" t="n">
        <v>0.0711009174311927</v>
      </c>
    </row>
    <row r="13" customFormat="false" ht="25.5" hidden="false" customHeight="true" outlineLevel="0" collapsed="false">
      <c r="A13" s="413" t="s">
        <v>306</v>
      </c>
      <c r="B13" s="414" t="n">
        <v>13</v>
      </c>
      <c r="C13" s="414" t="n">
        <v>24</v>
      </c>
      <c r="D13" s="414" t="n">
        <v>37</v>
      </c>
      <c r="E13" s="414" t="n">
        <v>1</v>
      </c>
      <c r="F13" s="414" t="n">
        <v>4</v>
      </c>
      <c r="G13" s="414" t="n">
        <v>5</v>
      </c>
      <c r="H13" s="415" t="n">
        <v>42</v>
      </c>
      <c r="I13" s="416" t="n">
        <v>0.0481651376146789</v>
      </c>
    </row>
    <row r="14" customFormat="false" ht="25.5" hidden="false" customHeight="true" outlineLevel="0" collapsed="false">
      <c r="A14" s="413" t="s">
        <v>307</v>
      </c>
      <c r="B14" s="414" t="n">
        <v>6</v>
      </c>
      <c r="C14" s="414" t="n">
        <v>22</v>
      </c>
      <c r="D14" s="414" t="n">
        <v>28</v>
      </c>
      <c r="E14" s="414" t="n">
        <v>2</v>
      </c>
      <c r="F14" s="414" t="n">
        <v>1</v>
      </c>
      <c r="G14" s="414" t="n">
        <v>3</v>
      </c>
      <c r="H14" s="415" t="n">
        <v>31</v>
      </c>
      <c r="I14" s="416" t="n">
        <v>0.0355504587155963</v>
      </c>
    </row>
    <row r="15" customFormat="false" ht="25.5" hidden="false" customHeight="true" outlineLevel="0" collapsed="false">
      <c r="A15" s="413" t="s">
        <v>308</v>
      </c>
      <c r="B15" s="414" t="n">
        <v>7</v>
      </c>
      <c r="C15" s="414" t="n">
        <v>13</v>
      </c>
      <c r="D15" s="414" t="n">
        <v>20</v>
      </c>
      <c r="E15" s="414" t="n">
        <v>4</v>
      </c>
      <c r="F15" s="414" t="n">
        <v>4</v>
      </c>
      <c r="G15" s="414" t="n">
        <v>8</v>
      </c>
      <c r="H15" s="415" t="n">
        <v>28</v>
      </c>
      <c r="I15" s="416" t="n">
        <v>0.0321100917431193</v>
      </c>
    </row>
    <row r="16" customFormat="false" ht="25.5" hidden="false" customHeight="true" outlineLevel="0" collapsed="false">
      <c r="A16" s="413" t="s">
        <v>309</v>
      </c>
      <c r="B16" s="414" t="n">
        <v>17</v>
      </c>
      <c r="C16" s="414" t="n">
        <v>18</v>
      </c>
      <c r="D16" s="414" t="n">
        <v>35</v>
      </c>
      <c r="E16" s="414"/>
      <c r="F16" s="414" t="n">
        <v>2</v>
      </c>
      <c r="G16" s="414" t="n">
        <v>2</v>
      </c>
      <c r="H16" s="415" t="n">
        <v>37</v>
      </c>
      <c r="I16" s="416" t="n">
        <v>0.0424311926605505</v>
      </c>
    </row>
    <row r="17" customFormat="false" ht="25.5" hidden="false" customHeight="true" outlineLevel="0" collapsed="false">
      <c r="A17" s="413" t="s">
        <v>310</v>
      </c>
      <c r="B17" s="414" t="n">
        <v>3</v>
      </c>
      <c r="C17" s="414" t="n">
        <v>15</v>
      </c>
      <c r="D17" s="414" t="n">
        <v>18</v>
      </c>
      <c r="E17" s="414" t="n">
        <v>1</v>
      </c>
      <c r="F17" s="414" t="n">
        <v>5</v>
      </c>
      <c r="G17" s="414" t="n">
        <v>6</v>
      </c>
      <c r="H17" s="415" t="n">
        <v>24</v>
      </c>
      <c r="I17" s="416" t="n">
        <v>0.0275229357798165</v>
      </c>
    </row>
    <row r="18" customFormat="false" ht="25.5" hidden="false" customHeight="true" outlineLevel="0" collapsed="false">
      <c r="A18" s="413" t="s">
        <v>311</v>
      </c>
      <c r="B18" s="414" t="n">
        <v>2</v>
      </c>
      <c r="C18" s="414" t="n">
        <v>6</v>
      </c>
      <c r="D18" s="414" t="n">
        <v>8</v>
      </c>
      <c r="E18" s="414" t="n">
        <v>1</v>
      </c>
      <c r="F18" s="414" t="n">
        <v>2</v>
      </c>
      <c r="G18" s="414" t="n">
        <v>3</v>
      </c>
      <c r="H18" s="415" t="n">
        <v>11</v>
      </c>
      <c r="I18" s="416" t="n">
        <v>0.0126146788990826</v>
      </c>
    </row>
    <row r="19" customFormat="false" ht="25.5" hidden="false" customHeight="true" outlineLevel="0" collapsed="false">
      <c r="A19" s="413" t="s">
        <v>312</v>
      </c>
      <c r="B19" s="414" t="n">
        <v>5</v>
      </c>
      <c r="C19" s="414" t="n">
        <v>5</v>
      </c>
      <c r="D19" s="414" t="n">
        <v>10</v>
      </c>
      <c r="E19" s="414"/>
      <c r="F19" s="414" t="n">
        <v>1</v>
      </c>
      <c r="G19" s="414" t="n">
        <v>1</v>
      </c>
      <c r="H19" s="415" t="n">
        <v>11</v>
      </c>
      <c r="I19" s="416" t="n">
        <v>0.0126146788990826</v>
      </c>
    </row>
    <row r="20" customFormat="false" ht="25.5" hidden="false" customHeight="true" outlineLevel="0" collapsed="false">
      <c r="A20" s="413" t="s">
        <v>313</v>
      </c>
      <c r="B20" s="414" t="n">
        <v>3</v>
      </c>
      <c r="C20" s="414" t="n">
        <v>5</v>
      </c>
      <c r="D20" s="414" t="n">
        <v>8</v>
      </c>
      <c r="E20" s="414" t="n">
        <v>1</v>
      </c>
      <c r="F20" s="414"/>
      <c r="G20" s="414" t="n">
        <v>1</v>
      </c>
      <c r="H20" s="415" t="n">
        <v>9</v>
      </c>
      <c r="I20" s="416" t="n">
        <v>0.0103211009174312</v>
      </c>
    </row>
    <row r="21" customFormat="false" ht="25.5" hidden="false" customHeight="true" outlineLevel="0" collapsed="false">
      <c r="A21" s="417" t="s">
        <v>314</v>
      </c>
      <c r="B21" s="418" t="n">
        <v>3</v>
      </c>
      <c r="C21" s="418" t="n">
        <v>6</v>
      </c>
      <c r="D21" s="418" t="n">
        <v>9</v>
      </c>
      <c r="E21" s="418"/>
      <c r="F21" s="418" t="n">
        <v>1</v>
      </c>
      <c r="G21" s="418" t="n">
        <v>1</v>
      </c>
      <c r="H21" s="419" t="n">
        <v>10</v>
      </c>
      <c r="I21" s="420" t="n">
        <v>0.0114678899082569</v>
      </c>
    </row>
    <row r="22" customFormat="false" ht="25.5" hidden="false" customHeight="true" outlineLevel="0" collapsed="false">
      <c r="A22" s="421" t="s">
        <v>279</v>
      </c>
      <c r="B22" s="422" t="n">
        <v>196</v>
      </c>
      <c r="C22" s="422" t="n">
        <v>427</v>
      </c>
      <c r="D22" s="422" t="n">
        <v>623</v>
      </c>
      <c r="E22" s="422" t="n">
        <v>31</v>
      </c>
      <c r="F22" s="422" t="n">
        <v>62</v>
      </c>
      <c r="G22" s="422" t="n">
        <v>93</v>
      </c>
      <c r="H22" s="422" t="n">
        <v>716</v>
      </c>
      <c r="I22" s="423" t="n">
        <v>0.821100917431193</v>
      </c>
    </row>
    <row r="23" customFormat="false" ht="25.5" hidden="false" customHeight="true" outlineLevel="0" collapsed="false">
      <c r="A23" s="424" t="s">
        <v>315</v>
      </c>
      <c r="B23" s="425" t="n">
        <v>49</v>
      </c>
      <c r="C23" s="425" t="n">
        <v>89</v>
      </c>
      <c r="D23" s="425" t="n">
        <v>138</v>
      </c>
      <c r="E23" s="425" t="n">
        <v>7</v>
      </c>
      <c r="F23" s="425" t="n">
        <v>11</v>
      </c>
      <c r="G23" s="425" t="n">
        <v>18</v>
      </c>
      <c r="H23" s="426" t="n">
        <v>156</v>
      </c>
      <c r="I23" s="427" t="n">
        <v>0.178899082568807</v>
      </c>
      <c r="J23" s="307" t="n">
        <v>746</v>
      </c>
      <c r="K23" s="307" t="e">
        <f aca="false"/>
        <v>#N/A</v>
      </c>
    </row>
    <row r="24" customFormat="false" ht="32.25" hidden="false" customHeight="true" outlineLevel="0" collapsed="false">
      <c r="A24" s="428" t="s">
        <v>253</v>
      </c>
      <c r="B24" s="429" t="n">
        <v>245</v>
      </c>
      <c r="C24" s="429" t="n">
        <v>516</v>
      </c>
      <c r="D24" s="429" t="n">
        <v>761</v>
      </c>
      <c r="E24" s="429" t="n">
        <v>38</v>
      </c>
      <c r="F24" s="429" t="n">
        <v>73</v>
      </c>
      <c r="G24" s="429" t="n">
        <v>111</v>
      </c>
      <c r="H24" s="430" t="n">
        <v>872</v>
      </c>
      <c r="I24" s="431" t="n">
        <v>1</v>
      </c>
    </row>
    <row r="25" customFormat="false" ht="25.5" hidden="false" customHeight="true" outlineLevel="0" collapsed="false">
      <c r="A25" s="432" t="s">
        <v>254</v>
      </c>
      <c r="B25" s="432"/>
      <c r="C25" s="432"/>
      <c r="D25" s="432"/>
      <c r="E25" s="432"/>
      <c r="F25" s="432"/>
      <c r="G25" s="432"/>
      <c r="H25" s="433"/>
      <c r="I25" s="434"/>
    </row>
    <row r="27" customFormat="false" ht="18" hidden="false" customHeight="false" outlineLevel="0" collapsed="false"/>
    <row r="28" customFormat="false" ht="18" hidden="false" customHeight="false" outlineLevel="0" collapsed="false"/>
    <row r="29" customFormat="false" ht="18" hidden="false" customHeight="false" outlineLevel="0" collapsed="false"/>
    <row r="30" customFormat="false" ht="18" hidden="false" customHeight="false" outlineLevel="0" collapsed="false"/>
    <row r="31" customFormat="false" ht="18" hidden="false" customHeight="false" outlineLevel="0" collapsed="false"/>
    <row r="32" customFormat="false" ht="18" hidden="false" customHeight="false" outlineLevel="0" collapsed="false"/>
    <row r="33" customFormat="false" ht="18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H56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70" workbookViewId="0">
      <selection pane="topLeft" activeCell="B1" activeCellId="0" sqref="B1"/>
    </sheetView>
  </sheetViews>
  <sheetFormatPr defaultRowHeight="15.8"/>
  <cols>
    <col collapsed="false" hidden="false" max="1" min="1" style="278" width="18.5668016194332"/>
    <col collapsed="false" hidden="false" max="7" min="2" style="278" width="13.5668016194332"/>
    <col collapsed="false" hidden="false" max="257" min="8" style="278" width="11.4251012145749"/>
    <col collapsed="false" hidden="false" max="1025" min="258" style="0" width="11.4251012145749"/>
  </cols>
  <sheetData>
    <row r="1" customFormat="false" ht="13.5" hidden="false" customHeight="true" outlineLevel="0" collapsed="false">
      <c r="A1" s="369"/>
      <c r="B1" s="396"/>
      <c r="C1" s="396"/>
      <c r="D1" s="371"/>
      <c r="E1" s="371"/>
      <c r="F1" s="371"/>
      <c r="G1" s="371"/>
    </row>
    <row r="2" customFormat="false" ht="13.5" hidden="false" customHeight="true" outlineLevel="0" collapsed="false">
      <c r="A2" s="369"/>
      <c r="B2" s="396"/>
      <c r="C2" s="396"/>
      <c r="D2" s="371"/>
      <c r="E2" s="371"/>
      <c r="F2" s="371"/>
      <c r="G2" s="371"/>
    </row>
    <row r="3" customFormat="false" ht="13.5" hidden="false" customHeight="true" outlineLevel="0" collapsed="false">
      <c r="A3" s="369"/>
      <c r="B3" s="396"/>
      <c r="C3" s="396"/>
      <c r="D3" s="371"/>
      <c r="E3" s="371"/>
      <c r="F3" s="371"/>
      <c r="G3" s="371"/>
    </row>
    <row r="4" customFormat="false" ht="13.5" hidden="false" customHeight="true" outlineLevel="0" collapsed="false">
      <c r="A4" s="369"/>
      <c r="B4" s="369"/>
      <c r="C4" s="370"/>
      <c r="D4" s="371"/>
      <c r="E4" s="371"/>
      <c r="F4" s="371"/>
      <c r="G4" s="371"/>
    </row>
    <row r="5" customFormat="false" ht="13.5" hidden="false" customHeight="true" outlineLevel="0" collapsed="false">
      <c r="A5" s="373" t="s">
        <v>316</v>
      </c>
      <c r="B5" s="373"/>
      <c r="C5" s="373"/>
      <c r="D5" s="373"/>
      <c r="E5" s="373"/>
      <c r="F5" s="373"/>
      <c r="G5" s="373"/>
    </row>
    <row r="6" customFormat="false" ht="13.5" hidden="false" customHeight="true" outlineLevel="0" collapsed="false">
      <c r="A6" s="373" t="s">
        <v>1</v>
      </c>
      <c r="B6" s="373"/>
      <c r="C6" s="373"/>
      <c r="D6" s="373"/>
      <c r="E6" s="373"/>
      <c r="F6" s="373"/>
      <c r="G6" s="373"/>
    </row>
    <row r="7" customFormat="false" ht="30.75" hidden="false" customHeight="true" outlineLevel="0" collapsed="false">
      <c r="A7" s="435" t="s">
        <v>317</v>
      </c>
      <c r="B7" s="436" t="s">
        <v>245</v>
      </c>
      <c r="C7" s="436"/>
      <c r="D7" s="436" t="s">
        <v>246</v>
      </c>
      <c r="E7" s="436"/>
      <c r="F7" s="437" t="s">
        <v>253</v>
      </c>
      <c r="G7" s="438" t="s">
        <v>297</v>
      </c>
    </row>
    <row r="8" customFormat="false" ht="21.75" hidden="false" customHeight="true" outlineLevel="0" collapsed="false">
      <c r="A8" s="435"/>
      <c r="B8" s="439" t="s">
        <v>8</v>
      </c>
      <c r="C8" s="439" t="s">
        <v>10</v>
      </c>
      <c r="D8" s="439" t="s">
        <v>318</v>
      </c>
      <c r="E8" s="439" t="s">
        <v>319</v>
      </c>
      <c r="F8" s="437"/>
      <c r="G8" s="438"/>
    </row>
    <row r="9" customFormat="false" ht="15" hidden="false" customHeight="true" outlineLevel="0" collapsed="false">
      <c r="A9" s="440" t="s">
        <v>320</v>
      </c>
      <c r="B9" s="441" t="n">
        <v>7372</v>
      </c>
      <c r="C9" s="441" t="n">
        <v>21686</v>
      </c>
      <c r="D9" s="441" t="n">
        <v>453</v>
      </c>
      <c r="E9" s="441" t="n">
        <v>1193</v>
      </c>
      <c r="F9" s="442" t="n">
        <v>30704</v>
      </c>
      <c r="G9" s="443" t="n">
        <v>0.176639455077867</v>
      </c>
    </row>
    <row r="10" customFormat="false" ht="15" hidden="false" customHeight="true" outlineLevel="0" collapsed="false">
      <c r="A10" s="440" t="s">
        <v>321</v>
      </c>
      <c r="B10" s="441" t="n">
        <v>6383</v>
      </c>
      <c r="C10" s="441" t="n">
        <v>21666</v>
      </c>
      <c r="D10" s="441" t="n">
        <v>272</v>
      </c>
      <c r="E10" s="441" t="n">
        <v>727</v>
      </c>
      <c r="F10" s="442" t="n">
        <v>29048</v>
      </c>
      <c r="G10" s="443" t="n">
        <v>0.167112522508529</v>
      </c>
    </row>
    <row r="11" customFormat="false" ht="27.75" hidden="false" customHeight="true" outlineLevel="0" collapsed="false">
      <c r="A11" s="440" t="s">
        <v>322</v>
      </c>
      <c r="B11" s="441" t="n">
        <v>7348</v>
      </c>
      <c r="C11" s="441" t="n">
        <v>17167</v>
      </c>
      <c r="D11" s="441" t="n">
        <v>277</v>
      </c>
      <c r="E11" s="441" t="n">
        <v>439</v>
      </c>
      <c r="F11" s="442" t="n">
        <v>25231</v>
      </c>
      <c r="G11" s="443" t="n">
        <v>0.145153403174494</v>
      </c>
    </row>
    <row r="12" customFormat="false" ht="15" hidden="false" customHeight="true" outlineLevel="0" collapsed="false">
      <c r="A12" s="440" t="s">
        <v>323</v>
      </c>
      <c r="B12" s="441" t="n">
        <v>5563</v>
      </c>
      <c r="C12" s="441" t="n">
        <v>14872</v>
      </c>
      <c r="D12" s="441" t="n">
        <v>1272</v>
      </c>
      <c r="E12" s="441" t="n">
        <v>3250</v>
      </c>
      <c r="F12" s="442" t="n">
        <v>24957</v>
      </c>
      <c r="G12" s="443" t="n">
        <v>0.143577087036813</v>
      </c>
    </row>
    <row r="13" customFormat="false" ht="15" hidden="false" customHeight="true" outlineLevel="0" collapsed="false">
      <c r="A13" s="440" t="s">
        <v>324</v>
      </c>
      <c r="B13" s="441" t="n">
        <v>4457</v>
      </c>
      <c r="C13" s="441" t="n">
        <v>5974</v>
      </c>
      <c r="D13" s="441" t="n">
        <v>451</v>
      </c>
      <c r="E13" s="441" t="n">
        <v>426</v>
      </c>
      <c r="F13" s="442" t="n">
        <v>11308</v>
      </c>
      <c r="G13" s="443" t="n">
        <v>0.0650546820616374</v>
      </c>
    </row>
    <row r="14" customFormat="false" ht="15" hidden="false" customHeight="true" outlineLevel="0" collapsed="false">
      <c r="A14" s="440" t="s">
        <v>325</v>
      </c>
      <c r="B14" s="441" t="n">
        <v>1912</v>
      </c>
      <c r="C14" s="441" t="n">
        <v>3112</v>
      </c>
      <c r="D14" s="441" t="n">
        <v>184</v>
      </c>
      <c r="E14" s="441" t="n">
        <v>199</v>
      </c>
      <c r="F14" s="442" t="n">
        <v>5407</v>
      </c>
      <c r="G14" s="443" t="n">
        <v>0.0311063553154646</v>
      </c>
    </row>
    <row r="15" customFormat="false" ht="15" hidden="false" customHeight="true" outlineLevel="0" collapsed="false">
      <c r="A15" s="440" t="s">
        <v>326</v>
      </c>
      <c r="B15" s="441" t="n">
        <v>2056</v>
      </c>
      <c r="C15" s="441" t="n">
        <v>3147</v>
      </c>
      <c r="D15" s="441" t="n">
        <v>23</v>
      </c>
      <c r="E15" s="441" t="n">
        <v>27</v>
      </c>
      <c r="F15" s="442" t="n">
        <v>5253</v>
      </c>
      <c r="G15" s="443" t="n">
        <v>0.030220396610345</v>
      </c>
    </row>
    <row r="16" customFormat="false" ht="15" hidden="false" customHeight="true" outlineLevel="0" collapsed="false">
      <c r="A16" s="440" t="s">
        <v>327</v>
      </c>
      <c r="B16" s="441" t="n">
        <v>1504</v>
      </c>
      <c r="C16" s="441" t="n">
        <v>2472</v>
      </c>
      <c r="D16" s="441" t="n">
        <v>18</v>
      </c>
      <c r="E16" s="441" t="n">
        <v>19</v>
      </c>
      <c r="F16" s="442" t="n">
        <v>4013</v>
      </c>
      <c r="G16" s="443" t="n">
        <v>0.023086703140551</v>
      </c>
    </row>
    <row r="17" customFormat="false" ht="27" hidden="false" customHeight="true" outlineLevel="0" collapsed="false">
      <c r="A17" s="440" t="s">
        <v>328</v>
      </c>
      <c r="B17" s="441" t="n">
        <v>1266</v>
      </c>
      <c r="C17" s="441" t="n">
        <v>2395</v>
      </c>
      <c r="D17" s="441" t="n">
        <v>66</v>
      </c>
      <c r="E17" s="441" t="n">
        <v>92</v>
      </c>
      <c r="F17" s="442" t="n">
        <v>3819</v>
      </c>
      <c r="G17" s="443" t="n">
        <v>0.0219706252912445</v>
      </c>
    </row>
    <row r="18" customFormat="false" ht="16.4" hidden="false" customHeight="false" outlineLevel="0" collapsed="false">
      <c r="A18" s="440" t="s">
        <v>329</v>
      </c>
      <c r="B18" s="441" t="n">
        <v>576</v>
      </c>
      <c r="C18" s="441" t="n">
        <v>2243</v>
      </c>
      <c r="D18" s="441" t="n">
        <v>66</v>
      </c>
      <c r="E18" s="441" t="n">
        <v>196</v>
      </c>
      <c r="F18" s="442" t="n">
        <v>3081</v>
      </c>
      <c r="G18" s="443" t="n">
        <v>0.0177249270809962</v>
      </c>
    </row>
    <row r="19" customFormat="false" ht="15" hidden="false" customHeight="true" outlineLevel="0" collapsed="false">
      <c r="A19" s="440" t="s">
        <v>330</v>
      </c>
      <c r="B19" s="441" t="n">
        <v>742</v>
      </c>
      <c r="C19" s="441" t="n">
        <v>2097</v>
      </c>
      <c r="D19" s="441" t="n">
        <v>8</v>
      </c>
      <c r="E19" s="441" t="n">
        <v>7</v>
      </c>
      <c r="F19" s="442" t="n">
        <v>2854</v>
      </c>
      <c r="G19" s="443" t="n">
        <v>0.0164190009377355</v>
      </c>
    </row>
    <row r="20" customFormat="false" ht="16.4" hidden="false" customHeight="false" outlineLevel="0" collapsed="false">
      <c r="A20" s="440" t="s">
        <v>331</v>
      </c>
      <c r="B20" s="441" t="n">
        <v>669</v>
      </c>
      <c r="C20" s="441" t="n">
        <v>1804</v>
      </c>
      <c r="D20" s="441" t="n">
        <v>37</v>
      </c>
      <c r="E20" s="441" t="n">
        <v>110</v>
      </c>
      <c r="F20" s="442" t="n">
        <v>2620</v>
      </c>
      <c r="G20" s="443" t="n">
        <v>0.0150728039442421</v>
      </c>
    </row>
    <row r="21" customFormat="false" ht="15" hidden="false" customHeight="true" outlineLevel="0" collapsed="false">
      <c r="A21" s="440" t="s">
        <v>332</v>
      </c>
      <c r="B21" s="441" t="n">
        <v>469</v>
      </c>
      <c r="C21" s="441" t="n">
        <v>1863</v>
      </c>
      <c r="D21" s="441" t="n">
        <v>16</v>
      </c>
      <c r="E21" s="441" t="n">
        <v>102</v>
      </c>
      <c r="F21" s="442" t="n">
        <v>2450</v>
      </c>
      <c r="G21" s="443" t="n">
        <v>0.0140947975814478</v>
      </c>
    </row>
    <row r="22" customFormat="false" ht="16.4" hidden="false" customHeight="false" outlineLevel="0" collapsed="false">
      <c r="A22" s="440" t="s">
        <v>333</v>
      </c>
      <c r="B22" s="441" t="n">
        <v>717</v>
      </c>
      <c r="C22" s="441" t="n">
        <v>1114</v>
      </c>
      <c r="D22" s="441" t="n">
        <v>119</v>
      </c>
      <c r="E22" s="441" t="n">
        <v>135</v>
      </c>
      <c r="F22" s="442" t="n">
        <v>2085</v>
      </c>
      <c r="G22" s="443" t="n">
        <v>0.0119949603907423</v>
      </c>
    </row>
    <row r="23" customFormat="false" ht="16.4" hidden="false" customHeight="false" outlineLevel="0" collapsed="false">
      <c r="A23" s="444" t="s">
        <v>334</v>
      </c>
      <c r="B23" s="445" t="n">
        <v>7677</v>
      </c>
      <c r="C23" s="445" t="n">
        <v>11461</v>
      </c>
      <c r="D23" s="445" t="n">
        <v>721</v>
      </c>
      <c r="E23" s="445" t="n">
        <v>1134</v>
      </c>
      <c r="F23" s="446" t="n">
        <v>20993</v>
      </c>
      <c r="G23" s="447" t="n">
        <v>0.120772279847891</v>
      </c>
    </row>
    <row r="24" s="451" customFormat="true" ht="24.75" hidden="false" customHeight="true" outlineLevel="0" collapsed="false">
      <c r="A24" s="448" t="s">
        <v>335</v>
      </c>
      <c r="B24" s="449" t="n">
        <v>48711</v>
      </c>
      <c r="C24" s="449" t="n">
        <v>113073</v>
      </c>
      <c r="D24" s="449" t="n">
        <v>3983</v>
      </c>
      <c r="E24" s="449" t="n">
        <v>8056</v>
      </c>
      <c r="F24" s="449" t="n">
        <v>173823</v>
      </c>
      <c r="G24" s="450" t="n">
        <v>1</v>
      </c>
    </row>
    <row r="25" customFormat="false" ht="15.8" hidden="false" customHeight="false" outlineLevel="0" collapsed="false">
      <c r="A25" s="394" t="s">
        <v>336</v>
      </c>
      <c r="B25" s="395"/>
      <c r="C25" s="395"/>
      <c r="D25" s="395"/>
      <c r="E25" s="395"/>
      <c r="F25" s="395"/>
      <c r="G25" s="395"/>
    </row>
    <row r="26" customFormat="false" ht="15.8" hidden="true" customHeight="false" outlineLevel="0" collapsed="false">
      <c r="A26" s="396"/>
      <c r="B26" s="396"/>
      <c r="C26" s="396"/>
      <c r="D26" s="396"/>
      <c r="E26" s="396"/>
      <c r="F26" s="396"/>
      <c r="G26" s="396"/>
    </row>
    <row r="27" customFormat="false" ht="15.8" hidden="true" customHeight="false" outlineLevel="0" collapsed="false">
      <c r="A27" s="452"/>
      <c r="B27" s="452" t="n">
        <v>48963</v>
      </c>
      <c r="C27" s="452" t="n">
        <v>112770</v>
      </c>
      <c r="D27" s="452" t="n">
        <v>3972</v>
      </c>
      <c r="E27" s="452" t="n">
        <v>7984</v>
      </c>
      <c r="F27" s="452" t="n">
        <v>173689</v>
      </c>
      <c r="G27" s="452" t="n">
        <v>148666</v>
      </c>
      <c r="H27" s="452"/>
    </row>
    <row r="28" customFormat="false" ht="15.8" hidden="true" customHeight="false" outlineLevel="0" collapsed="false">
      <c r="A28" s="452"/>
      <c r="B28" s="452"/>
      <c r="C28" s="452"/>
      <c r="D28" s="452"/>
      <c r="E28" s="452"/>
      <c r="F28" s="452"/>
      <c r="G28" s="452"/>
      <c r="H28" s="452"/>
    </row>
    <row r="29" customFormat="false" ht="15.8" hidden="true" customHeight="false" outlineLevel="0" collapsed="false">
      <c r="A29" s="452"/>
      <c r="B29" s="452" t="n">
        <v>37284</v>
      </c>
      <c r="C29" s="452" t="n">
        <v>96759</v>
      </c>
      <c r="D29" s="452" t="n">
        <v>2706</v>
      </c>
      <c r="E29" s="452" t="n">
        <v>6597</v>
      </c>
      <c r="F29" s="452" t="n">
        <v>143346</v>
      </c>
      <c r="G29" s="452"/>
      <c r="H29" s="452"/>
    </row>
    <row r="30" customFormat="false" ht="15.8" hidden="true" customHeight="false" outlineLevel="0" collapsed="false">
      <c r="A30" s="452"/>
      <c r="B30" s="452"/>
      <c r="C30" s="452"/>
      <c r="D30" s="452"/>
      <c r="E30" s="452"/>
      <c r="F30" s="452"/>
      <c r="G30" s="452"/>
      <c r="H30" s="452"/>
    </row>
    <row r="31" customFormat="false" ht="15.8" hidden="true" customHeight="false" outlineLevel="0" collapsed="false">
      <c r="A31" s="452"/>
      <c r="B31" s="453" t="n">
        <v>41173</v>
      </c>
      <c r="C31" s="453" t="n">
        <v>101343</v>
      </c>
      <c r="D31" s="453" t="n">
        <v>3244</v>
      </c>
      <c r="E31" s="453" t="n">
        <v>6839</v>
      </c>
      <c r="F31" s="453" t="n">
        <v>152599</v>
      </c>
      <c r="G31" s="452"/>
      <c r="H31" s="452"/>
    </row>
    <row r="32" customFormat="false" ht="15.8" hidden="true" customHeight="false" outlineLevel="0" collapsed="false">
      <c r="A32" s="452"/>
      <c r="B32" s="452"/>
      <c r="C32" s="452"/>
      <c r="D32" s="452"/>
      <c r="E32" s="452"/>
      <c r="F32" s="452"/>
      <c r="G32" s="452"/>
      <c r="H32" s="452"/>
    </row>
    <row r="33" customFormat="false" ht="15.8" hidden="true" customHeight="false" outlineLevel="0" collapsed="false">
      <c r="A33" s="452"/>
      <c r="B33" s="453" t="n">
        <v>-3889</v>
      </c>
      <c r="C33" s="453" t="n">
        <v>-4584</v>
      </c>
      <c r="D33" s="453" t="n">
        <v>-538</v>
      </c>
      <c r="E33" s="453" t="n">
        <v>-242</v>
      </c>
      <c r="F33" s="453" t="n">
        <v>-9253</v>
      </c>
      <c r="G33" s="452"/>
      <c r="H33" s="452"/>
    </row>
    <row r="34" customFormat="false" ht="15.8" hidden="true" customHeight="false" outlineLevel="0" collapsed="false">
      <c r="A34" s="452"/>
      <c r="B34" s="452"/>
      <c r="C34" s="452"/>
      <c r="D34" s="452"/>
      <c r="E34" s="452"/>
      <c r="F34" s="452"/>
      <c r="G34" s="452"/>
      <c r="H34" s="452"/>
    </row>
    <row r="35" customFormat="false" ht="15.8" hidden="true" customHeight="false" outlineLevel="0" collapsed="false">
      <c r="A35" s="452"/>
      <c r="B35" s="452"/>
      <c r="C35" s="452"/>
      <c r="D35" s="452"/>
      <c r="E35" s="452"/>
      <c r="F35" s="452"/>
      <c r="G35" s="452"/>
      <c r="H35" s="452"/>
    </row>
    <row r="36" customFormat="false" ht="15.8" hidden="true" customHeight="false" outlineLevel="0" collapsed="false">
      <c r="A36" s="452"/>
      <c r="B36" s="453" t="n">
        <v>41173</v>
      </c>
      <c r="C36" s="453" t="n">
        <v>101343</v>
      </c>
      <c r="D36" s="453" t="n">
        <v>3244</v>
      </c>
      <c r="E36" s="453" t="n">
        <v>6839</v>
      </c>
      <c r="F36" s="453" t="n">
        <v>152599</v>
      </c>
      <c r="G36" s="452" t="n">
        <v>-25023</v>
      </c>
      <c r="H36" s="452"/>
    </row>
    <row r="37" customFormat="false" ht="15.8" hidden="true" customHeight="false" outlineLevel="0" collapsed="false">
      <c r="A37" s="452"/>
      <c r="B37" s="453" t="n">
        <v>7790</v>
      </c>
      <c r="C37" s="453" t="n">
        <v>11427</v>
      </c>
      <c r="D37" s="453" t="n">
        <v>728</v>
      </c>
      <c r="E37" s="453" t="n">
        <v>1145</v>
      </c>
      <c r="F37" s="453" t="n">
        <v>21090</v>
      </c>
      <c r="G37" s="452"/>
      <c r="H37" s="452"/>
    </row>
    <row r="40" customFormat="false" ht="15.75" hidden="false" customHeight="true" outlineLevel="0" collapsed="false"/>
    <row r="41" customFormat="false" ht="13.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6" customFormat="false" ht="16.5" hidden="false" customHeight="true" outlineLevel="0" collapsed="false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92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2013-09-06T09:05:22Z</dcterms:created>
  <dc:creator>Luis Eduardo Castro Gil</dc:creator>
  <dc:description/>
  <dc:language>es-CO</dc:language>
  <cp:lastModifiedBy/>
  <dcterms:modified xsi:type="dcterms:W3CDTF">2018-05-17T20:39:13Z</dcterms:modified>
  <cp:revision>1</cp:revision>
  <dc:subject/>
  <dc:title/>
</cp:coreProperties>
</file>